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2"/>
  </bookViews>
  <sheets>
    <sheet name="Diversity" sheetId="4" r:id="rId1"/>
    <sheet name="Diversity alt alta" sheetId="2" r:id="rId2"/>
    <sheet name="Taxa codes-cell counts" sheetId="1" r:id="rId3"/>
  </sheets>
  <calcPr calcId="162913"/>
</workbook>
</file>

<file path=xl/calcChain.xml><?xml version="1.0" encoding="utf-8"?>
<calcChain xmlns="http://schemas.openxmlformats.org/spreadsheetml/2006/main">
  <c r="G459" i="1" l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F459" i="1"/>
  <c r="D459" i="1"/>
  <c r="E459" i="1"/>
  <c r="C459" i="1" l="1"/>
  <c r="AM459" i="1" s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" i="1" l="1"/>
  <c r="AM3" i="1"/>
  <c r="AM2" i="1"/>
</calcChain>
</file>

<file path=xl/sharedStrings.xml><?xml version="1.0" encoding="utf-8"?>
<sst xmlns="http://schemas.openxmlformats.org/spreadsheetml/2006/main" count="3621" uniqueCount="946">
  <si>
    <t>Achnanthes brevipes</t>
  </si>
  <si>
    <t>Amphora fluminensis</t>
  </si>
  <si>
    <t>Amphora graeffeana</t>
  </si>
  <si>
    <t>Berkeleya fennica</t>
  </si>
  <si>
    <t>Caloneis aemula</t>
  </si>
  <si>
    <t>Cistula lorenziana</t>
  </si>
  <si>
    <t>Cocconeis pinnata</t>
  </si>
  <si>
    <t>Cocconeis scutellum</t>
  </si>
  <si>
    <t>Cymatosira belgica</t>
  </si>
  <si>
    <t>Cymatosira lorenziana</t>
  </si>
  <si>
    <t>Denticula subtilis</t>
  </si>
  <si>
    <t>Diploneis caffra</t>
  </si>
  <si>
    <t>Diploneis crabro</t>
  </si>
  <si>
    <t>Diploneis cf. mirabilis</t>
  </si>
  <si>
    <t>Diploneis suborbicularis var. constricta</t>
  </si>
  <si>
    <t>Diploneis smithii</t>
  </si>
  <si>
    <t>Diploneis weissflogi</t>
  </si>
  <si>
    <t>Fallacia florinae</t>
  </si>
  <si>
    <t>Fallacia forcipata</t>
  </si>
  <si>
    <t>Fogedia giffeniana</t>
  </si>
  <si>
    <t>Grammatophora angulosa</t>
  </si>
  <si>
    <t>Grammatophora oceanica</t>
  </si>
  <si>
    <t>Gyrosigma balticum</t>
  </si>
  <si>
    <t>Gyrosigma wansbeckii</t>
  </si>
  <si>
    <t>Halamphora luciae</t>
  </si>
  <si>
    <t>Halamphora subholsatica</t>
  </si>
  <si>
    <t>Halamphora wisei</t>
  </si>
  <si>
    <t>Haslea spicula</t>
  </si>
  <si>
    <t>Hyalodiscus scoticus</t>
  </si>
  <si>
    <t>Lyrella amphoroides</t>
  </si>
  <si>
    <t>Lyrella lyra</t>
  </si>
  <si>
    <t>Mastogloia angusta</t>
  </si>
  <si>
    <t>Mastogloia binotata</t>
  </si>
  <si>
    <t>Mastogloia biocellata</t>
  </si>
  <si>
    <t>Mastogloia crucicula</t>
  </si>
  <si>
    <t>Mastogloia cunneata</t>
  </si>
  <si>
    <t>Mastogloia decipiens</t>
  </si>
  <si>
    <t>Mastogloia decussata</t>
  </si>
  <si>
    <t>Mastogloia exilis</t>
  </si>
  <si>
    <t>Mastogloia ovalis</t>
  </si>
  <si>
    <t>Meloneis mimallis</t>
  </si>
  <si>
    <t>Navicula palpebralis</t>
  </si>
  <si>
    <t>Navicula palpebralis var. angulosa</t>
  </si>
  <si>
    <t>Navicula tripunctata</t>
  </si>
  <si>
    <t>Nitzschia cf. plioveterana</t>
  </si>
  <si>
    <t>Nitzschia filiformis</t>
  </si>
  <si>
    <t>Nitzschia lorenziana</t>
  </si>
  <si>
    <t>Nitzschia pararostrata</t>
  </si>
  <si>
    <t>Nitzschia valdestriata</t>
  </si>
  <si>
    <t>Odontella aurita</t>
  </si>
  <si>
    <t>Opephora marina</t>
  </si>
  <si>
    <t>Opephora pacifica</t>
  </si>
  <si>
    <t>Paralia sulcata</t>
  </si>
  <si>
    <t>Petrodictyon gemma</t>
  </si>
  <si>
    <t>Petroneis marina</t>
  </si>
  <si>
    <t>Pinnularia yarensis</t>
  </si>
  <si>
    <t>Planothidium lanceolatum</t>
  </si>
  <si>
    <t>Pleurosigma cf. elongatum</t>
  </si>
  <si>
    <t>Psammodiscus nitidus</t>
  </si>
  <si>
    <t>Seminavis robusta</t>
  </si>
  <si>
    <t>Striatella unipunctata</t>
  </si>
  <si>
    <t>Surirella atomus</t>
  </si>
  <si>
    <t>Surirella curvifacies</t>
  </si>
  <si>
    <t>Surirella fastuosa</t>
  </si>
  <si>
    <t>Surirella striatula</t>
  </si>
  <si>
    <t>Trachysphenia australis var. rostellata</t>
  </si>
  <si>
    <t>Tryblionella granulata</t>
  </si>
  <si>
    <t>Tryblionella lanceola</t>
  </si>
  <si>
    <t>Tryblionella levidensis</t>
  </si>
  <si>
    <t>Tryblionella navicularis</t>
  </si>
  <si>
    <t>20679
TRY-0200</t>
  </si>
  <si>
    <t>Caretta
2014-4</t>
  </si>
  <si>
    <t>Caretta
2014-6</t>
  </si>
  <si>
    <t>Caretta 
2014-3</t>
  </si>
  <si>
    <t>Caretta 
2014-2</t>
  </si>
  <si>
    <t>Caretta 
2014-1</t>
  </si>
  <si>
    <t>20690
TRY-0008</t>
  </si>
  <si>
    <t>20694
TRY-0141</t>
  </si>
  <si>
    <t>20698
TRY-0412</t>
  </si>
  <si>
    <t>20705
TRY-0027</t>
  </si>
  <si>
    <t>20707
TRY-0175</t>
  </si>
  <si>
    <t>20708
TRY-0157</t>
  </si>
  <si>
    <t>20714
TRY-0130</t>
  </si>
  <si>
    <t>20715
TRY-0138</t>
  </si>
  <si>
    <t>20716
TRY-0219</t>
  </si>
  <si>
    <t>20734
TRY-0182</t>
  </si>
  <si>
    <t>20735
TRY-0174</t>
  </si>
  <si>
    <t>18866
TRYB-404</t>
  </si>
  <si>
    <t>18867
TRY-0074</t>
  </si>
  <si>
    <t>18868
TRY-0075</t>
  </si>
  <si>
    <t>TRC-2300</t>
  </si>
  <si>
    <t>TRY-0154</t>
  </si>
  <si>
    <t>TRY-0165</t>
  </si>
  <si>
    <t xml:space="preserve">TRY-0184 </t>
  </si>
  <si>
    <t>TRY-0438</t>
  </si>
  <si>
    <t>TRY-0439</t>
  </si>
  <si>
    <t>TRY-0442</t>
  </si>
  <si>
    <t>TRY-0451</t>
  </si>
  <si>
    <t>TRY-0452</t>
  </si>
  <si>
    <t>TRY-0457</t>
  </si>
  <si>
    <t>TRY-0467</t>
  </si>
  <si>
    <t>Nitzschia cf. aquorea</t>
  </si>
  <si>
    <t>Amphicocconeis disculoides</t>
  </si>
  <si>
    <t>Caloneis cf. liber</t>
  </si>
  <si>
    <t>Dickieia cf. ulvaceae</t>
  </si>
  <si>
    <t>Diplomenora cocconeiformis</t>
  </si>
  <si>
    <t>Diploneis aestuari</t>
  </si>
  <si>
    <t>Fogedia finmarchia</t>
  </si>
  <si>
    <t>Gyrosigma eximum</t>
  </si>
  <si>
    <t>Mastogloia corsiciana</t>
  </si>
  <si>
    <t>Mastogloia pusilla var. pusilla</t>
  </si>
  <si>
    <t>Melosira moniliformis</t>
  </si>
  <si>
    <t>Navicula pavillardii</t>
  </si>
  <si>
    <t>Navicula subagnita</t>
  </si>
  <si>
    <t>Navicymbula pusilla var. lata</t>
  </si>
  <si>
    <t>Opephroa cf. mutabilis</t>
  </si>
  <si>
    <t>Toxodinea insignis</t>
  </si>
  <si>
    <t>Trachysphenia australis var. australis</t>
  </si>
  <si>
    <t>Tryblionella compressa var. compressa</t>
  </si>
  <si>
    <t>Tryblionella compressa var. elongata</t>
  </si>
  <si>
    <t>Rhopalodia acuminata</t>
  </si>
  <si>
    <t>Rhopalodia musculus</t>
  </si>
  <si>
    <t>Tryblionella constrictra</t>
  </si>
  <si>
    <t>Amphora cymbamphora</t>
  </si>
  <si>
    <t>Diploneis cf. decipiens var. paralella</t>
  </si>
  <si>
    <t>Lyrella lyra var. intermedia</t>
  </si>
  <si>
    <t>Lyrella majuscula</t>
  </si>
  <si>
    <t>Navicula arenaria var. rostellata</t>
  </si>
  <si>
    <t>Plagiogramma cf. pulchellum</t>
  </si>
  <si>
    <t>Planothidium cf. campechianum</t>
  </si>
  <si>
    <t>Psammodictyon rudum</t>
  </si>
  <si>
    <t>Fragilaria cf. bronkei</t>
  </si>
  <si>
    <t>Mastogloia crucicula var. alternans Zanon</t>
  </si>
  <si>
    <t>Nitzschia volvendirostrata</t>
  </si>
  <si>
    <t>Rhoicosphenia abbreviata</t>
  </si>
  <si>
    <t>Petroneis humerosa</t>
  </si>
  <si>
    <t>Brachysira estonarium</t>
  </si>
  <si>
    <t>Planothidium lilljeborgei</t>
  </si>
  <si>
    <t>Karayevia amoena</t>
  </si>
  <si>
    <t>Eunotogramma cf. litorale</t>
  </si>
  <si>
    <t>Anaulus minutus</t>
  </si>
  <si>
    <t>Achnanthes cf. fimbriata</t>
  </si>
  <si>
    <t>Brachysira aponina</t>
  </si>
  <si>
    <t>Planothidium depertidum</t>
  </si>
  <si>
    <t>Karayevia submarina</t>
  </si>
  <si>
    <t>Chamaeppinnularia clamans</t>
  </si>
  <si>
    <t>Nitzschia elegantula</t>
  </si>
  <si>
    <t>Amphora bigibba var. interrupta</t>
  </si>
  <si>
    <t>Amphora arcuata</t>
  </si>
  <si>
    <t>Halamphora turgida</t>
  </si>
  <si>
    <t>Cocconeis krammeri</t>
  </si>
  <si>
    <t xml:space="preserve">Diploneis coffaeiformis </t>
  </si>
  <si>
    <t>Achnanthes brevipes var. intermedia</t>
  </si>
  <si>
    <t>Achnanthes cf. groenlandica var. phinneyi</t>
  </si>
  <si>
    <t>Achnanthes parvula</t>
  </si>
  <si>
    <t>Achnanthes pseudogroenlandica</t>
  </si>
  <si>
    <t>Amphora hyalina</t>
  </si>
  <si>
    <t>Amphora montgomeryi</t>
  </si>
  <si>
    <t>Amphora pediculus</t>
  </si>
  <si>
    <t>Amphora polita</t>
  </si>
  <si>
    <t>Amphora proteus var. contigua</t>
  </si>
  <si>
    <t>Amphora proteus var. oculata</t>
  </si>
  <si>
    <t>Biremis lucens</t>
  </si>
  <si>
    <t>Brockmaniella tethys</t>
  </si>
  <si>
    <t>Caloneis cf. excentrica</t>
  </si>
  <si>
    <t>Cocconeisopsis cf. regularis</t>
  </si>
  <si>
    <t>Cocconeis britannica</t>
  </si>
  <si>
    <t>Cocconeis clandestina</t>
  </si>
  <si>
    <t>Dimmeregramma minus var. nanum</t>
  </si>
  <si>
    <t>Dimeregramma minus</t>
  </si>
  <si>
    <t xml:space="preserve"> </t>
  </si>
  <si>
    <t>Diploneis subsincta</t>
  </si>
  <si>
    <t>Fallacia nyella</t>
  </si>
  <si>
    <t>Fallacia oculiformis</t>
  </si>
  <si>
    <t>Fallacia scharefae</t>
  </si>
  <si>
    <t>Fallacia cf. schoemaniana</t>
  </si>
  <si>
    <t>Fallacia subforcipata</t>
  </si>
  <si>
    <t>Grammatophora angulosa var. mediterranea</t>
  </si>
  <si>
    <t>Fragilaria hyalina</t>
  </si>
  <si>
    <t>Halamphora subangularis</t>
  </si>
  <si>
    <t>Halamphora tenerrima</t>
  </si>
  <si>
    <t>Hendeyella dubia</t>
  </si>
  <si>
    <t>Hippodonta subtilissima</t>
  </si>
  <si>
    <t>Hyalosynedra hyalina</t>
  </si>
  <si>
    <t>Lyrella abrupta</t>
  </si>
  <si>
    <t>Lyrella hennedyi</t>
  </si>
  <si>
    <t>Mastogloia adriatica</t>
  </si>
  <si>
    <t>Mastogloia lanceolata</t>
  </si>
  <si>
    <t>Navicula flanatica</t>
  </si>
  <si>
    <t>Navicula perminuta</t>
  </si>
  <si>
    <t>Navicula ponticula</t>
  </si>
  <si>
    <t>Navicula reichardtiana</t>
  </si>
  <si>
    <t>Navicula viminoides</t>
  </si>
  <si>
    <t>Neohuttonia reichardtiana</t>
  </si>
  <si>
    <t>Neosynedra provincialis</t>
  </si>
  <si>
    <t>Nitzschia amabilis</t>
  </si>
  <si>
    <t>Nitzschia cf. distans</t>
  </si>
  <si>
    <t>Nitzzschia grossestriata</t>
  </si>
  <si>
    <t>Nitzschia normannii</t>
  </si>
  <si>
    <t>Nitzschia sigma</t>
  </si>
  <si>
    <t>Odontella rostrata</t>
  </si>
  <si>
    <t>Parlibellus berkeleyi</t>
  </si>
  <si>
    <t>Plagiogrammopsis sigmodea</t>
  </si>
  <si>
    <t>Planothidium delicatulum</t>
  </si>
  <si>
    <t>Psammodictyon mediterraneum</t>
  </si>
  <si>
    <t>Psammodictyon panduriforme var. continuum</t>
  </si>
  <si>
    <t>Psammodictyon panduriforme var. delicatulum</t>
  </si>
  <si>
    <t>Psammodictyon panduriforme var. minima</t>
  </si>
  <si>
    <t>Psammodictyon roridum</t>
  </si>
  <si>
    <t>Pseudostaurosiropsis geocollegarum</t>
  </si>
  <si>
    <t>Rhoicosphenia cf. adriatica</t>
  </si>
  <si>
    <t>Seminavis strigosa</t>
  </si>
  <si>
    <t>Tetramphora lineolata</t>
  </si>
  <si>
    <t>Ulnaria ulna</t>
  </si>
  <si>
    <t>Achnanthes fogedii</t>
  </si>
  <si>
    <t>Diploneis cf. litoralis var. clathrata</t>
  </si>
  <si>
    <t>Diploneis cf. parca</t>
  </si>
  <si>
    <t>Diploneis incurvata var. dubia</t>
  </si>
  <si>
    <t>Diploneis vacillians var. renitens</t>
  </si>
  <si>
    <t>Fallacia cassubiae</t>
  </si>
  <si>
    <t>Halamphora acutiuscula</t>
  </si>
  <si>
    <t>Halamphora cf. pseudoholsatica</t>
  </si>
  <si>
    <t>Hyalosynedra cf. sublaevigata</t>
  </si>
  <si>
    <t>Licmophora sp.</t>
  </si>
  <si>
    <t>Tabularia fasciculata</t>
  </si>
  <si>
    <t>Seminavis sp.1</t>
  </si>
  <si>
    <t>Seminavis sp.2</t>
  </si>
  <si>
    <t>Seminavis sp.3</t>
  </si>
  <si>
    <t>Seminavis sp.4</t>
  </si>
  <si>
    <t>Rhopalodia pacifica</t>
  </si>
  <si>
    <t>Parlibellus cf. calvus</t>
  </si>
  <si>
    <t>Psammodictyon sp.1</t>
  </si>
  <si>
    <t>Psammodictyon sp.2</t>
  </si>
  <si>
    <t>Psammodictyon sp.3</t>
  </si>
  <si>
    <t>Psammodictyon sp.4</t>
  </si>
  <si>
    <t>Neosynedra sp.1</t>
  </si>
  <si>
    <t>Planothidium sp.1</t>
  </si>
  <si>
    <t>Planothidium sp.2</t>
  </si>
  <si>
    <t>Planothidium sp.3</t>
  </si>
  <si>
    <t>Plagiotropis cf. lepidoptera</t>
  </si>
  <si>
    <t>Plagiotropis sp.1</t>
  </si>
  <si>
    <t>Tryblionella sp.1</t>
  </si>
  <si>
    <t>Tryblionella sp.2</t>
  </si>
  <si>
    <t>Parlibellus sp.1</t>
  </si>
  <si>
    <t>Parlibellus sp.2</t>
  </si>
  <si>
    <t>Parlibellus sp.3</t>
  </si>
  <si>
    <t>Parlibellus sp.4</t>
  </si>
  <si>
    <t>Opephora buchardiae</t>
  </si>
  <si>
    <t>Opephora cf. minuta</t>
  </si>
  <si>
    <t>Opephora guenter-grassi</t>
  </si>
  <si>
    <t>Opephora mutabilis</t>
  </si>
  <si>
    <t>Hippodonta sp.1</t>
  </si>
  <si>
    <t>Hippodonta sp.2</t>
  </si>
  <si>
    <t>Hippodonta sp.4</t>
  </si>
  <si>
    <t>Hippodonta sp.3</t>
  </si>
  <si>
    <t>Mastogloia aff. quintecostata</t>
  </si>
  <si>
    <t>Mastogloia cf. pumila</t>
  </si>
  <si>
    <t>Mastogloia sp.1</t>
  </si>
  <si>
    <t>Mastogloia sp.2</t>
  </si>
  <si>
    <t>Mastogloia sp.3</t>
  </si>
  <si>
    <t>Mastogloia sp.4</t>
  </si>
  <si>
    <t>Mastogloia sp.5</t>
  </si>
  <si>
    <t>Mastogloia sp.6</t>
  </si>
  <si>
    <t>Mastogloia sp.7</t>
  </si>
  <si>
    <t>Nitzschia liebertruthii</t>
  </si>
  <si>
    <t>Nitzschia inconspicua</t>
  </si>
  <si>
    <t>Navicula cf. palpebralis var. undulata</t>
  </si>
  <si>
    <t>Navicula cf. palpebralis var. minor</t>
  </si>
  <si>
    <t>Navicula duerrenbergiana</t>
  </si>
  <si>
    <t>Navicula normaloides</t>
  </si>
  <si>
    <t>Navicula cf. borowkae</t>
  </si>
  <si>
    <t>Navicula cf. vekhovii</t>
  </si>
  <si>
    <t>Delphineis surirella var. australis</t>
  </si>
  <si>
    <t>Delphineis cf. surirella var. australis</t>
  </si>
  <si>
    <t>Delphineis sp.1</t>
  </si>
  <si>
    <t>Delphineis sp.2</t>
  </si>
  <si>
    <t>Amphora cf. egregia</t>
  </si>
  <si>
    <t>Amphora marina</t>
  </si>
  <si>
    <t>Diploneis bombus</t>
  </si>
  <si>
    <t>Rhopalodia sp.1</t>
  </si>
  <si>
    <t>Rhopalodia sp.2</t>
  </si>
  <si>
    <t>Rhopalodia sp.3</t>
  </si>
  <si>
    <t>Amphora sp.1</t>
  </si>
  <si>
    <t>Amphora sp.2</t>
  </si>
  <si>
    <t>Amphora sp.3</t>
  </si>
  <si>
    <t>Amphora sp.4</t>
  </si>
  <si>
    <t>Amphora sp.5</t>
  </si>
  <si>
    <t>Amphora sp.6</t>
  </si>
  <si>
    <t>Amphora sp.7</t>
  </si>
  <si>
    <t>Amphora sp.8</t>
  </si>
  <si>
    <t>Amphora sp.9</t>
  </si>
  <si>
    <t>Amphora sp.10</t>
  </si>
  <si>
    <t>Amphora sp.11</t>
  </si>
  <si>
    <t>Amphora sp.12</t>
  </si>
  <si>
    <t>Amphora sp.13</t>
  </si>
  <si>
    <t>Amphora sp.14</t>
  </si>
  <si>
    <t>Amphora sp.15</t>
  </si>
  <si>
    <t>Amphora sp.16</t>
  </si>
  <si>
    <t>Amphora sp.17</t>
  </si>
  <si>
    <t>Amphora sp.18</t>
  </si>
  <si>
    <t>Amphora sp.19</t>
  </si>
  <si>
    <t>Amphora sp.20</t>
  </si>
  <si>
    <t>Amphora sp.21</t>
  </si>
  <si>
    <t>Amphora sp.22</t>
  </si>
  <si>
    <t>Amphora sp.23</t>
  </si>
  <si>
    <t>Amphora sp.24</t>
  </si>
  <si>
    <t>Amphora sp.25</t>
  </si>
  <si>
    <t>Amphora sp.26</t>
  </si>
  <si>
    <t>Amphora sp.27</t>
  </si>
  <si>
    <t>Astartiella sp.1</t>
  </si>
  <si>
    <t>Anorthoneis sp.1</t>
  </si>
  <si>
    <t>Denticula sp.1</t>
  </si>
  <si>
    <t>Dickieia sp.1</t>
  </si>
  <si>
    <t>Dickieia sp.2</t>
  </si>
  <si>
    <t>Diploneis sp.1</t>
  </si>
  <si>
    <t>Diploneis sp.2</t>
  </si>
  <si>
    <t>Diploneis sp.3</t>
  </si>
  <si>
    <t>Diploneis sp.4</t>
  </si>
  <si>
    <t>Diploneis sp.5</t>
  </si>
  <si>
    <t>Diploneis sp.6</t>
  </si>
  <si>
    <t>Diploneis sp.7</t>
  </si>
  <si>
    <t>Diploneis sp.8</t>
  </si>
  <si>
    <t>Diploneis sp.9</t>
  </si>
  <si>
    <t>Cocconeis placentula</t>
  </si>
  <si>
    <t>Cocconeis sp.1</t>
  </si>
  <si>
    <t>Cocconeis sp.2</t>
  </si>
  <si>
    <t>Cocconeis sp.3</t>
  </si>
  <si>
    <t>Cocconeis sp.4</t>
  </si>
  <si>
    <t>Cocconeis sp.5</t>
  </si>
  <si>
    <t>Cocconeis sp.6</t>
  </si>
  <si>
    <t>Cocconeis sp.7</t>
  </si>
  <si>
    <t>Cocconeis sp.8</t>
  </si>
  <si>
    <t>Cocconeis sp.9</t>
  </si>
  <si>
    <t>Cocconeis sp.10</t>
  </si>
  <si>
    <t>Cocconeis sp.11</t>
  </si>
  <si>
    <t>Cocconeis sp.12</t>
  </si>
  <si>
    <t>Cocconeis sp.13</t>
  </si>
  <si>
    <t>Cocconeis sp.14</t>
  </si>
  <si>
    <t>Cocconeis sp.15</t>
  </si>
  <si>
    <t>Cocconeis sp.16</t>
  </si>
  <si>
    <t>Cocconeis sp.17</t>
  </si>
  <si>
    <t>Cocconeis sp.18</t>
  </si>
  <si>
    <t>Cocconeis sp.19</t>
  </si>
  <si>
    <t>Cocconeis sp.20</t>
  </si>
  <si>
    <t>Cocconeis sp.21</t>
  </si>
  <si>
    <t>Cocconeis sp.22</t>
  </si>
  <si>
    <t>Surirella sp.1</t>
  </si>
  <si>
    <t>Achnanthes elongata</t>
  </si>
  <si>
    <t>Achnanthes squaliformis</t>
  </si>
  <si>
    <t>Achnanthes sp.1</t>
  </si>
  <si>
    <t>Achnanthes sp.2</t>
  </si>
  <si>
    <t>Achnanthes sp.3</t>
  </si>
  <si>
    <t>Olifantiella cf. seblae</t>
  </si>
  <si>
    <t>Brachysira sp.1</t>
  </si>
  <si>
    <t>Nitzschia sp.1</t>
  </si>
  <si>
    <t>Nitzschia sp.2</t>
  </si>
  <si>
    <t>Nitzschia sp.3</t>
  </si>
  <si>
    <t>Nitzschia sp.4</t>
  </si>
  <si>
    <t>Nitzschia sp.5</t>
  </si>
  <si>
    <t>Nitzschia sp.6</t>
  </si>
  <si>
    <t>Thalassionema sp.1</t>
  </si>
  <si>
    <t>Meloneis sp.1</t>
  </si>
  <si>
    <t>Hyalosynedra sp.1</t>
  </si>
  <si>
    <t>Fallacia sp.1</t>
  </si>
  <si>
    <t>Fallacia sp.2</t>
  </si>
  <si>
    <t>Fallacia sp.3</t>
  </si>
  <si>
    <t>Fallacia sp.4</t>
  </si>
  <si>
    <t>Fogedia sp.1</t>
  </si>
  <si>
    <t>Halamphora sp.1</t>
  </si>
  <si>
    <t>Halamphora sp.2</t>
  </si>
  <si>
    <t>Nitzschia sp.7</t>
  </si>
  <si>
    <t>Nitzschia sp.8</t>
  </si>
  <si>
    <t>Nitzschia sp.9</t>
  </si>
  <si>
    <t>Nitzschia sp.10</t>
  </si>
  <si>
    <t>Nitzschia frustulum</t>
  </si>
  <si>
    <t>Nitzschia sp.11</t>
  </si>
  <si>
    <t>Nitzschia sp.12</t>
  </si>
  <si>
    <t>Nitzschia sp.13</t>
  </si>
  <si>
    <t>Nitzschia sp.14</t>
  </si>
  <si>
    <t>Nitzschia sp.15</t>
  </si>
  <si>
    <t>Nitzschia sp.16</t>
  </si>
  <si>
    <t>Nitzschia sp.17</t>
  </si>
  <si>
    <t>Nitzschia sp.18</t>
  </si>
  <si>
    <t>Nitzschia sp.19</t>
  </si>
  <si>
    <t>Nitzschia sp.20</t>
  </si>
  <si>
    <t>Nitzschia sp.21</t>
  </si>
  <si>
    <t>Nitzschia sp.22</t>
  </si>
  <si>
    <t>Nitzschia sp.23</t>
  </si>
  <si>
    <t>Nitzschia sp.24</t>
  </si>
  <si>
    <t>Navicula sp.1</t>
  </si>
  <si>
    <t>Navicula sp.2</t>
  </si>
  <si>
    <t>Navicula sp.3</t>
  </si>
  <si>
    <t>Navicula sp.4</t>
  </si>
  <si>
    <t>Navicula sp.5</t>
  </si>
  <si>
    <t>Navicula sp.6</t>
  </si>
  <si>
    <t>Navicula sp.7</t>
  </si>
  <si>
    <t>Navicula sp.8</t>
  </si>
  <si>
    <t>Navicula sp.9</t>
  </si>
  <si>
    <t>Navicula sp.10</t>
  </si>
  <si>
    <t>Navicula sp.11</t>
  </si>
  <si>
    <t>Navicula sp.12</t>
  </si>
  <si>
    <t>Navicula sp.13</t>
  </si>
  <si>
    <t>Navicula sp.14</t>
  </si>
  <si>
    <t>Navicula sp.15</t>
  </si>
  <si>
    <t>Navicula sp.16</t>
  </si>
  <si>
    <t>Navicula sp.17</t>
  </si>
  <si>
    <t>Navicula sp.18</t>
  </si>
  <si>
    <t>Navicula sp.19</t>
  </si>
  <si>
    <t>Navicula sp.20</t>
  </si>
  <si>
    <t>Navicula sp.21</t>
  </si>
  <si>
    <t>Navicula sp.22</t>
  </si>
  <si>
    <t>Navicula sp.23</t>
  </si>
  <si>
    <t>Navicula sp.24</t>
  </si>
  <si>
    <t>Navicula sp.25</t>
  </si>
  <si>
    <t>Navicula sp.26</t>
  </si>
  <si>
    <t>Navicula sp.27</t>
  </si>
  <si>
    <t>Navicula sp.28</t>
  </si>
  <si>
    <t>Navicula sp.29</t>
  </si>
  <si>
    <t>Navicula sp.30</t>
  </si>
  <si>
    <t>Navicula sp.31</t>
  </si>
  <si>
    <t>Navicula sp.32</t>
  </si>
  <si>
    <t>Navicula sp.33</t>
  </si>
  <si>
    <t>Navicula sp.34</t>
  </si>
  <si>
    <t>Navicula sp.35</t>
  </si>
  <si>
    <t>Navicula sp.36</t>
  </si>
  <si>
    <t>Navicula sp.37</t>
  </si>
  <si>
    <t>Navicula sp.38</t>
  </si>
  <si>
    <t>Navicula sp.39</t>
  </si>
  <si>
    <t>Navicula sp.40</t>
  </si>
  <si>
    <t>Navicula sp.41</t>
  </si>
  <si>
    <t>Navicula sp.42</t>
  </si>
  <si>
    <t>Navicula sp.43</t>
  </si>
  <si>
    <t>Navicula sp.44</t>
  </si>
  <si>
    <t>Navicula sp.45</t>
  </si>
  <si>
    <t>Navicula sp.46</t>
  </si>
  <si>
    <t>Navicula sp.47</t>
  </si>
  <si>
    <t>Navicula sp.48</t>
  </si>
  <si>
    <t>Navicula sp.49</t>
  </si>
  <si>
    <t>Navicula sp.50</t>
  </si>
  <si>
    <t>Navicula sp.51</t>
  </si>
  <si>
    <t>Navicula sp.52</t>
  </si>
  <si>
    <t>Navicula sp.53</t>
  </si>
  <si>
    <t>Navicula sp.54</t>
  </si>
  <si>
    <t>Navicula sp.55</t>
  </si>
  <si>
    <t>Navicula sp.56</t>
  </si>
  <si>
    <t>Navicula sp.57</t>
  </si>
  <si>
    <t>Navicula sp.58</t>
  </si>
  <si>
    <t>Navicula ramosissima</t>
  </si>
  <si>
    <t>Navicula salinicola</t>
  </si>
  <si>
    <t>Cocconeiopsis sp.1</t>
  </si>
  <si>
    <t>Cocconeis cf. distans</t>
  </si>
  <si>
    <t>Staurosira sp.1</t>
  </si>
  <si>
    <t>Nitzschia sp.25</t>
  </si>
  <si>
    <t>Nitzschia sp.26</t>
  </si>
  <si>
    <t>Nitzschia sp.27</t>
  </si>
  <si>
    <t>Cocconeis sp.23</t>
  </si>
  <si>
    <t>Cocconeiopsis sp.2 (nov?)</t>
  </si>
  <si>
    <t>Delphineis sp.3 (nov)</t>
  </si>
  <si>
    <t>Navicula palpebralis sp.1(nov)</t>
  </si>
  <si>
    <t>Olifantiella sp.1</t>
  </si>
  <si>
    <t>Chelonicola sp.1</t>
  </si>
  <si>
    <t>Tripterion sp.2</t>
  </si>
  <si>
    <t>Climaconeis spp.</t>
  </si>
  <si>
    <t>Cocconeis latecostata</t>
  </si>
  <si>
    <t>Cocconeis peltoides</t>
  </si>
  <si>
    <t>Cyclotella meneghiniana</t>
  </si>
  <si>
    <t>Cymbella excisa</t>
  </si>
  <si>
    <t>Cymbella excisa var. procera</t>
  </si>
  <si>
    <t>Cymbella excisiformis</t>
  </si>
  <si>
    <t>Diatoma tenuis</t>
  </si>
  <si>
    <t>Diploneis papula</t>
  </si>
  <si>
    <t>Entomoneis cf. paludosa</t>
  </si>
  <si>
    <t>Encyonema minutum</t>
  </si>
  <si>
    <t>Epithemia argus</t>
  </si>
  <si>
    <t>Epithemia goeppertiana</t>
  </si>
  <si>
    <t>Epithemia smithii</t>
  </si>
  <si>
    <t>Fallacia litoricola</t>
  </si>
  <si>
    <t>Fallacia cf. spatiata</t>
  </si>
  <si>
    <t>Licmophora cf. hyalina</t>
  </si>
  <si>
    <t>Licmophora proboscidea</t>
  </si>
  <si>
    <t>Lindavia balatonis</t>
  </si>
  <si>
    <t>Luticola nivalis</t>
  </si>
  <si>
    <t>Navicula athenae</t>
  </si>
  <si>
    <t>Nitzschia nana</t>
  </si>
  <si>
    <t>Nitzschia parvula</t>
  </si>
  <si>
    <t>Pantocsekiella ocellata</t>
  </si>
  <si>
    <t>Pinnularia claviculus</t>
  </si>
  <si>
    <t>Pleurosigma cf. strigosum</t>
  </si>
  <si>
    <t>Tabularia tabulata</t>
  </si>
  <si>
    <t>codes</t>
  </si>
  <si>
    <t xml:space="preserve">DEFO  </t>
  </si>
  <si>
    <t xml:space="preserve">AMGB  </t>
  </si>
  <si>
    <t xml:space="preserve">ACTS  </t>
  </si>
  <si>
    <t xml:space="preserve">ACZA  </t>
  </si>
  <si>
    <t xml:space="preserve">APAP  </t>
  </si>
  <si>
    <t xml:space="preserve">APAU  </t>
  </si>
  <si>
    <t xml:space="preserve">ACBI  </t>
  </si>
  <si>
    <t xml:space="preserve">ABNL  </t>
  </si>
  <si>
    <t xml:space="preserve">ACCH  </t>
  </si>
  <si>
    <t xml:space="preserve">ACDA  </t>
  </si>
  <si>
    <t xml:space="preserve">ACDE  </t>
  </si>
  <si>
    <t xml:space="preserve">ACDI  </t>
  </si>
  <si>
    <t xml:space="preserve">APDU  </t>
  </si>
  <si>
    <t xml:space="preserve">ACEN  </t>
  </si>
  <si>
    <t xml:space="preserve">ACFL  </t>
  </si>
  <si>
    <t xml:space="preserve">ACFR  </t>
  </si>
  <si>
    <t xml:space="preserve">APFR  </t>
  </si>
  <si>
    <t xml:space="preserve">APFM  </t>
  </si>
  <si>
    <t xml:space="preserve">AFMI  </t>
  </si>
  <si>
    <t xml:space="preserve">ACPG  </t>
  </si>
  <si>
    <t xml:space="preserve">ACHA  </t>
  </si>
  <si>
    <t xml:space="preserve">APHA  </t>
  </si>
  <si>
    <t xml:space="preserve">ACHE  </t>
  </si>
  <si>
    <t xml:space="preserve">AHLT  </t>
  </si>
  <si>
    <t xml:space="preserve">ACJO  </t>
  </si>
  <si>
    <t xml:space="preserve">ALCL  </t>
  </si>
  <si>
    <t xml:space="preserve">ACLT  </t>
  </si>
  <si>
    <t xml:space="preserve">ALKE  </t>
  </si>
  <si>
    <t xml:space="preserve">ACMF  </t>
  </si>
  <si>
    <t xml:space="preserve">AMRI  </t>
  </si>
  <si>
    <t xml:space="preserve">ACMI  </t>
  </si>
  <si>
    <t xml:space="preserve">ACPM  </t>
  </si>
  <si>
    <t xml:space="preserve">ACPO  </t>
  </si>
  <si>
    <t xml:space="preserve">APEG  </t>
  </si>
  <si>
    <t xml:space="preserve">ACPV  </t>
  </si>
  <si>
    <t xml:space="preserve">APTA  </t>
  </si>
  <si>
    <t xml:space="preserve">APGS  </t>
  </si>
  <si>
    <t xml:space="preserve">ATPR  </t>
  </si>
  <si>
    <t xml:space="preserve">ACRB  </t>
  </si>
  <si>
    <t xml:space="preserve">ARST  </t>
  </si>
  <si>
    <t xml:space="preserve">ACSA  </t>
  </si>
  <si>
    <t xml:space="preserve">ACSE  </t>
  </si>
  <si>
    <t xml:space="preserve">AAAP  </t>
  </si>
  <si>
    <t xml:space="preserve">AABU  </t>
  </si>
  <si>
    <t xml:space="preserve">AABE  </t>
  </si>
  <si>
    <t xml:space="preserve">AACA  </t>
  </si>
  <si>
    <t xml:space="preserve">AACD  </t>
  </si>
  <si>
    <t xml:space="preserve">AACS  </t>
  </si>
  <si>
    <t xml:space="preserve">AADA  </t>
  </si>
  <si>
    <t xml:space="preserve">AADT  </t>
  </si>
  <si>
    <t xml:space="preserve">AAFF  </t>
  </si>
  <si>
    <t xml:space="preserve">AALP  </t>
  </si>
  <si>
    <t xml:space="preserve">AALT  </t>
  </si>
  <si>
    <t xml:space="preserve">AALM  </t>
  </si>
  <si>
    <t xml:space="preserve">AALG  </t>
  </si>
  <si>
    <t xml:space="preserve">AAMO  </t>
  </si>
  <si>
    <t xml:space="preserve">AAMP  </t>
  </si>
  <si>
    <t xml:space="preserve">AAND  </t>
  </si>
  <si>
    <t xml:space="preserve">AAGU  </t>
  </si>
  <si>
    <t xml:space="preserve">AAPE  </t>
  </si>
  <si>
    <t xml:space="preserve">AAUC  </t>
  </si>
  <si>
    <t xml:space="preserve">AARH  </t>
  </si>
  <si>
    <t xml:space="preserve">AATI  </t>
  </si>
  <si>
    <t xml:space="preserve">AARR  </t>
  </si>
  <si>
    <t xml:space="preserve">AARE  </t>
  </si>
  <si>
    <t xml:space="preserve">AATA  </t>
  </si>
  <si>
    <t xml:space="preserve">AATL  </t>
  </si>
  <si>
    <t xml:space="preserve">AATO  </t>
  </si>
  <si>
    <t xml:space="preserve">AAUE  </t>
  </si>
  <si>
    <t xml:space="preserve">AAUS  </t>
  </si>
  <si>
    <t xml:space="preserve">AAHE  </t>
  </si>
  <si>
    <t xml:space="preserve">AAPA  </t>
  </si>
  <si>
    <t xml:space="preserve">AAVE  </t>
  </si>
  <si>
    <t xml:space="preserve">ABAH  </t>
  </si>
  <si>
    <t xml:space="preserve">ABCL  </t>
  </si>
  <si>
    <t xml:space="preserve">ABCN  </t>
  </si>
  <si>
    <t xml:space="preserve">ABPO  </t>
  </si>
  <si>
    <t xml:space="preserve">ABLZ  </t>
  </si>
  <si>
    <t xml:space="preserve">ABAL  </t>
  </si>
  <si>
    <t xml:space="preserve">ABER  </t>
  </si>
  <si>
    <t xml:space="preserve">ABFO  </t>
  </si>
  <si>
    <t xml:space="preserve">ABSB  </t>
  </si>
  <si>
    <t xml:space="preserve">ABTH  </t>
  </si>
  <si>
    <t xml:space="preserve">ABIT  </t>
  </si>
  <si>
    <t xml:space="preserve">ABIA  </t>
  </si>
  <si>
    <t xml:space="preserve">ABSU  </t>
  </si>
  <si>
    <t xml:space="preserve">ABCP  </t>
  </si>
  <si>
    <t xml:space="preserve">ABIC  </t>
  </si>
  <si>
    <t xml:space="preserve">ABIO  </t>
  </si>
  <si>
    <t xml:space="preserve">ABIP  </t>
  </si>
  <si>
    <t xml:space="preserve">ABCH  </t>
  </si>
  <si>
    <t xml:space="preserve">ABOR  </t>
  </si>
  <si>
    <t xml:space="preserve">ABRN  </t>
  </si>
  <si>
    <t xml:space="preserve">ABOT  </t>
  </si>
  <si>
    <t xml:space="preserve">ACHB  </t>
  </si>
  <si>
    <t xml:space="preserve">ABOY  </t>
  </si>
  <si>
    <t xml:space="preserve">ABRM  </t>
  </si>
  <si>
    <t xml:space="preserve">ABRO  </t>
  </si>
  <si>
    <t xml:space="preserve">ABVC  </t>
  </si>
  <si>
    <t xml:space="preserve">ABRE  </t>
  </si>
  <si>
    <t xml:space="preserve">ABIN  </t>
  </si>
  <si>
    <t xml:space="preserve">ABIS  </t>
  </si>
  <si>
    <t xml:space="preserve">ABPA  </t>
  </si>
  <si>
    <t xml:space="preserve">ABAN  </t>
  </si>
  <si>
    <t xml:space="preserve">ABRW  </t>
  </si>
  <si>
    <t xml:space="preserve">ABRK  </t>
  </si>
  <si>
    <t xml:space="preserve">ABLU  </t>
  </si>
  <si>
    <t xml:space="preserve">ABRU  </t>
  </si>
  <si>
    <t xml:space="preserve">ABUC  </t>
  </si>
  <si>
    <t xml:space="preserve">ABUT  </t>
  </si>
  <si>
    <t xml:space="preserve">ACAM  </t>
  </si>
  <si>
    <t xml:space="preserve">ACAL  </t>
  </si>
  <si>
    <t xml:space="preserve">ACLC  </t>
  </si>
  <si>
    <t xml:space="preserve">ACLD  </t>
  </si>
  <si>
    <t xml:space="preserve">ACPH  </t>
  </si>
  <si>
    <t xml:space="preserve">ACAR  </t>
  </si>
  <si>
    <t xml:space="preserve">ACSD  </t>
  </si>
  <si>
    <t xml:space="preserve">ACAT  </t>
  </si>
  <si>
    <t xml:space="preserve">ACTT  </t>
  </si>
  <si>
    <t xml:space="preserve">ACHI  </t>
  </si>
  <si>
    <t xml:space="preserve">ACSU  </t>
  </si>
  <si>
    <t xml:space="preserve">ACHL  </t>
  </si>
  <si>
    <t xml:space="preserve">ACBO  </t>
  </si>
  <si>
    <t xml:space="preserve">ACLE  </t>
  </si>
  <si>
    <t xml:space="preserve">ACLB  </t>
  </si>
  <si>
    <t xml:space="preserve">ACRO  </t>
  </si>
  <si>
    <t xml:space="preserve">ACOA  </t>
  </si>
  <si>
    <t xml:space="preserve">ACEL  </t>
  </si>
  <si>
    <t xml:space="preserve">ACSI  </t>
  </si>
  <si>
    <t xml:space="preserve">ACOG  </t>
  </si>
  <si>
    <t xml:space="preserve">ACGN  </t>
  </si>
  <si>
    <t xml:space="preserve">ACFU  </t>
  </si>
  <si>
    <t xml:space="preserve">ACON  </t>
  </si>
  <si>
    <t xml:space="preserve">ACBR  </t>
  </si>
  <si>
    <t xml:space="preserve">ACPC  </t>
  </si>
  <si>
    <t xml:space="preserve">ACOT  </t>
  </si>
  <si>
    <t xml:space="preserve">ACVG  </t>
  </si>
  <si>
    <t xml:space="preserve">ACVT  </t>
  </si>
  <si>
    <t xml:space="preserve">ACPT  </t>
  </si>
  <si>
    <t xml:space="preserve">ACRA  </t>
  </si>
  <si>
    <t xml:space="preserve">ACRN  </t>
  </si>
  <si>
    <t xml:space="preserve">ACBY  </t>
  </si>
  <si>
    <t xml:space="preserve">ACRU  </t>
  </si>
  <si>
    <t xml:space="preserve">ACNT  </t>
  </si>
  <si>
    <t xml:space="preserve">ACUR  </t>
  </si>
  <si>
    <t xml:space="preserve">ACUT  </t>
  </si>
  <si>
    <t xml:space="preserve">ACVR  </t>
  </si>
  <si>
    <t xml:space="preserve">ACYC  </t>
  </si>
  <si>
    <t xml:space="preserve">ADNC  </t>
  </si>
  <si>
    <t xml:space="preserve">ADAO  </t>
  </si>
  <si>
    <t xml:space="preserve">ADAU  </t>
  </si>
  <si>
    <t xml:space="preserve">ADAL  </t>
  </si>
  <si>
    <t xml:space="preserve">ADEF  </t>
  </si>
  <si>
    <t xml:space="preserve">ADFA  </t>
  </si>
  <si>
    <t xml:space="preserve">ADLC  </t>
  </si>
  <si>
    <t xml:space="preserve">ADEL  </t>
  </si>
  <si>
    <t xml:space="preserve">ADHA  </t>
  </si>
  <si>
    <t xml:space="preserve">ADSE  </t>
  </si>
  <si>
    <t xml:space="preserve">ADEA  </t>
  </si>
  <si>
    <t xml:space="preserve">ADEM  </t>
  </si>
  <si>
    <t xml:space="preserve">ADPA  </t>
  </si>
  <si>
    <t xml:space="preserve">ADER  </t>
  </si>
  <si>
    <t xml:space="preserve">ADEN  </t>
  </si>
  <si>
    <t xml:space="preserve">ADEP  </t>
  </si>
  <si>
    <t xml:space="preserve">ADET  </t>
  </si>
  <si>
    <t xml:space="preserve">ADEV  </t>
  </si>
  <si>
    <t xml:space="preserve">ADID  </t>
  </si>
  <si>
    <t xml:space="preserve">ADGI  </t>
  </si>
  <si>
    <t xml:space="preserve">ADIL  </t>
  </si>
  <si>
    <t xml:space="preserve">ADIP  </t>
  </si>
  <si>
    <t xml:space="preserve">ADIS  </t>
  </si>
  <si>
    <t xml:space="preserve">ADAN  </t>
  </si>
  <si>
    <t xml:space="preserve">ADST  </t>
  </si>
  <si>
    <t xml:space="preserve">ADVG  </t>
  </si>
  <si>
    <t xml:space="preserve">ADOR  </t>
  </si>
  <si>
    <t xml:space="preserve">ADUT  </t>
  </si>
  <si>
    <t xml:space="preserve">AETA  </t>
  </si>
  <si>
    <t xml:space="preserve">AELG  </t>
  </si>
  <si>
    <t xml:space="preserve">AELI  </t>
  </si>
  <si>
    <t xml:space="preserve">AEPI  </t>
  </si>
  <si>
    <t xml:space="preserve">AEEX  </t>
  </si>
  <si>
    <t xml:space="preserve">AEPU  </t>
  </si>
  <si>
    <t xml:space="preserve">AENG  </t>
  </si>
  <si>
    <t xml:space="preserve">AEUT  </t>
  </si>
  <si>
    <t xml:space="preserve">AEXG  </t>
  </si>
  <si>
    <t xml:space="preserve">AEXA  </t>
  </si>
  <si>
    <t xml:space="preserve">AECA  </t>
  </si>
  <si>
    <t xml:space="preserve">AECO  </t>
  </si>
  <si>
    <t xml:space="preserve">AEHA  </t>
  </si>
  <si>
    <t xml:space="preserve">AEHE  </t>
  </si>
  <si>
    <t xml:space="preserve">AEHS  </t>
  </si>
  <si>
    <t xml:space="preserve">AESU  </t>
  </si>
  <si>
    <t xml:space="preserve">AEXU  </t>
  </si>
  <si>
    <t xml:space="preserve">AEXF  </t>
  </si>
  <si>
    <t xml:space="preserve">AEXO  </t>
  </si>
  <si>
    <t xml:space="preserve">AEXI  </t>
  </si>
  <si>
    <t xml:space="preserve">AEXL  </t>
  </si>
  <si>
    <t xml:space="preserve">AEXP  </t>
  </si>
  <si>
    <t xml:space="preserve">AFEL  </t>
  </si>
  <si>
    <t xml:space="preserve">AFIM  </t>
  </si>
  <si>
    <t xml:space="preserve">AFLE  </t>
  </si>
  <si>
    <t xml:space="preserve">AFAL  </t>
  </si>
  <si>
    <t xml:space="preserve">AFOG  </t>
  </si>
  <si>
    <t xml:space="preserve">AFTN  </t>
  </si>
  <si>
    <t xml:space="preserve">AFTC  </t>
  </si>
  <si>
    <t xml:space="preserve">AFTL  </t>
  </si>
  <si>
    <t xml:space="preserve">AFRA  </t>
  </si>
  <si>
    <t xml:space="preserve">AFRE  </t>
  </si>
  <si>
    <t xml:space="preserve">AFRI  </t>
  </si>
  <si>
    <t xml:space="preserve">AFUG  </t>
  </si>
  <si>
    <t xml:space="preserve">AFUL  </t>
  </si>
  <si>
    <t xml:space="preserve">AGER  </t>
  </si>
  <si>
    <t xml:space="preserve">AGES  </t>
  </si>
  <si>
    <t xml:space="preserve">AGAN  </t>
  </si>
  <si>
    <t xml:space="preserve">AGIB  </t>
  </si>
  <si>
    <t xml:space="preserve">AGBO  </t>
  </si>
  <si>
    <t xml:space="preserve">AGON  </t>
  </si>
  <si>
    <t xml:space="preserve">AGRM  </t>
  </si>
  <si>
    <t xml:space="preserve">AGRL  </t>
  </si>
  <si>
    <t xml:space="preserve">AGRN  </t>
  </si>
  <si>
    <t xml:space="preserve">AGRI  </t>
  </si>
  <si>
    <t xml:space="preserve">AGEL  </t>
  </si>
  <si>
    <t xml:space="preserve">AGHY  </t>
  </si>
  <si>
    <t xml:space="preserve">AGIN  </t>
  </si>
  <si>
    <t xml:space="preserve">AGRS  </t>
  </si>
  <si>
    <t xml:space="preserve">AGRE  </t>
  </si>
  <si>
    <t xml:space="preserve">AGRO  </t>
  </si>
  <si>
    <t xml:space="preserve">AGRU  </t>
  </si>
  <si>
    <t xml:space="preserve">AGYS  </t>
  </si>
  <si>
    <t xml:space="preserve">AHLD  </t>
  </si>
  <si>
    <t xml:space="preserve">AHAR  </t>
  </si>
  <si>
    <t xml:space="preserve">AHRV  </t>
  </si>
  <si>
    <t xml:space="preserve">AHLA  </t>
  </si>
  <si>
    <t xml:space="preserve">AHAU  </t>
  </si>
  <si>
    <t xml:space="preserve">AHAE  </t>
  </si>
  <si>
    <t xml:space="preserve">AHRO  </t>
  </si>
  <si>
    <t xml:space="preserve">AHAY  </t>
  </si>
  <si>
    <t xml:space="preserve">AHBO  </t>
  </si>
  <si>
    <t xml:space="preserve">AHYE  </t>
  </si>
  <si>
    <t xml:space="preserve">AHED  </t>
  </si>
  <si>
    <t xml:space="preserve">AHDN  </t>
  </si>
  <si>
    <t xml:space="preserve">AHAL  </t>
  </si>
  <si>
    <t xml:space="preserve">AHMI  </t>
  </si>
  <si>
    <t xml:space="preserve">AHEL  </t>
  </si>
  <si>
    <t xml:space="preserve">AHER  </t>
  </si>
  <si>
    <t xml:space="preserve">AHET  </t>
  </si>
  <si>
    <t xml:space="preserve">AHBI  </t>
  </si>
  <si>
    <t xml:space="preserve">AHST  </t>
  </si>
  <si>
    <t xml:space="preserve">AHIL  </t>
  </si>
  <si>
    <t xml:space="preserve">AHIM  </t>
  </si>
  <si>
    <t xml:space="preserve">AHIN  </t>
  </si>
  <si>
    <t xml:space="preserve">AHIR  </t>
  </si>
  <si>
    <t xml:space="preserve">AHLM  </t>
  </si>
  <si>
    <t xml:space="preserve">AHOS  </t>
  </si>
  <si>
    <t xml:space="preserve">AHLS  </t>
  </si>
  <si>
    <t xml:space="preserve">AHPU  </t>
  </si>
  <si>
    <t xml:space="preserve">AHUN  </t>
  </si>
  <si>
    <t xml:space="preserve">AHGM  </t>
  </si>
  <si>
    <t xml:space="preserve">AHTR  </t>
  </si>
  <si>
    <t xml:space="preserve">AHUS  </t>
  </si>
  <si>
    <t xml:space="preserve">AHYP  </t>
  </si>
  <si>
    <t xml:space="preserve">AHYD  </t>
  </si>
  <si>
    <t xml:space="preserve">AIMP  </t>
  </si>
  <si>
    <t xml:space="preserve">AIPX  </t>
  </si>
  <si>
    <t xml:space="preserve">AIPF  </t>
  </si>
  <si>
    <t xml:space="preserve">AINC  </t>
  </si>
  <si>
    <t xml:space="preserve">AIND  </t>
  </si>
  <si>
    <t xml:space="preserve">AINF  </t>
  </si>
  <si>
    <t xml:space="preserve">AIEL  </t>
  </si>
  <si>
    <t xml:space="preserve">AIFG  </t>
  </si>
  <si>
    <t xml:space="preserve">AING  </t>
  </si>
  <si>
    <t xml:space="preserve">AINV  </t>
  </si>
  <si>
    <t xml:space="preserve">AISL  </t>
  </si>
  <si>
    <t xml:space="preserve">AIVE  </t>
  </si>
  <si>
    <t xml:space="preserve">AJAC  </t>
  </si>
  <si>
    <t xml:space="preserve">AJAK  </t>
  </si>
  <si>
    <t xml:space="preserve">AJMA  </t>
  </si>
  <si>
    <t xml:space="preserve">AJAP  </t>
  </si>
  <si>
    <t xml:space="preserve">AJVN  </t>
  </si>
  <si>
    <t xml:space="preserve">AJOH  </t>
  </si>
  <si>
    <t xml:space="preserve">AJOU  </t>
  </si>
  <si>
    <t xml:space="preserve">AKEN  </t>
  </si>
  <si>
    <t xml:space="preserve">AKOE  </t>
  </si>
  <si>
    <t xml:space="preserve">AKOA  </t>
  </si>
  <si>
    <t xml:space="preserve">AKOG  </t>
  </si>
  <si>
    <t xml:space="preserve">AKOL  </t>
  </si>
  <si>
    <t xml:space="preserve">AKRZ  </t>
  </si>
  <si>
    <t xml:space="preserve">AKRA  </t>
  </si>
  <si>
    <t xml:space="preserve">AKRG  </t>
  </si>
  <si>
    <t xml:space="preserve">AKRY  </t>
  </si>
  <si>
    <t xml:space="preserve">AKAF  </t>
  </si>
  <si>
    <t xml:space="preserve">AKDE  </t>
  </si>
  <si>
    <t xml:space="preserve">AKPR  </t>
  </si>
  <si>
    <t xml:space="preserve">AKRD  </t>
  </si>
  <si>
    <t xml:space="preserve">AKUE  </t>
  </si>
  <si>
    <t xml:space="preserve">AKUW  </t>
  </si>
  <si>
    <t xml:space="preserve">ALAC  </t>
  </si>
  <si>
    <t xml:space="preserve">ALFO  </t>
  </si>
  <si>
    <t xml:space="preserve">ALCN  </t>
  </si>
  <si>
    <t xml:space="preserve">ALAK  </t>
  </si>
  <si>
    <t xml:space="preserve">ALVU  </t>
  </si>
  <si>
    <t xml:space="preserve">ALVA  </t>
  </si>
  <si>
    <t xml:space="preserve">ALDI  </t>
  </si>
  <si>
    <t xml:space="preserve">ALVS  </t>
  </si>
  <si>
    <t xml:space="preserve">ALQU  </t>
  </si>
  <si>
    <t xml:space="preserve">ALVN  </t>
  </si>
  <si>
    <t xml:space="preserve">ALAA  </t>
  </si>
  <si>
    <t xml:space="preserve">ALFR  </t>
  </si>
  <si>
    <t xml:space="preserve">ALTG  </t>
  </si>
  <si>
    <t xml:space="preserve">ALDU  </t>
  </si>
  <si>
    <t xml:space="preserve">ALAB  </t>
  </si>
  <si>
    <t xml:space="preserve">ALBI  </t>
  </si>
  <si>
    <t xml:space="preserve">ALBO  </t>
  </si>
  <si>
    <t xml:space="preserve">ALCA  </t>
  </si>
  <si>
    <t xml:space="preserve">ALDM  </t>
  </si>
  <si>
    <t xml:space="preserve">ALAE  </t>
  </si>
  <si>
    <t xml:space="preserve">ALGE  </t>
  </si>
  <si>
    <t xml:space="preserve">ALAG  </t>
  </si>
  <si>
    <t xml:space="preserve">ALHA  </t>
  </si>
  <si>
    <t xml:space="preserve">ALAN  </t>
  </si>
  <si>
    <t xml:space="preserve">ALLO  </t>
  </si>
  <si>
    <t xml:space="preserve">ALOM  </t>
  </si>
  <si>
    <t xml:space="preserve">ALVT  </t>
  </si>
  <si>
    <t xml:space="preserve">ALBP  </t>
  </si>
  <si>
    <t xml:space="preserve">ALKH  </t>
  </si>
  <si>
    <t xml:space="preserve">ALFT  </t>
  </si>
  <si>
    <t xml:space="preserve">ALFG  </t>
  </si>
  <si>
    <t xml:space="preserve">ALFM  </t>
  </si>
  <si>
    <t xml:space="preserve">AFRO  </t>
  </si>
  <si>
    <t xml:space="preserve">ALFF  </t>
  </si>
  <si>
    <t xml:space="preserve">ALLA  </t>
  </si>
  <si>
    <t xml:space="preserve">ALRO  </t>
  </si>
  <si>
    <t xml:space="preserve">ALRA  </t>
  </si>
  <si>
    <t xml:space="preserve">ALAR  </t>
  </si>
  <si>
    <t xml:space="preserve">ALAO  </t>
  </si>
  <si>
    <t xml:space="preserve">ALBA  </t>
  </si>
  <si>
    <t xml:space="preserve">ALEL  </t>
  </si>
  <si>
    <t xml:space="preserve">ALMI  </t>
  </si>
  <si>
    <t xml:space="preserve">ALRB  </t>
  </si>
  <si>
    <t xml:space="preserve">ALLT  </t>
  </si>
  <si>
    <t xml:space="preserve">ALPC  </t>
  </si>
  <si>
    <t xml:space="preserve">ALPL  </t>
  </si>
  <si>
    <t xml:space="preserve">ALSR  </t>
  </si>
  <si>
    <t xml:space="preserve">ALCH  </t>
  </si>
  <si>
    <t xml:space="preserve">ALAP  </t>
  </si>
  <si>
    <t xml:space="preserve">ALPP  </t>
  </si>
  <si>
    <t xml:space="preserve">ALNI  </t>
  </si>
  <si>
    <t xml:space="preserve">ALRS  </t>
  </si>
  <si>
    <t xml:space="preserve">ALAT  </t>
  </si>
  <si>
    <t xml:space="preserve">ALLC  </t>
  </si>
  <si>
    <t xml:space="preserve">ALTI  </t>
  </si>
  <si>
    <t xml:space="preserve">ALAU  </t>
  </si>
  <si>
    <t xml:space="preserve">ALEC  </t>
  </si>
  <si>
    <t xml:space="preserve">ALEM  </t>
  </si>
  <si>
    <t xml:space="preserve">ALOB  </t>
  </si>
  <si>
    <t xml:space="preserve">ALLN  </t>
  </si>
  <si>
    <t xml:space="preserve">ALEO  </t>
  </si>
  <si>
    <t xml:space="preserve">ALES  </t>
  </si>
  <si>
    <t xml:space="preserve">ALVD  </t>
  </si>
  <si>
    <t xml:space="preserve">ALHE  </t>
  </si>
  <si>
    <t xml:space="preserve">ALEW  </t>
  </si>
  <si>
    <t xml:space="preserve">ALIL  </t>
  </si>
  <si>
    <t xml:space="preserve">ALNF  </t>
  </si>
  <si>
    <t xml:space="preserve">ALIF  </t>
  </si>
  <si>
    <t xml:space="preserve">ALIO  </t>
  </si>
  <si>
    <t xml:space="preserve">ALIN  </t>
  </si>
  <si>
    <t xml:space="preserve">ALCU  </t>
  </si>
  <si>
    <t xml:space="preserve">ALJA  </t>
  </si>
  <si>
    <t xml:space="preserve">ALIP  </t>
  </si>
  <si>
    <t xml:space="preserve">ALIK  </t>
  </si>
  <si>
    <t xml:space="preserve">ALTN  </t>
  </si>
  <si>
    <t xml:space="preserve">ALGB  </t>
  </si>
  <si>
    <t xml:space="preserve">ALON  </t>
  </si>
  <si>
    <t xml:space="preserve">ALOO  </t>
  </si>
  <si>
    <t xml:space="preserve">ALOR  </t>
  </si>
  <si>
    <t xml:space="preserve">ALUT  </t>
  </si>
  <si>
    <t xml:space="preserve">ALYR  </t>
  </si>
  <si>
    <t xml:space="preserve">AMAE  </t>
  </si>
  <si>
    <t xml:space="preserve">AMFC  </t>
  </si>
  <si>
    <t xml:space="preserve">AMAN  </t>
  </si>
  <si>
    <t xml:space="preserve">AMNF  </t>
  </si>
  <si>
    <t xml:space="preserve">AMGT  </t>
  </si>
  <si>
    <t xml:space="preserve">AMAR  </t>
  </si>
  <si>
    <t xml:space="preserve">AMGM  </t>
  </si>
  <si>
    <t xml:space="preserve">AMRN  </t>
  </si>
  <si>
    <t xml:space="preserve">AMAU  </t>
  </si>
  <si>
    <t xml:space="preserve">AMAX  </t>
  </si>
  <si>
    <t xml:space="preserve">AMDV  </t>
  </si>
  <si>
    <t xml:space="preserve">AMER  </t>
  </si>
  <si>
    <t xml:space="preserve">AMSO  </t>
  </si>
  <si>
    <t xml:space="preserve">AMTA  </t>
  </si>
  <si>
    <t xml:space="preserve">AMET  </t>
  </si>
  <si>
    <t xml:space="preserve">AMMG  </t>
  </si>
  <si>
    <t xml:space="preserve">AMIC  </t>
  </si>
  <si>
    <t xml:space="preserve">AMCS  </t>
  </si>
  <si>
    <t xml:space="preserve">AMCP  </t>
  </si>
  <si>
    <t xml:space="preserve">AMNI  </t>
  </si>
  <si>
    <t xml:space="preserve">AMIS  </t>
  </si>
  <si>
    <t xml:space="preserve">AMSC  </t>
  </si>
  <si>
    <t xml:space="preserve">AMIT  </t>
  </si>
  <si>
    <t xml:space="preserve">AMAF  </t>
  </si>
  <si>
    <t xml:space="preserve">AMGR  </t>
  </si>
  <si>
    <t xml:space="preserve">AMIN  </t>
  </si>
  <si>
    <t xml:space="preserve">AMI1  </t>
  </si>
  <si>
    <t xml:space="preserve">AMI2  </t>
  </si>
  <si>
    <t xml:space="preserve">AMI3  </t>
  </si>
  <si>
    <t xml:space="preserve">AMCR  </t>
  </si>
  <si>
    <t xml:space="preserve">AMRO  </t>
  </si>
  <si>
    <t xml:space="preserve">AMJA  </t>
  </si>
  <si>
    <t xml:space="preserve">AMMA  </t>
  </si>
  <si>
    <t xml:space="preserve">AMSA  </t>
  </si>
  <si>
    <t xml:space="preserve">AMSD  </t>
  </si>
  <si>
    <t xml:space="preserve">AMSR  </t>
  </si>
  <si>
    <t xml:space="preserve">AMCG  </t>
  </si>
  <si>
    <t xml:space="preserve">AMTY  </t>
  </si>
  <si>
    <t xml:space="preserve">AMIO  </t>
  </si>
  <si>
    <t xml:space="preserve">AMRB  </t>
  </si>
  <si>
    <t xml:space="preserve">ACMN  </t>
  </si>
  <si>
    <t xml:space="preserve">AMDS  </t>
  </si>
  <si>
    <t xml:space="preserve">AMDF  </t>
  </si>
  <si>
    <t xml:space="preserve">AMOD  </t>
  </si>
  <si>
    <t xml:space="preserve">AMOL  </t>
  </si>
  <si>
    <t xml:space="preserve">AMON  </t>
  </si>
  <si>
    <t xml:space="preserve">AMOT  </t>
  </si>
  <si>
    <t xml:space="preserve">AMUE  </t>
  </si>
  <si>
    <t xml:space="preserve">ANAN  </t>
  </si>
  <si>
    <t xml:space="preserve">ANAT  </t>
  </si>
  <si>
    <t xml:space="preserve">ANAV  </t>
  </si>
  <si>
    <t xml:space="preserve">ANCL  </t>
  </si>
  <si>
    <t xml:space="preserve">ANIN  </t>
  </si>
  <si>
    <t xml:space="preserve">ANIT  </t>
  </si>
  <si>
    <t xml:space="preserve">ANTF  </t>
  </si>
  <si>
    <t xml:space="preserve">ANOD  </t>
  </si>
  <si>
    <t xml:space="preserve">ANOL  </t>
  </si>
  <si>
    <t xml:space="preserve">AOBL  </t>
  </si>
  <si>
    <t xml:space="preserve">AOMA  </t>
  </si>
  <si>
    <t xml:space="preserve">AOGA  </t>
  </si>
  <si>
    <t xml:space="preserve">AOBG  </t>
  </si>
  <si>
    <t xml:space="preserve">AOTG  </t>
  </si>
  <si>
    <t xml:space="preserve">ACOB  </t>
  </si>
  <si>
    <t xml:space="preserve">AOCC  </t>
  </si>
  <si>
    <t xml:space="preserve">AOCU  </t>
  </si>
  <si>
    <t xml:space="preserve">AORO  </t>
  </si>
  <si>
    <t xml:space="preserve">AOLA  </t>
  </si>
  <si>
    <t xml:space="preserve">AOAP  </t>
  </si>
  <si>
    <t xml:space="preserve">AOPA  </t>
  </si>
  <si>
    <t xml:space="preserve">AOST  </t>
  </si>
  <si>
    <t xml:space="preserve">AOKA  </t>
  </si>
  <si>
    <t xml:space="preserve">AORI  </t>
  </si>
  <si>
    <t xml:space="preserve">ADOS  </t>
  </si>
  <si>
    <t xml:space="preserve">ADOM  </t>
  </si>
  <si>
    <t xml:space="preserve">ADOT  </t>
  </si>
  <si>
    <t xml:space="preserve">APAM  </t>
  </si>
  <si>
    <t xml:space="preserve">APRL  </t>
  </si>
  <si>
    <t xml:space="preserve">APRX  </t>
  </si>
  <si>
    <t>UULN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</si>
</sst>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ont="1"/>
    <xf numFmtId="0" fontId="2" fillId="0" borderId="0" xfId="0" applyFont="1"/>
    <xf numFmtId="0" fontId="0" fillId="0" borderId="0" xfId="0" applyFill="1"/>
    <xf numFmtId="0" fontId="0" fillId="3" borderId="0" xfId="0" applyFill="1"/>
    <xf numFmtId="0" fontId="1" fillId="0" borderId="0" xfId="0" applyFont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O459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B1" sqref="DB1:DC45"/>
    </sheetView>
  </sheetViews>
  <sheetFormatPr defaultRowHeight="14.4" x14ac:dyDescent="0.3"/>
  <cols>
    <col min="1" max="1" width="8.44140625" customWidth="1"/>
    <col min="2" max="2" width="9.21875" bestFit="1" customWidth="1"/>
    <col min="3" max="3" width="9.21875" customWidth="1"/>
    <col min="4" max="4" width="8.44140625" customWidth="1"/>
    <col min="5" max="5" width="9.21875" bestFit="1" customWidth="1"/>
    <col min="6" max="6" width="9.21875" customWidth="1"/>
    <col min="7" max="7" width="8.44140625" customWidth="1"/>
    <col min="8" max="8" width="9.21875" bestFit="1" customWidth="1"/>
    <col min="9" max="9" width="9.21875" customWidth="1"/>
    <col min="10" max="10" width="8.44140625" customWidth="1"/>
    <col min="13" max="13" width="8.44140625" customWidth="1"/>
    <col min="16" max="16" width="8.44140625" customWidth="1"/>
    <col min="19" max="19" width="8.44140625" customWidth="1"/>
    <col min="22" max="22" width="8.44140625" customWidth="1"/>
    <col min="25" max="25" width="8.44140625" customWidth="1"/>
    <col min="26" max="26" width="9.21875" bestFit="1" customWidth="1"/>
    <col min="27" max="27" width="9.21875" customWidth="1"/>
    <col min="28" max="28" width="8.44140625" customWidth="1"/>
    <col min="29" max="29" width="9.21875" bestFit="1" customWidth="1"/>
    <col min="30" max="30" width="9.21875" customWidth="1"/>
    <col min="31" max="31" width="8.44140625" customWidth="1"/>
    <col min="32" max="32" width="9.21875" bestFit="1" customWidth="1"/>
    <col min="33" max="33" width="9.21875" customWidth="1"/>
    <col min="34" max="34" width="8.44140625" customWidth="1"/>
    <col min="35" max="35" width="9.21875" bestFit="1" customWidth="1"/>
    <col min="36" max="36" width="9.21875" customWidth="1"/>
    <col min="37" max="37" width="8.44140625" customWidth="1"/>
    <col min="38" max="38" width="9.21875" bestFit="1" customWidth="1"/>
    <col min="39" max="39" width="9.21875" customWidth="1"/>
    <col min="40" max="40" width="8.44140625" customWidth="1"/>
    <col min="41" max="41" width="9.21875" bestFit="1" customWidth="1"/>
    <col min="42" max="42" width="9.21875" customWidth="1"/>
    <col min="43" max="43" width="8.44140625" customWidth="1"/>
    <col min="44" max="44" width="9.21875" bestFit="1" customWidth="1"/>
    <col min="45" max="45" width="9.21875" customWidth="1"/>
    <col min="46" max="46" width="8.44140625" customWidth="1"/>
    <col min="47" max="47" width="9.21875" bestFit="1" customWidth="1"/>
    <col min="48" max="48" width="9.21875" customWidth="1"/>
    <col min="49" max="49" width="8.44140625" customWidth="1"/>
    <col min="50" max="50" width="9.21875" bestFit="1" customWidth="1"/>
    <col min="51" max="51" width="9.21875" customWidth="1"/>
    <col min="52" max="52" width="8.44140625" customWidth="1"/>
    <col min="53" max="53" width="9.21875" bestFit="1" customWidth="1"/>
    <col min="54" max="54" width="9.21875" customWidth="1"/>
    <col min="55" max="55" width="8.44140625" customWidth="1"/>
    <col min="56" max="56" width="9.21875" bestFit="1" customWidth="1"/>
    <col min="57" max="57" width="9.21875" customWidth="1"/>
    <col min="58" max="58" width="8.44140625" customWidth="1"/>
    <col min="59" max="59" width="9.21875" bestFit="1" customWidth="1"/>
    <col min="60" max="60" width="9.21875" customWidth="1"/>
    <col min="61" max="61" width="8.44140625" customWidth="1"/>
    <col min="64" max="64" width="8.44140625" customWidth="1"/>
    <col min="67" max="67" width="8.44140625" customWidth="1"/>
    <col min="70" max="70" width="8.44140625" customWidth="1"/>
    <col min="73" max="73" width="8.44140625" customWidth="1"/>
    <col min="76" max="76" width="8.44140625" customWidth="1"/>
    <col min="77" max="77" width="9.33203125" bestFit="1" customWidth="1"/>
    <col min="78" max="78" width="9.33203125" customWidth="1"/>
    <col min="79" max="79" width="8.44140625" customWidth="1"/>
    <col min="82" max="82" width="8.44140625" customWidth="1"/>
    <col min="83" max="83" width="9.21875" bestFit="1" customWidth="1"/>
    <col min="84" max="84" width="9.21875" customWidth="1"/>
    <col min="85" max="85" width="8.44140625" customWidth="1"/>
    <col min="86" max="86" width="9.21875" bestFit="1" customWidth="1"/>
    <col min="87" max="87" width="9.21875" customWidth="1"/>
    <col min="88" max="88" width="8.44140625" customWidth="1"/>
    <col min="89" max="89" width="9.21875" bestFit="1" customWidth="1"/>
    <col min="90" max="90" width="9.21875" customWidth="1"/>
    <col min="91" max="91" width="8.44140625" customWidth="1"/>
    <col min="92" max="92" width="9.21875" bestFit="1" customWidth="1"/>
    <col min="93" max="93" width="9.21875" customWidth="1"/>
    <col min="94" max="94" width="8.44140625" customWidth="1"/>
    <col min="95" max="95" width="9.21875" bestFit="1" customWidth="1"/>
    <col min="96" max="96" width="9.21875" customWidth="1"/>
    <col min="97" max="97" width="8.44140625" customWidth="1"/>
    <col min="98" max="98" width="9.21875" bestFit="1" customWidth="1"/>
    <col min="99" max="99" width="9.21875" customWidth="1"/>
    <col min="100" max="100" width="8.44140625" customWidth="1"/>
    <col min="101" max="101" width="9.21875" bestFit="1" customWidth="1"/>
    <col min="102" max="102" width="9.21875" customWidth="1"/>
    <col min="103" max="103" width="8.44140625" customWidth="1"/>
    <col min="104" max="104" width="9.21875" bestFit="1" customWidth="1"/>
    <col min="105" max="105" width="9.21875" customWidth="1"/>
    <col min="106" max="106" width="8.44140625" customWidth="1"/>
    <col min="107" max="107" width="9.21875" bestFit="1" customWidth="1"/>
    <col min="108" max="112" width="9.21875" customWidth="1"/>
  </cols>
  <sheetData>
    <row r="1" spans="1:119" ht="28.8" x14ac:dyDescent="0.3">
      <c r="A1" t="s">
        <v>489</v>
      </c>
      <c r="B1" s="2" t="s">
        <v>87</v>
      </c>
      <c r="C1" s="2"/>
      <c r="D1" t="s">
        <v>489</v>
      </c>
      <c r="E1" s="2" t="s">
        <v>88</v>
      </c>
      <c r="F1" s="2"/>
      <c r="G1" t="s">
        <v>489</v>
      </c>
      <c r="H1" s="2" t="s">
        <v>89</v>
      </c>
      <c r="I1" s="2"/>
      <c r="J1" t="s">
        <v>489</v>
      </c>
      <c r="K1" s="3">
        <v>19772</v>
      </c>
      <c r="L1" s="3"/>
      <c r="M1" t="s">
        <v>489</v>
      </c>
      <c r="N1" s="3">
        <v>19776</v>
      </c>
      <c r="O1" s="3"/>
      <c r="P1" t="s">
        <v>489</v>
      </c>
      <c r="Q1" s="3">
        <v>19780</v>
      </c>
      <c r="R1" s="3"/>
      <c r="S1" t="s">
        <v>489</v>
      </c>
      <c r="T1" s="3">
        <v>19781</v>
      </c>
      <c r="U1" s="3"/>
      <c r="V1" t="s">
        <v>489</v>
      </c>
      <c r="W1" s="3">
        <v>19782</v>
      </c>
      <c r="X1" s="3"/>
      <c r="Y1" t="s">
        <v>489</v>
      </c>
      <c r="Z1" s="2" t="s">
        <v>70</v>
      </c>
      <c r="AA1" s="2"/>
      <c r="AB1" t="s">
        <v>489</v>
      </c>
      <c r="AC1" s="2" t="s">
        <v>76</v>
      </c>
      <c r="AD1" s="2"/>
      <c r="AE1" t="s">
        <v>489</v>
      </c>
      <c r="AF1" s="2" t="s">
        <v>77</v>
      </c>
      <c r="AG1" s="2"/>
      <c r="AH1" t="s">
        <v>489</v>
      </c>
      <c r="AI1" s="2" t="s">
        <v>78</v>
      </c>
      <c r="AJ1" s="2"/>
      <c r="AK1" t="s">
        <v>489</v>
      </c>
      <c r="AL1" s="2" t="s">
        <v>79</v>
      </c>
      <c r="AM1" s="2"/>
      <c r="AN1" t="s">
        <v>489</v>
      </c>
      <c r="AO1" s="2" t="s">
        <v>80</v>
      </c>
      <c r="AP1" s="2"/>
      <c r="AQ1" t="s">
        <v>489</v>
      </c>
      <c r="AR1" s="2" t="s">
        <v>81</v>
      </c>
      <c r="AS1" s="2"/>
      <c r="AT1" t="s">
        <v>489</v>
      </c>
      <c r="AU1" s="2" t="s">
        <v>82</v>
      </c>
      <c r="AV1" s="2"/>
      <c r="AW1" t="s">
        <v>489</v>
      </c>
      <c r="AX1" s="2" t="s">
        <v>83</v>
      </c>
      <c r="AY1" s="2"/>
      <c r="AZ1" t="s">
        <v>489</v>
      </c>
      <c r="BA1" s="2" t="s">
        <v>84</v>
      </c>
      <c r="BB1" s="2"/>
      <c r="BC1" t="s">
        <v>489</v>
      </c>
      <c r="BD1" s="2" t="s">
        <v>85</v>
      </c>
      <c r="BE1" s="2"/>
      <c r="BF1" t="s">
        <v>489</v>
      </c>
      <c r="BG1" s="2" t="s">
        <v>86</v>
      </c>
      <c r="BH1" s="2"/>
      <c r="BI1" t="s">
        <v>489</v>
      </c>
      <c r="BJ1" s="2" t="s">
        <v>75</v>
      </c>
      <c r="BK1" s="2"/>
      <c r="BL1" t="s">
        <v>489</v>
      </c>
      <c r="BM1" s="2" t="s">
        <v>74</v>
      </c>
      <c r="BN1" s="2"/>
      <c r="BO1" t="s">
        <v>489</v>
      </c>
      <c r="BP1" s="2" t="s">
        <v>73</v>
      </c>
      <c r="BQ1" s="2"/>
      <c r="BR1" t="s">
        <v>489</v>
      </c>
      <c r="BS1" s="2" t="s">
        <v>71</v>
      </c>
      <c r="BT1" s="2"/>
      <c r="BU1" t="s">
        <v>489</v>
      </c>
      <c r="BV1" s="2" t="s">
        <v>72</v>
      </c>
      <c r="BW1" s="2"/>
      <c r="BX1" t="s">
        <v>489</v>
      </c>
      <c r="BY1" s="2" t="s">
        <v>90</v>
      </c>
      <c r="BZ1" s="2"/>
      <c r="CA1" t="s">
        <v>489</v>
      </c>
      <c r="CB1" s="3" t="s">
        <v>91</v>
      </c>
      <c r="CC1" s="3"/>
      <c r="CD1" t="s">
        <v>489</v>
      </c>
      <c r="CE1" s="2" t="s">
        <v>92</v>
      </c>
      <c r="CF1" s="2"/>
      <c r="CG1" t="s">
        <v>489</v>
      </c>
      <c r="CH1" s="2" t="s">
        <v>93</v>
      </c>
      <c r="CI1" s="2"/>
      <c r="CJ1" t="s">
        <v>489</v>
      </c>
      <c r="CK1" s="2" t="s">
        <v>94</v>
      </c>
      <c r="CL1" s="2"/>
      <c r="CM1" t="s">
        <v>489</v>
      </c>
      <c r="CN1" s="2" t="s">
        <v>95</v>
      </c>
      <c r="CO1" s="2"/>
      <c r="CP1" t="s">
        <v>489</v>
      </c>
      <c r="CQ1" s="2" t="s">
        <v>96</v>
      </c>
      <c r="CR1" s="2"/>
      <c r="CS1" t="s">
        <v>489</v>
      </c>
      <c r="CT1" s="2" t="s">
        <v>97</v>
      </c>
      <c r="CU1" s="2"/>
      <c r="CV1" t="s">
        <v>489</v>
      </c>
      <c r="CW1" s="2" t="s">
        <v>98</v>
      </c>
      <c r="CX1" s="2"/>
      <c r="CY1" t="s">
        <v>489</v>
      </c>
      <c r="CZ1" s="2" t="s">
        <v>99</v>
      </c>
      <c r="DA1" s="2"/>
      <c r="DB1" t="s">
        <v>489</v>
      </c>
      <c r="DC1" s="2" t="s">
        <v>100</v>
      </c>
      <c r="DD1" s="2"/>
      <c r="DE1" s="2"/>
      <c r="DF1" s="2"/>
      <c r="DG1" s="4"/>
      <c r="DH1" s="7"/>
      <c r="DI1" s="2"/>
      <c r="DJ1" s="2"/>
      <c r="DK1" s="2"/>
      <c r="DL1" s="2"/>
      <c r="DM1" s="2"/>
      <c r="DN1" s="2"/>
      <c r="DO1" s="2"/>
    </row>
    <row r="2" spans="1:119" ht="15.6" x14ac:dyDescent="0.3">
      <c r="A2" s="14" t="s">
        <v>494</v>
      </c>
      <c r="B2">
        <v>10</v>
      </c>
      <c r="D2" s="14" t="s">
        <v>492</v>
      </c>
      <c r="E2">
        <v>1</v>
      </c>
      <c r="G2" s="13" t="s">
        <v>490</v>
      </c>
      <c r="H2">
        <v>1</v>
      </c>
      <c r="J2" s="14" t="s">
        <v>492</v>
      </c>
      <c r="K2">
        <v>20</v>
      </c>
      <c r="M2" s="14" t="s">
        <v>510</v>
      </c>
      <c r="N2">
        <v>12</v>
      </c>
      <c r="P2" s="14" t="s">
        <v>510</v>
      </c>
      <c r="Q2">
        <v>3</v>
      </c>
      <c r="S2" s="14" t="s">
        <v>510</v>
      </c>
      <c r="T2">
        <v>1</v>
      </c>
      <c r="V2" s="14" t="s">
        <v>509</v>
      </c>
      <c r="W2">
        <v>1</v>
      </c>
      <c r="Y2" s="14" t="s">
        <v>527</v>
      </c>
      <c r="Z2">
        <v>1</v>
      </c>
      <c r="AB2" s="14" t="s">
        <v>492</v>
      </c>
      <c r="AC2">
        <v>25</v>
      </c>
      <c r="AE2" s="14" t="s">
        <v>510</v>
      </c>
      <c r="AF2">
        <v>1</v>
      </c>
      <c r="AH2" s="14" t="s">
        <v>492</v>
      </c>
      <c r="AI2">
        <v>3</v>
      </c>
      <c r="AK2" s="13" t="s">
        <v>490</v>
      </c>
      <c r="AL2">
        <v>2</v>
      </c>
      <c r="AN2" s="13" t="s">
        <v>490</v>
      </c>
      <c r="AO2">
        <v>4</v>
      </c>
      <c r="AQ2" s="14" t="s">
        <v>818</v>
      </c>
      <c r="AR2">
        <v>3</v>
      </c>
      <c r="AT2" s="13" t="s">
        <v>490</v>
      </c>
      <c r="AU2">
        <v>2</v>
      </c>
      <c r="AW2" s="14" t="s">
        <v>742</v>
      </c>
      <c r="AX2">
        <v>3</v>
      </c>
      <c r="AZ2" s="14" t="s">
        <v>829</v>
      </c>
      <c r="BA2">
        <v>1</v>
      </c>
      <c r="BC2" s="14" t="s">
        <v>492</v>
      </c>
      <c r="BD2">
        <v>1</v>
      </c>
      <c r="BF2" s="14" t="s">
        <v>810</v>
      </c>
      <c r="BG2">
        <v>2</v>
      </c>
      <c r="BI2" s="13" t="s">
        <v>490</v>
      </c>
      <c r="BJ2">
        <v>17</v>
      </c>
      <c r="BL2" s="13" t="s">
        <v>490</v>
      </c>
      <c r="BM2">
        <v>1</v>
      </c>
      <c r="BO2" s="14" t="s">
        <v>492</v>
      </c>
      <c r="BP2">
        <v>3</v>
      </c>
      <c r="BR2" s="13" t="s">
        <v>490</v>
      </c>
      <c r="BS2">
        <v>4</v>
      </c>
      <c r="BU2" s="14" t="s">
        <v>510</v>
      </c>
      <c r="BV2">
        <v>6</v>
      </c>
      <c r="BX2" s="14" t="s">
        <v>512</v>
      </c>
      <c r="BY2">
        <v>1</v>
      </c>
      <c r="CA2" s="13" t="s">
        <v>490</v>
      </c>
      <c r="CB2">
        <v>1</v>
      </c>
      <c r="CD2" s="14" t="s">
        <v>570</v>
      </c>
      <c r="CE2">
        <v>1</v>
      </c>
      <c r="CG2" s="14" t="s">
        <v>503</v>
      </c>
      <c r="CH2">
        <v>1</v>
      </c>
      <c r="CJ2" s="14" t="s">
        <v>495</v>
      </c>
      <c r="CK2">
        <v>1</v>
      </c>
      <c r="CM2" s="14" t="s">
        <v>493</v>
      </c>
      <c r="CN2">
        <v>1</v>
      </c>
      <c r="CP2" s="14" t="s">
        <v>512</v>
      </c>
      <c r="CQ2">
        <v>1</v>
      </c>
      <c r="CS2" s="14" t="s">
        <v>663</v>
      </c>
      <c r="CT2">
        <v>1</v>
      </c>
      <c r="CV2" s="14" t="s">
        <v>601</v>
      </c>
      <c r="CW2">
        <v>1</v>
      </c>
      <c r="CY2" s="14" t="s">
        <v>512</v>
      </c>
      <c r="CZ2">
        <v>1</v>
      </c>
      <c r="DB2" s="14" t="s">
        <v>510</v>
      </c>
      <c r="DC2">
        <v>3</v>
      </c>
      <c r="DF2" s="9"/>
    </row>
    <row r="3" spans="1:119" ht="15.6" x14ac:dyDescent="0.3">
      <c r="A3" s="14" t="s">
        <v>519</v>
      </c>
      <c r="B3">
        <v>2</v>
      </c>
      <c r="D3" s="14" t="s">
        <v>494</v>
      </c>
      <c r="E3">
        <v>1</v>
      </c>
      <c r="G3" s="14" t="s">
        <v>547</v>
      </c>
      <c r="H3">
        <v>2</v>
      </c>
      <c r="J3" s="14" t="s">
        <v>820</v>
      </c>
      <c r="K3">
        <v>3</v>
      </c>
      <c r="M3" s="14" t="s">
        <v>513</v>
      </c>
      <c r="N3">
        <v>1</v>
      </c>
      <c r="P3" s="14" t="s">
        <v>549</v>
      </c>
      <c r="Q3">
        <v>1</v>
      </c>
      <c r="S3" s="14" t="s">
        <v>532</v>
      </c>
      <c r="T3">
        <v>1</v>
      </c>
      <c r="V3" s="14" t="s">
        <v>518</v>
      </c>
      <c r="W3">
        <v>1</v>
      </c>
      <c r="Y3" s="14" t="s">
        <v>528</v>
      </c>
      <c r="Z3">
        <v>1</v>
      </c>
      <c r="AB3" s="14" t="s">
        <v>497</v>
      </c>
      <c r="AC3">
        <v>3</v>
      </c>
      <c r="AE3" s="14" t="s">
        <v>513</v>
      </c>
      <c r="AF3">
        <v>1</v>
      </c>
      <c r="AH3" s="14" t="s">
        <v>497</v>
      </c>
      <c r="AI3">
        <v>1</v>
      </c>
      <c r="AK3" s="14" t="s">
        <v>492</v>
      </c>
      <c r="AL3">
        <v>2</v>
      </c>
      <c r="AN3" s="14" t="s">
        <v>492</v>
      </c>
      <c r="AO3">
        <v>228</v>
      </c>
      <c r="AQ3" s="5"/>
      <c r="AT3" s="14" t="s">
        <v>492</v>
      </c>
      <c r="AU3">
        <v>6</v>
      </c>
      <c r="AW3" s="14" t="s">
        <v>762</v>
      </c>
      <c r="AX3">
        <v>1</v>
      </c>
      <c r="AZ3" s="14" t="s">
        <v>907</v>
      </c>
      <c r="BA3">
        <v>1</v>
      </c>
      <c r="BC3" s="5"/>
      <c r="BF3" s="14" t="s">
        <v>811</v>
      </c>
      <c r="BG3">
        <v>2</v>
      </c>
      <c r="BI3" s="14" t="s">
        <v>492</v>
      </c>
      <c r="BJ3">
        <v>13</v>
      </c>
      <c r="BL3" s="14" t="s">
        <v>492</v>
      </c>
      <c r="BM3">
        <v>2</v>
      </c>
      <c r="BO3" s="14" t="s">
        <v>510</v>
      </c>
      <c r="BP3">
        <v>1</v>
      </c>
      <c r="BR3" s="14" t="s">
        <v>491</v>
      </c>
      <c r="BS3">
        <v>1</v>
      </c>
      <c r="BU3" s="14" t="s">
        <v>513</v>
      </c>
      <c r="BV3">
        <v>4</v>
      </c>
      <c r="BX3" s="14" t="s">
        <v>521</v>
      </c>
      <c r="BY3">
        <v>1</v>
      </c>
      <c r="CA3" s="14" t="s">
        <v>492</v>
      </c>
      <c r="CB3">
        <v>9</v>
      </c>
      <c r="CD3" s="14" t="s">
        <v>601</v>
      </c>
      <c r="CE3">
        <v>2</v>
      </c>
      <c r="CG3" s="14" t="s">
        <v>506</v>
      </c>
      <c r="CH3">
        <v>1</v>
      </c>
      <c r="CJ3" s="14" t="s">
        <v>543</v>
      </c>
      <c r="CK3">
        <v>1</v>
      </c>
      <c r="CM3" s="14" t="s">
        <v>497</v>
      </c>
      <c r="CN3">
        <v>1</v>
      </c>
      <c r="CP3" s="14" t="s">
        <v>569</v>
      </c>
      <c r="CQ3">
        <v>1</v>
      </c>
      <c r="CS3" s="14" t="s">
        <v>711</v>
      </c>
      <c r="CT3">
        <v>1</v>
      </c>
      <c r="CV3" s="14" t="s">
        <v>612</v>
      </c>
      <c r="CW3">
        <v>1</v>
      </c>
      <c r="CY3" s="14" t="s">
        <v>531</v>
      </c>
      <c r="CZ3">
        <v>1</v>
      </c>
      <c r="DB3" s="14" t="s">
        <v>513</v>
      </c>
      <c r="DC3">
        <v>1</v>
      </c>
      <c r="DF3" s="9"/>
    </row>
    <row r="4" spans="1:119" ht="15.6" x14ac:dyDescent="0.3">
      <c r="A4" s="14" t="s">
        <v>547</v>
      </c>
      <c r="B4">
        <v>6</v>
      </c>
      <c r="D4" s="14" t="s">
        <v>578</v>
      </c>
      <c r="E4">
        <v>2</v>
      </c>
      <c r="G4" s="14" t="s">
        <v>566</v>
      </c>
      <c r="H4">
        <v>4</v>
      </c>
      <c r="J4" s="14" t="s">
        <v>852</v>
      </c>
      <c r="K4">
        <v>1</v>
      </c>
      <c r="M4" s="14" t="s">
        <v>521</v>
      </c>
      <c r="N4">
        <v>2</v>
      </c>
      <c r="P4" s="14" t="s">
        <v>569</v>
      </c>
      <c r="Q4">
        <v>1</v>
      </c>
      <c r="S4" s="14" t="s">
        <v>548</v>
      </c>
      <c r="T4">
        <v>3</v>
      </c>
      <c r="V4" s="14" t="s">
        <v>543</v>
      </c>
      <c r="W4">
        <v>1</v>
      </c>
      <c r="Y4" s="14" t="s">
        <v>546</v>
      </c>
      <c r="Z4">
        <v>3</v>
      </c>
      <c r="AB4" s="14" t="s">
        <v>498</v>
      </c>
      <c r="AC4">
        <v>2</v>
      </c>
      <c r="AE4" s="14" t="s">
        <v>516</v>
      </c>
      <c r="AF4">
        <v>1</v>
      </c>
      <c r="AH4" s="14" t="s">
        <v>498</v>
      </c>
      <c r="AI4">
        <v>1</v>
      </c>
      <c r="AK4" s="14" t="s">
        <v>498</v>
      </c>
      <c r="AL4">
        <v>2</v>
      </c>
      <c r="AN4" s="14" t="s">
        <v>495</v>
      </c>
      <c r="AO4">
        <v>15</v>
      </c>
      <c r="AQ4" s="5"/>
      <c r="AT4" s="14" t="s">
        <v>498</v>
      </c>
      <c r="AU4">
        <v>1</v>
      </c>
      <c r="AW4" s="5"/>
      <c r="AZ4" s="5"/>
      <c r="BC4" s="5"/>
      <c r="BF4" s="14" t="s">
        <v>900</v>
      </c>
      <c r="BG4">
        <v>6</v>
      </c>
      <c r="BI4" s="14" t="s">
        <v>498</v>
      </c>
      <c r="BJ4">
        <v>1</v>
      </c>
      <c r="BL4" s="14" t="s">
        <v>505</v>
      </c>
      <c r="BM4">
        <v>2</v>
      </c>
      <c r="BO4" s="14" t="s">
        <v>515</v>
      </c>
      <c r="BP4">
        <v>1</v>
      </c>
      <c r="BR4" s="14" t="s">
        <v>492</v>
      </c>
      <c r="BS4">
        <v>10</v>
      </c>
      <c r="BU4" s="14" t="s">
        <v>524</v>
      </c>
      <c r="BV4">
        <v>2</v>
      </c>
      <c r="BX4" s="14" t="s">
        <v>531</v>
      </c>
      <c r="BY4">
        <v>1</v>
      </c>
      <c r="CA4" s="14" t="s">
        <v>493</v>
      </c>
      <c r="CB4">
        <v>1</v>
      </c>
      <c r="CD4" s="14" t="s">
        <v>638</v>
      </c>
      <c r="CE4">
        <v>1</v>
      </c>
      <c r="CG4" s="14" t="s">
        <v>545</v>
      </c>
      <c r="CH4">
        <v>1</v>
      </c>
      <c r="CJ4" s="14" t="s">
        <v>554</v>
      </c>
      <c r="CK4">
        <v>1</v>
      </c>
      <c r="CM4" s="14" t="s">
        <v>508</v>
      </c>
      <c r="CN4">
        <v>1</v>
      </c>
      <c r="CP4" s="14" t="s">
        <v>570</v>
      </c>
      <c r="CQ4">
        <v>1</v>
      </c>
      <c r="CS4" s="5"/>
      <c r="CV4" s="14" t="s">
        <v>695</v>
      </c>
      <c r="CW4">
        <v>4</v>
      </c>
      <c r="CY4" s="14" t="s">
        <v>543</v>
      </c>
      <c r="CZ4">
        <v>1</v>
      </c>
      <c r="DB4" s="14" t="s">
        <v>524</v>
      </c>
      <c r="DC4">
        <v>1</v>
      </c>
      <c r="DF4" s="9"/>
    </row>
    <row r="5" spans="1:119" ht="15.6" x14ac:dyDescent="0.3">
      <c r="A5" s="14" t="s">
        <v>555</v>
      </c>
      <c r="B5">
        <v>1</v>
      </c>
      <c r="D5" s="14" t="s">
        <v>604</v>
      </c>
      <c r="E5">
        <v>2</v>
      </c>
      <c r="G5" s="14" t="s">
        <v>599</v>
      </c>
      <c r="H5">
        <v>1</v>
      </c>
      <c r="J5" s="14" t="s">
        <v>935</v>
      </c>
      <c r="K5">
        <v>9</v>
      </c>
      <c r="M5" s="14" t="s">
        <v>537</v>
      </c>
      <c r="N5">
        <v>1</v>
      </c>
      <c r="P5" s="14" t="s">
        <v>570</v>
      </c>
      <c r="Q5">
        <v>1</v>
      </c>
      <c r="S5" s="14" t="s">
        <v>549</v>
      </c>
      <c r="T5">
        <v>12</v>
      </c>
      <c r="V5" s="14" t="s">
        <v>549</v>
      </c>
      <c r="W5">
        <v>1</v>
      </c>
      <c r="Y5" s="14" t="s">
        <v>578</v>
      </c>
      <c r="Z5">
        <v>1</v>
      </c>
      <c r="AB5" s="14" t="s">
        <v>601</v>
      </c>
      <c r="AC5">
        <v>1</v>
      </c>
      <c r="AE5" s="14" t="s">
        <v>525</v>
      </c>
      <c r="AF5">
        <v>2</v>
      </c>
      <c r="AH5" s="14" t="s">
        <v>513</v>
      </c>
      <c r="AI5">
        <v>2</v>
      </c>
      <c r="AK5" s="14" t="s">
        <v>510</v>
      </c>
      <c r="AL5">
        <v>1</v>
      </c>
      <c r="AN5" s="14" t="s">
        <v>496</v>
      </c>
      <c r="AO5">
        <v>3</v>
      </c>
      <c r="AQ5" s="5"/>
      <c r="AT5" s="14" t="s">
        <v>742</v>
      </c>
      <c r="AU5">
        <v>1</v>
      </c>
      <c r="AW5" s="5"/>
      <c r="AZ5" s="5"/>
      <c r="BC5" s="5"/>
      <c r="BF5" s="5"/>
      <c r="BI5" s="14" t="s">
        <v>513</v>
      </c>
      <c r="BJ5">
        <v>1</v>
      </c>
      <c r="BL5" s="14" t="s">
        <v>507</v>
      </c>
      <c r="BM5">
        <v>1</v>
      </c>
      <c r="BO5" s="14" t="s">
        <v>516</v>
      </c>
      <c r="BP5">
        <v>1</v>
      </c>
      <c r="BR5" s="14" t="s">
        <v>502</v>
      </c>
      <c r="BS5">
        <v>1</v>
      </c>
      <c r="BU5" s="14" t="s">
        <v>531</v>
      </c>
      <c r="BV5">
        <v>1</v>
      </c>
      <c r="BX5" s="14" t="s">
        <v>534</v>
      </c>
      <c r="BY5">
        <v>1</v>
      </c>
      <c r="CA5" s="14" t="s">
        <v>495</v>
      </c>
      <c r="CB5">
        <v>1</v>
      </c>
      <c r="CD5" s="14" t="s">
        <v>663</v>
      </c>
      <c r="CE5">
        <v>1</v>
      </c>
      <c r="CG5" s="14" t="s">
        <v>560</v>
      </c>
      <c r="CH5">
        <v>1</v>
      </c>
      <c r="CJ5" s="14" t="s">
        <v>578</v>
      </c>
      <c r="CK5">
        <v>1</v>
      </c>
      <c r="CM5" s="14" t="s">
        <v>510</v>
      </c>
      <c r="CN5">
        <v>1</v>
      </c>
      <c r="CP5" s="14" t="s">
        <v>596</v>
      </c>
      <c r="CQ5">
        <v>1</v>
      </c>
      <c r="CS5" s="5"/>
      <c r="CV5" s="14" t="s">
        <v>889</v>
      </c>
      <c r="CW5">
        <v>1</v>
      </c>
      <c r="CY5" s="14" t="s">
        <v>566</v>
      </c>
      <c r="CZ5">
        <v>1</v>
      </c>
      <c r="DB5" s="14" t="s">
        <v>537</v>
      </c>
      <c r="DC5">
        <v>1</v>
      </c>
      <c r="DF5" s="9"/>
    </row>
    <row r="6" spans="1:119" ht="15.6" x14ac:dyDescent="0.3">
      <c r="A6" s="14" t="s">
        <v>604</v>
      </c>
      <c r="B6">
        <v>1</v>
      </c>
      <c r="D6" s="14" t="s">
        <v>610</v>
      </c>
      <c r="E6">
        <v>1</v>
      </c>
      <c r="G6" s="14" t="s">
        <v>604</v>
      </c>
      <c r="H6">
        <v>2</v>
      </c>
      <c r="J6" s="5"/>
      <c r="M6" s="14" t="s">
        <v>538</v>
      </c>
      <c r="N6">
        <v>1</v>
      </c>
      <c r="P6" s="14" t="s">
        <v>588</v>
      </c>
      <c r="Q6">
        <v>1</v>
      </c>
      <c r="S6" s="14" t="s">
        <v>550</v>
      </c>
      <c r="T6">
        <v>5</v>
      </c>
      <c r="V6" s="14" t="s">
        <v>569</v>
      </c>
      <c r="W6">
        <v>1</v>
      </c>
      <c r="Y6" s="14" t="s">
        <v>601</v>
      </c>
      <c r="Z6">
        <v>1</v>
      </c>
      <c r="AB6" s="14" t="s">
        <v>623</v>
      </c>
      <c r="AC6">
        <v>1</v>
      </c>
      <c r="AE6" s="14" t="s">
        <v>537</v>
      </c>
      <c r="AF6">
        <v>1</v>
      </c>
      <c r="AH6" s="14" t="s">
        <v>569</v>
      </c>
      <c r="AI6">
        <v>1</v>
      </c>
      <c r="AK6" s="14" t="s">
        <v>513</v>
      </c>
      <c r="AL6">
        <v>4</v>
      </c>
      <c r="AN6" s="14" t="s">
        <v>497</v>
      </c>
      <c r="AO6">
        <v>12</v>
      </c>
      <c r="AQ6" s="5"/>
      <c r="AT6" s="14" t="s">
        <v>849</v>
      </c>
      <c r="AU6">
        <v>1</v>
      </c>
      <c r="AW6" s="5"/>
      <c r="AZ6" s="5"/>
      <c r="BC6" s="5"/>
      <c r="BF6" s="5"/>
      <c r="BI6" s="14" t="s">
        <v>525</v>
      </c>
      <c r="BJ6">
        <v>3</v>
      </c>
      <c r="BL6" s="14" t="s">
        <v>510</v>
      </c>
      <c r="BM6">
        <v>1</v>
      </c>
      <c r="BO6" s="14" t="s">
        <v>517</v>
      </c>
      <c r="BP6">
        <v>1</v>
      </c>
      <c r="BR6" s="14" t="s">
        <v>503</v>
      </c>
      <c r="BS6">
        <v>1</v>
      </c>
      <c r="BU6" s="14" t="s">
        <v>547</v>
      </c>
      <c r="BV6">
        <v>1</v>
      </c>
      <c r="BX6" s="14" t="s">
        <v>567</v>
      </c>
      <c r="BY6">
        <v>1</v>
      </c>
      <c r="CA6" s="14" t="s">
        <v>497</v>
      </c>
      <c r="CB6">
        <v>2</v>
      </c>
      <c r="CD6" s="14" t="s">
        <v>726</v>
      </c>
      <c r="CE6">
        <v>1</v>
      </c>
      <c r="CG6" s="14" t="s">
        <v>561</v>
      </c>
      <c r="CH6">
        <v>1</v>
      </c>
      <c r="CJ6" s="14" t="s">
        <v>601</v>
      </c>
      <c r="CK6">
        <v>1</v>
      </c>
      <c r="CM6" s="14" t="s">
        <v>511</v>
      </c>
      <c r="CN6">
        <v>1</v>
      </c>
      <c r="CP6" s="14" t="s">
        <v>601</v>
      </c>
      <c r="CQ6">
        <v>4</v>
      </c>
      <c r="CS6" s="5"/>
      <c r="CV6" s="5"/>
      <c r="CY6" s="14" t="s">
        <v>569</v>
      </c>
      <c r="CZ6">
        <v>3</v>
      </c>
      <c r="DB6" s="14" t="s">
        <v>542</v>
      </c>
      <c r="DC6">
        <v>1</v>
      </c>
      <c r="DF6" s="9"/>
    </row>
    <row r="7" spans="1:119" ht="15.6" x14ac:dyDescent="0.3">
      <c r="A7" s="14" t="s">
        <v>607</v>
      </c>
      <c r="B7">
        <v>1</v>
      </c>
      <c r="D7" s="14" t="s">
        <v>612</v>
      </c>
      <c r="E7">
        <v>3</v>
      </c>
      <c r="G7" s="14" t="s">
        <v>608</v>
      </c>
      <c r="H7">
        <v>9</v>
      </c>
      <c r="J7" s="5"/>
      <c r="M7" s="14" t="s">
        <v>569</v>
      </c>
      <c r="N7">
        <v>2</v>
      </c>
      <c r="P7" s="14" t="s">
        <v>589</v>
      </c>
      <c r="Q7">
        <v>2</v>
      </c>
      <c r="S7" s="14" t="s">
        <v>569</v>
      </c>
      <c r="T7">
        <v>1</v>
      </c>
      <c r="V7" s="14" t="s">
        <v>570</v>
      </c>
      <c r="W7">
        <v>1</v>
      </c>
      <c r="Y7" s="14" t="s">
        <v>612</v>
      </c>
      <c r="Z7">
        <v>1</v>
      </c>
      <c r="AB7" s="14" t="s">
        <v>659</v>
      </c>
      <c r="AC7">
        <v>1</v>
      </c>
      <c r="AE7" s="14" t="s">
        <v>540</v>
      </c>
      <c r="AF7">
        <v>1</v>
      </c>
      <c r="AH7" s="14" t="s">
        <v>601</v>
      </c>
      <c r="AI7">
        <v>1</v>
      </c>
      <c r="AK7" s="14" t="s">
        <v>525</v>
      </c>
      <c r="AL7">
        <v>2</v>
      </c>
      <c r="AN7" s="14" t="s">
        <v>498</v>
      </c>
      <c r="AO7">
        <v>51</v>
      </c>
      <c r="AQ7" s="5"/>
      <c r="AT7" s="5"/>
      <c r="AW7" s="5"/>
      <c r="AZ7" s="5"/>
      <c r="BC7" s="5"/>
      <c r="BF7" s="5"/>
      <c r="BI7" s="14" t="s">
        <v>526</v>
      </c>
      <c r="BJ7">
        <v>1</v>
      </c>
      <c r="BL7" s="14" t="s">
        <v>513</v>
      </c>
      <c r="BM7">
        <v>1</v>
      </c>
      <c r="BO7" s="14" t="s">
        <v>520</v>
      </c>
      <c r="BP7">
        <v>1</v>
      </c>
      <c r="BR7" s="14" t="s">
        <v>506</v>
      </c>
      <c r="BS7">
        <v>1</v>
      </c>
      <c r="BU7" s="14" t="s">
        <v>549</v>
      </c>
      <c r="BV7">
        <v>1</v>
      </c>
      <c r="BX7" s="14" t="s">
        <v>577</v>
      </c>
      <c r="BY7">
        <v>1</v>
      </c>
      <c r="CA7" s="14" t="s">
        <v>498</v>
      </c>
      <c r="CB7">
        <v>2</v>
      </c>
      <c r="CD7" s="5"/>
      <c r="CG7" s="14" t="s">
        <v>568</v>
      </c>
      <c r="CH7">
        <v>1</v>
      </c>
      <c r="CJ7" s="14" t="s">
        <v>602</v>
      </c>
      <c r="CK7">
        <v>1</v>
      </c>
      <c r="CM7" s="14" t="s">
        <v>513</v>
      </c>
      <c r="CN7">
        <v>1</v>
      </c>
      <c r="CP7" s="14" t="s">
        <v>602</v>
      </c>
      <c r="CQ7">
        <v>1</v>
      </c>
      <c r="CS7" s="5"/>
      <c r="CV7" s="5"/>
      <c r="CY7" s="14" t="s">
        <v>570</v>
      </c>
      <c r="CZ7">
        <v>1</v>
      </c>
      <c r="DB7" s="14" t="s">
        <v>552</v>
      </c>
      <c r="DC7">
        <v>1</v>
      </c>
      <c r="DF7" s="9"/>
    </row>
    <row r="8" spans="1:119" ht="15.6" x14ac:dyDescent="0.3">
      <c r="A8" s="14" t="s">
        <v>615</v>
      </c>
      <c r="B8">
        <v>1</v>
      </c>
      <c r="D8" s="14" t="s">
        <v>614</v>
      </c>
      <c r="E8">
        <v>2</v>
      </c>
      <c r="G8" s="14" t="s">
        <v>611</v>
      </c>
      <c r="H8">
        <v>1</v>
      </c>
      <c r="J8" s="5"/>
      <c r="M8" s="14" t="s">
        <v>571</v>
      </c>
      <c r="N8">
        <v>1</v>
      </c>
      <c r="P8" s="14" t="s">
        <v>601</v>
      </c>
      <c r="Q8">
        <v>6</v>
      </c>
      <c r="S8" s="14" t="s">
        <v>589</v>
      </c>
      <c r="T8">
        <v>1</v>
      </c>
      <c r="V8" s="14" t="s">
        <v>578</v>
      </c>
      <c r="W8">
        <v>2</v>
      </c>
      <c r="Y8" s="14" t="s">
        <v>674</v>
      </c>
      <c r="Z8">
        <v>1</v>
      </c>
      <c r="AB8" s="14" t="s">
        <v>663</v>
      </c>
      <c r="AC8">
        <v>1</v>
      </c>
      <c r="AE8" s="14" t="s">
        <v>546</v>
      </c>
      <c r="AF8">
        <v>1</v>
      </c>
      <c r="AH8" s="14" t="s">
        <v>602</v>
      </c>
      <c r="AI8">
        <v>1</v>
      </c>
      <c r="AK8" s="14" t="s">
        <v>526</v>
      </c>
      <c r="AL8">
        <v>2</v>
      </c>
      <c r="AN8" s="14" t="s">
        <v>499</v>
      </c>
      <c r="AO8">
        <v>4</v>
      </c>
      <c r="AQ8" s="5"/>
      <c r="AT8" s="5"/>
      <c r="AW8" s="5"/>
      <c r="AZ8" s="5"/>
      <c r="BC8" s="5"/>
      <c r="BF8" s="5"/>
      <c r="BI8" s="14" t="s">
        <v>544</v>
      </c>
      <c r="BJ8">
        <v>1</v>
      </c>
      <c r="BL8" s="14" t="s">
        <v>521</v>
      </c>
      <c r="BM8">
        <v>1</v>
      </c>
      <c r="BO8" s="14" t="s">
        <v>531</v>
      </c>
      <c r="BP8">
        <v>1</v>
      </c>
      <c r="BR8" s="14" t="s">
        <v>510</v>
      </c>
      <c r="BS8">
        <v>5</v>
      </c>
      <c r="BU8" s="14" t="s">
        <v>569</v>
      </c>
      <c r="BV8">
        <v>17</v>
      </c>
      <c r="BX8" s="14" t="s">
        <v>601</v>
      </c>
      <c r="BY8">
        <v>4</v>
      </c>
      <c r="CA8" s="14" t="s">
        <v>500</v>
      </c>
      <c r="CB8">
        <v>1</v>
      </c>
      <c r="CD8" s="5"/>
      <c r="CG8" s="14" t="s">
        <v>570</v>
      </c>
      <c r="CH8">
        <v>2</v>
      </c>
      <c r="CJ8" s="14" t="s">
        <v>612</v>
      </c>
      <c r="CK8">
        <v>1</v>
      </c>
      <c r="CM8" s="14" t="s">
        <v>516</v>
      </c>
      <c r="CN8">
        <v>1</v>
      </c>
      <c r="CP8" s="14" t="s">
        <v>614</v>
      </c>
      <c r="CQ8">
        <v>1</v>
      </c>
      <c r="CS8" s="5"/>
      <c r="CV8" s="5"/>
      <c r="CY8" s="14" t="s">
        <v>577</v>
      </c>
      <c r="CZ8">
        <v>1</v>
      </c>
      <c r="DB8" s="14" t="s">
        <v>564</v>
      </c>
      <c r="DC8">
        <v>1</v>
      </c>
      <c r="DF8" s="9"/>
    </row>
    <row r="9" spans="1:119" ht="15.6" x14ac:dyDescent="0.3">
      <c r="A9" s="14" t="s">
        <v>621</v>
      </c>
      <c r="B9">
        <v>6</v>
      </c>
      <c r="D9" s="14" t="s">
        <v>645</v>
      </c>
      <c r="E9">
        <v>1</v>
      </c>
      <c r="G9" s="14" t="s">
        <v>613</v>
      </c>
      <c r="H9">
        <v>2</v>
      </c>
      <c r="J9" s="5"/>
      <c r="M9" s="14" t="s">
        <v>577</v>
      </c>
      <c r="N9">
        <v>1</v>
      </c>
      <c r="P9" s="14" t="s">
        <v>611</v>
      </c>
      <c r="Q9">
        <v>1</v>
      </c>
      <c r="S9" s="14" t="s">
        <v>601</v>
      </c>
      <c r="T9">
        <v>1</v>
      </c>
      <c r="V9" s="14" t="s">
        <v>589</v>
      </c>
      <c r="W9">
        <v>1</v>
      </c>
      <c r="Y9" s="14" t="s">
        <v>689</v>
      </c>
      <c r="Z9">
        <v>1</v>
      </c>
      <c r="AB9" s="14" t="s">
        <v>677</v>
      </c>
      <c r="AC9">
        <v>1</v>
      </c>
      <c r="AE9" s="14" t="s">
        <v>548</v>
      </c>
      <c r="AF9">
        <v>2</v>
      </c>
      <c r="AH9" s="14" t="s">
        <v>614</v>
      </c>
      <c r="AI9">
        <v>1</v>
      </c>
      <c r="AK9" s="14" t="s">
        <v>527</v>
      </c>
      <c r="AL9">
        <v>1</v>
      </c>
      <c r="AN9" s="14" t="s">
        <v>501</v>
      </c>
      <c r="AO9">
        <v>1</v>
      </c>
      <c r="AQ9" s="5"/>
      <c r="AT9" s="5"/>
      <c r="AW9" s="5"/>
      <c r="AZ9" s="5"/>
      <c r="BC9" s="5"/>
      <c r="BF9" s="5"/>
      <c r="BI9" s="14" t="s">
        <v>546</v>
      </c>
      <c r="BJ9">
        <v>1</v>
      </c>
      <c r="BL9" s="14" t="s">
        <v>523</v>
      </c>
      <c r="BM9">
        <v>1</v>
      </c>
      <c r="BO9" s="14" t="s">
        <v>569</v>
      </c>
      <c r="BP9">
        <v>12</v>
      </c>
      <c r="BR9" s="14" t="s">
        <v>516</v>
      </c>
      <c r="BS9">
        <v>2</v>
      </c>
      <c r="BU9" s="14" t="s">
        <v>581</v>
      </c>
      <c r="BV9">
        <v>1</v>
      </c>
      <c r="BX9" s="14" t="s">
        <v>602</v>
      </c>
      <c r="BY9">
        <v>3</v>
      </c>
      <c r="CA9" s="14" t="s">
        <v>504</v>
      </c>
      <c r="CB9">
        <v>1</v>
      </c>
      <c r="CD9" s="5"/>
      <c r="CG9" s="14" t="s">
        <v>596</v>
      </c>
      <c r="CH9">
        <v>3</v>
      </c>
      <c r="CJ9" s="14" t="s">
        <v>625</v>
      </c>
      <c r="CK9">
        <v>1</v>
      </c>
      <c r="CM9" s="14" t="s">
        <v>527</v>
      </c>
      <c r="CN9">
        <v>1</v>
      </c>
      <c r="CP9" s="14" t="s">
        <v>625</v>
      </c>
      <c r="CQ9">
        <v>1</v>
      </c>
      <c r="CS9" s="5"/>
      <c r="CV9" s="5"/>
      <c r="CY9" s="14" t="s">
        <v>579</v>
      </c>
      <c r="CZ9">
        <v>1</v>
      </c>
      <c r="DB9" s="14" t="s">
        <v>567</v>
      </c>
      <c r="DC9">
        <v>1</v>
      </c>
      <c r="DF9" s="9"/>
    </row>
    <row r="10" spans="1:119" ht="15.6" x14ac:dyDescent="0.3">
      <c r="A10" s="14" t="s">
        <v>651</v>
      </c>
      <c r="B10">
        <v>15</v>
      </c>
      <c r="D10" s="14" t="s">
        <v>674</v>
      </c>
      <c r="E10">
        <v>2</v>
      </c>
      <c r="G10" s="14" t="s">
        <v>644</v>
      </c>
      <c r="H10" s="10">
        <v>5</v>
      </c>
      <c r="J10" s="5"/>
      <c r="M10" s="14" t="s">
        <v>578</v>
      </c>
      <c r="N10">
        <v>1</v>
      </c>
      <c r="P10" s="14" t="s">
        <v>648</v>
      </c>
      <c r="Q10">
        <v>1</v>
      </c>
      <c r="S10" s="14" t="s">
        <v>605</v>
      </c>
      <c r="T10">
        <v>1</v>
      </c>
      <c r="V10" s="14" t="s">
        <v>601</v>
      </c>
      <c r="W10">
        <v>14</v>
      </c>
      <c r="Y10" s="14" t="s">
        <v>697</v>
      </c>
      <c r="Z10">
        <v>1</v>
      </c>
      <c r="AB10" s="14" t="s">
        <v>726</v>
      </c>
      <c r="AC10">
        <v>2</v>
      </c>
      <c r="AE10" s="14" t="s">
        <v>601</v>
      </c>
      <c r="AF10">
        <v>3</v>
      </c>
      <c r="AH10" s="14" t="s">
        <v>663</v>
      </c>
      <c r="AI10">
        <v>1</v>
      </c>
      <c r="AK10" s="14" t="s">
        <v>535</v>
      </c>
      <c r="AL10">
        <v>3</v>
      </c>
      <c r="AN10" s="14" t="s">
        <v>526</v>
      </c>
      <c r="AO10">
        <v>3</v>
      </c>
      <c r="AQ10" s="5"/>
      <c r="AT10" s="5"/>
      <c r="AW10" s="5"/>
      <c r="AZ10" s="5"/>
      <c r="BC10" s="5"/>
      <c r="BF10" s="5"/>
      <c r="BI10" s="14" t="s">
        <v>548</v>
      </c>
      <c r="BJ10">
        <v>1</v>
      </c>
      <c r="BL10" s="14" t="s">
        <v>525</v>
      </c>
      <c r="BM10">
        <v>5</v>
      </c>
      <c r="BO10" s="14" t="s">
        <v>570</v>
      </c>
      <c r="BP10">
        <v>4</v>
      </c>
      <c r="BR10" s="14" t="s">
        <v>521</v>
      </c>
      <c r="BS10">
        <v>1</v>
      </c>
      <c r="BU10" s="14" t="s">
        <v>590</v>
      </c>
      <c r="BV10">
        <v>1</v>
      </c>
      <c r="BX10" s="14" t="s">
        <v>606</v>
      </c>
      <c r="BY10">
        <v>1</v>
      </c>
      <c r="CA10" s="14" t="s">
        <v>507</v>
      </c>
      <c r="CB10">
        <v>1</v>
      </c>
      <c r="CD10" s="5"/>
      <c r="CG10" s="14" t="s">
        <v>601</v>
      </c>
      <c r="CH10">
        <v>40</v>
      </c>
      <c r="CJ10" s="14" t="s">
        <v>676</v>
      </c>
      <c r="CK10">
        <v>1</v>
      </c>
      <c r="CM10" s="14" t="s">
        <v>531</v>
      </c>
      <c r="CN10">
        <v>1</v>
      </c>
      <c r="CP10" s="14" t="s">
        <v>663</v>
      </c>
      <c r="CQ10">
        <v>6</v>
      </c>
      <c r="CS10" s="5"/>
      <c r="CV10" s="5"/>
      <c r="CY10" s="14" t="s">
        <v>596</v>
      </c>
      <c r="CZ10">
        <v>1</v>
      </c>
      <c r="DB10" s="14" t="s">
        <v>569</v>
      </c>
      <c r="DC10">
        <v>1</v>
      </c>
      <c r="DF10" s="9"/>
    </row>
    <row r="11" spans="1:119" ht="15.6" x14ac:dyDescent="0.3">
      <c r="A11" s="14" t="s">
        <v>653</v>
      </c>
      <c r="B11">
        <v>20</v>
      </c>
      <c r="D11" s="14" t="s">
        <v>676</v>
      </c>
      <c r="E11">
        <v>1</v>
      </c>
      <c r="G11" s="14" t="s">
        <v>647</v>
      </c>
      <c r="H11">
        <v>4</v>
      </c>
      <c r="J11" s="5"/>
      <c r="M11" s="14" t="s">
        <v>590</v>
      </c>
      <c r="N11">
        <v>1</v>
      </c>
      <c r="P11" s="14" t="s">
        <v>670</v>
      </c>
      <c r="Q11">
        <v>3</v>
      </c>
      <c r="S11" s="14" t="s">
        <v>614</v>
      </c>
      <c r="T11">
        <v>2</v>
      </c>
      <c r="V11" s="14" t="s">
        <v>612</v>
      </c>
      <c r="W11">
        <v>1</v>
      </c>
      <c r="Y11" s="14" t="s">
        <v>726</v>
      </c>
      <c r="Z11">
        <v>1</v>
      </c>
      <c r="AB11" s="14" t="s">
        <v>742</v>
      </c>
      <c r="AC11">
        <v>2</v>
      </c>
      <c r="AE11" s="14" t="s">
        <v>631</v>
      </c>
      <c r="AF11">
        <v>1</v>
      </c>
      <c r="AH11" s="14" t="s">
        <v>674</v>
      </c>
      <c r="AI11">
        <v>1</v>
      </c>
      <c r="AK11" s="14" t="s">
        <v>548</v>
      </c>
      <c r="AL11">
        <v>18</v>
      </c>
      <c r="AN11" s="14" t="s">
        <v>527</v>
      </c>
      <c r="AO11">
        <v>1</v>
      </c>
      <c r="AQ11" s="5"/>
      <c r="AT11" s="5"/>
      <c r="AW11" s="5"/>
      <c r="AZ11" s="5"/>
      <c r="BC11" s="5"/>
      <c r="BF11" s="5"/>
      <c r="BI11" s="14" t="s">
        <v>563</v>
      </c>
      <c r="BJ11">
        <v>1</v>
      </c>
      <c r="BL11" s="14" t="s">
        <v>526</v>
      </c>
      <c r="BM11">
        <v>1</v>
      </c>
      <c r="BO11" s="14" t="s">
        <v>574</v>
      </c>
      <c r="BP11">
        <v>1</v>
      </c>
      <c r="BR11" s="14" t="s">
        <v>522</v>
      </c>
      <c r="BS11">
        <v>1</v>
      </c>
      <c r="BU11" s="14" t="s">
        <v>597</v>
      </c>
      <c r="BV11">
        <v>2</v>
      </c>
      <c r="BX11" s="14" t="s">
        <v>612</v>
      </c>
      <c r="BY11">
        <v>1</v>
      </c>
      <c r="CA11" s="14" t="s">
        <v>510</v>
      </c>
      <c r="CB11">
        <v>4</v>
      </c>
      <c r="CD11" s="5"/>
      <c r="CG11" s="14" t="s">
        <v>602</v>
      </c>
      <c r="CH11">
        <v>10</v>
      </c>
      <c r="CJ11" s="14" t="s">
        <v>726</v>
      </c>
      <c r="CK11">
        <v>1</v>
      </c>
      <c r="CM11" s="14" t="s">
        <v>545</v>
      </c>
      <c r="CN11">
        <v>1</v>
      </c>
      <c r="CP11" s="14" t="s">
        <v>710</v>
      </c>
      <c r="CQ11">
        <v>1</v>
      </c>
      <c r="CS11" s="5"/>
      <c r="CV11" s="5"/>
      <c r="CY11" s="14" t="s">
        <v>598</v>
      </c>
      <c r="CZ11">
        <v>1</v>
      </c>
      <c r="DB11" s="14" t="s">
        <v>570</v>
      </c>
      <c r="DC11">
        <v>5</v>
      </c>
      <c r="DF11" s="9"/>
    </row>
    <row r="12" spans="1:119" ht="15.6" x14ac:dyDescent="0.3">
      <c r="A12" s="14" t="s">
        <v>654</v>
      </c>
      <c r="B12">
        <v>37</v>
      </c>
      <c r="D12" s="14" t="s">
        <v>682</v>
      </c>
      <c r="E12">
        <v>4</v>
      </c>
      <c r="G12" s="14" t="s">
        <v>651</v>
      </c>
      <c r="H12">
        <v>4</v>
      </c>
      <c r="J12" s="5"/>
      <c r="M12" s="14" t="s">
        <v>601</v>
      </c>
      <c r="N12">
        <v>7</v>
      </c>
      <c r="P12" s="14" t="s">
        <v>671</v>
      </c>
      <c r="Q12">
        <v>2</v>
      </c>
      <c r="S12" s="14" t="s">
        <v>619</v>
      </c>
      <c r="T12">
        <v>1</v>
      </c>
      <c r="V12" s="14" t="s">
        <v>614</v>
      </c>
      <c r="W12">
        <v>1</v>
      </c>
      <c r="Y12" s="14" t="s">
        <v>811</v>
      </c>
      <c r="Z12">
        <v>1</v>
      </c>
      <c r="AB12" s="14" t="s">
        <v>747</v>
      </c>
      <c r="AC12">
        <v>1</v>
      </c>
      <c r="AE12" s="14" t="s">
        <v>639</v>
      </c>
      <c r="AF12">
        <v>1</v>
      </c>
      <c r="AH12" s="14" t="s">
        <v>728</v>
      </c>
      <c r="AI12">
        <v>2</v>
      </c>
      <c r="AK12" s="14" t="s">
        <v>549</v>
      </c>
      <c r="AL12">
        <v>46</v>
      </c>
      <c r="AN12" s="14" t="s">
        <v>602</v>
      </c>
      <c r="AO12">
        <v>2</v>
      </c>
      <c r="AQ12" s="5"/>
      <c r="AT12" s="5"/>
      <c r="AW12" s="5"/>
      <c r="AZ12" s="5"/>
      <c r="BC12" s="5"/>
      <c r="BF12" s="5"/>
      <c r="BI12" s="14" t="s">
        <v>569</v>
      </c>
      <c r="BJ12">
        <v>42</v>
      </c>
      <c r="BL12" s="14" t="s">
        <v>541</v>
      </c>
      <c r="BM12">
        <v>1</v>
      </c>
      <c r="BO12" s="14" t="s">
        <v>601</v>
      </c>
      <c r="BP12">
        <v>22</v>
      </c>
      <c r="BR12" s="14" t="s">
        <v>523</v>
      </c>
      <c r="BS12">
        <v>1</v>
      </c>
      <c r="BU12" s="14" t="s">
        <v>604</v>
      </c>
      <c r="BV12">
        <v>1</v>
      </c>
      <c r="BX12" s="14" t="s">
        <v>616</v>
      </c>
      <c r="BY12">
        <v>1</v>
      </c>
      <c r="CA12" s="14" t="s">
        <v>513</v>
      </c>
      <c r="CB12">
        <v>1</v>
      </c>
      <c r="CD12" s="5"/>
      <c r="CG12" s="14" t="s">
        <v>603</v>
      </c>
      <c r="CH12">
        <v>1</v>
      </c>
      <c r="CJ12" s="14" t="s">
        <v>737</v>
      </c>
      <c r="CK12">
        <v>1</v>
      </c>
      <c r="CM12" s="14" t="s">
        <v>564</v>
      </c>
      <c r="CN12">
        <v>1</v>
      </c>
      <c r="CP12" s="14" t="s">
        <v>713</v>
      </c>
      <c r="CQ12">
        <v>1</v>
      </c>
      <c r="CS12" s="5"/>
      <c r="CV12" s="5"/>
      <c r="CY12" s="14" t="s">
        <v>601</v>
      </c>
      <c r="CZ12">
        <v>10</v>
      </c>
      <c r="DB12" s="14" t="s">
        <v>577</v>
      </c>
      <c r="DC12">
        <v>1</v>
      </c>
      <c r="DF12" s="9"/>
    </row>
    <row r="13" spans="1:119" ht="15.6" x14ac:dyDescent="0.3">
      <c r="A13" s="14" t="s">
        <v>655</v>
      </c>
      <c r="B13">
        <v>12</v>
      </c>
      <c r="D13" s="14" t="s">
        <v>691</v>
      </c>
      <c r="E13">
        <v>22</v>
      </c>
      <c r="G13" s="14" t="s">
        <v>653</v>
      </c>
      <c r="H13">
        <v>3</v>
      </c>
      <c r="J13" s="5"/>
      <c r="M13" s="14" t="s">
        <v>611</v>
      </c>
      <c r="N13">
        <v>1</v>
      </c>
      <c r="P13" s="14" t="s">
        <v>673</v>
      </c>
      <c r="Q13">
        <v>1</v>
      </c>
      <c r="S13" s="14" t="s">
        <v>654</v>
      </c>
      <c r="T13">
        <v>1</v>
      </c>
      <c r="V13" s="14" t="s">
        <v>651</v>
      </c>
      <c r="W13">
        <v>1</v>
      </c>
      <c r="Y13" s="14" t="s">
        <v>821</v>
      </c>
      <c r="Z13">
        <v>1</v>
      </c>
      <c r="AB13" s="14" t="s">
        <v>765</v>
      </c>
      <c r="AC13">
        <v>1</v>
      </c>
      <c r="AE13" s="14" t="s">
        <v>663</v>
      </c>
      <c r="AF13">
        <v>1</v>
      </c>
      <c r="AH13" s="14" t="s">
        <v>735</v>
      </c>
      <c r="AI13">
        <v>28</v>
      </c>
      <c r="AK13" s="14" t="s">
        <v>569</v>
      </c>
      <c r="AL13">
        <v>3</v>
      </c>
      <c r="AN13" s="14" t="s">
        <v>625</v>
      </c>
      <c r="AO13">
        <v>1</v>
      </c>
      <c r="AQ13" s="5"/>
      <c r="AT13" s="5"/>
      <c r="AW13" s="5"/>
      <c r="AZ13" s="5"/>
      <c r="BC13" s="5"/>
      <c r="BF13" s="5"/>
      <c r="BI13" s="14" t="s">
        <v>570</v>
      </c>
      <c r="BJ13">
        <v>3</v>
      </c>
      <c r="BL13" s="14" t="s">
        <v>542</v>
      </c>
      <c r="BM13">
        <v>1</v>
      </c>
      <c r="BO13" s="14" t="s">
        <v>602</v>
      </c>
      <c r="BP13">
        <v>3</v>
      </c>
      <c r="BR13" s="14" t="s">
        <v>524</v>
      </c>
      <c r="BS13">
        <v>3</v>
      </c>
      <c r="BU13" s="14" t="s">
        <v>614</v>
      </c>
      <c r="BV13">
        <v>1</v>
      </c>
      <c r="BX13" s="14" t="s">
        <v>638</v>
      </c>
      <c r="BY13">
        <v>1</v>
      </c>
      <c r="CA13" s="14" t="s">
        <v>514</v>
      </c>
      <c r="CB13">
        <v>1</v>
      </c>
      <c r="CD13" s="5"/>
      <c r="CG13" s="14" t="s">
        <v>600</v>
      </c>
      <c r="CH13">
        <v>1</v>
      </c>
      <c r="CJ13" s="14" t="s">
        <v>742</v>
      </c>
      <c r="CK13">
        <v>1</v>
      </c>
      <c r="CM13" s="14" t="s">
        <v>569</v>
      </c>
      <c r="CN13">
        <v>3</v>
      </c>
      <c r="CP13" s="14" t="s">
        <v>724</v>
      </c>
      <c r="CQ13">
        <v>1</v>
      </c>
      <c r="CS13" s="5"/>
      <c r="CV13" s="5"/>
      <c r="CY13" s="14" t="s">
        <v>602</v>
      </c>
      <c r="CZ13">
        <v>4</v>
      </c>
      <c r="DB13" s="14" t="s">
        <v>578</v>
      </c>
      <c r="DC13">
        <v>1</v>
      </c>
      <c r="DF13" s="9"/>
    </row>
    <row r="14" spans="1:119" ht="15.6" x14ac:dyDescent="0.3">
      <c r="A14" s="14" t="s">
        <v>669</v>
      </c>
      <c r="B14">
        <v>16</v>
      </c>
      <c r="D14" s="14" t="s">
        <v>726</v>
      </c>
      <c r="E14">
        <v>1</v>
      </c>
      <c r="G14" s="14" t="s">
        <v>660</v>
      </c>
      <c r="H14">
        <v>1</v>
      </c>
      <c r="J14" s="5"/>
      <c r="M14" s="14" t="s">
        <v>612</v>
      </c>
      <c r="N14">
        <v>1</v>
      </c>
      <c r="P14" s="14" t="s">
        <v>674</v>
      </c>
      <c r="Q14">
        <v>17</v>
      </c>
      <c r="S14" s="14" t="s">
        <v>671</v>
      </c>
      <c r="T14">
        <v>39</v>
      </c>
      <c r="V14" s="14" t="s">
        <v>661</v>
      </c>
      <c r="W14">
        <v>1</v>
      </c>
      <c r="Y14" s="14" t="s">
        <v>919</v>
      </c>
      <c r="Z14">
        <v>1</v>
      </c>
      <c r="AB14" s="14" t="s">
        <v>818</v>
      </c>
      <c r="AC14">
        <v>11</v>
      </c>
      <c r="AE14" s="14" t="s">
        <v>674</v>
      </c>
      <c r="AF14">
        <v>2</v>
      </c>
      <c r="AH14" s="14" t="s">
        <v>742</v>
      </c>
      <c r="AI14">
        <v>7</v>
      </c>
      <c r="AK14" s="14" t="s">
        <v>614</v>
      </c>
      <c r="AL14">
        <v>1</v>
      </c>
      <c r="AN14" s="14" t="s">
        <v>663</v>
      </c>
      <c r="AO14">
        <v>1</v>
      </c>
      <c r="AQ14" s="5"/>
      <c r="AT14" s="5"/>
      <c r="AW14" s="5"/>
      <c r="AZ14" s="5"/>
      <c r="BC14" s="5"/>
      <c r="BF14" s="5"/>
      <c r="BI14" s="14" t="s">
        <v>574</v>
      </c>
      <c r="BJ14">
        <v>1</v>
      </c>
      <c r="BL14" s="14" t="s">
        <v>546</v>
      </c>
      <c r="BM14">
        <v>19</v>
      </c>
      <c r="BO14" s="14" t="s">
        <v>611</v>
      </c>
      <c r="BP14">
        <v>2</v>
      </c>
      <c r="BR14" s="14" t="s">
        <v>525</v>
      </c>
      <c r="BS14">
        <v>3</v>
      </c>
      <c r="BU14" s="14" t="s">
        <v>620</v>
      </c>
      <c r="BV14">
        <v>7</v>
      </c>
      <c r="BX14" s="14" t="s">
        <v>663</v>
      </c>
      <c r="BY14">
        <v>1</v>
      </c>
      <c r="CA14" s="14" t="s">
        <v>516</v>
      </c>
      <c r="CB14">
        <v>1</v>
      </c>
      <c r="CD14" s="5"/>
      <c r="CG14" s="14" t="s">
        <v>607</v>
      </c>
      <c r="CH14">
        <v>1</v>
      </c>
      <c r="CJ14" s="14" t="s">
        <v>818</v>
      </c>
      <c r="CK14">
        <v>1</v>
      </c>
      <c r="CM14" s="14" t="s">
        <v>570</v>
      </c>
      <c r="CN14">
        <v>6</v>
      </c>
      <c r="CP14" s="14" t="s">
        <v>726</v>
      </c>
      <c r="CQ14">
        <v>1</v>
      </c>
      <c r="CS14" s="5"/>
      <c r="CV14" s="5"/>
      <c r="CY14" s="14" t="s">
        <v>612</v>
      </c>
      <c r="CZ14">
        <v>2</v>
      </c>
      <c r="DB14" s="14" t="s">
        <v>593</v>
      </c>
      <c r="DC14">
        <v>1</v>
      </c>
      <c r="DF14" s="9"/>
    </row>
    <row r="15" spans="1:119" ht="15.6" x14ac:dyDescent="0.3">
      <c r="A15" s="14" t="s">
        <v>674</v>
      </c>
      <c r="B15">
        <v>114</v>
      </c>
      <c r="D15" s="14" t="s">
        <v>735</v>
      </c>
      <c r="E15">
        <v>1</v>
      </c>
      <c r="G15" s="14" t="s">
        <v>726</v>
      </c>
      <c r="H15">
        <v>1</v>
      </c>
      <c r="J15" s="5"/>
      <c r="M15" s="14" t="s">
        <v>614</v>
      </c>
      <c r="N15">
        <v>2</v>
      </c>
      <c r="P15" s="14" t="s">
        <v>682</v>
      </c>
      <c r="Q15">
        <v>1</v>
      </c>
      <c r="S15" s="14" t="s">
        <v>674</v>
      </c>
      <c r="T15">
        <v>29</v>
      </c>
      <c r="V15" s="14" t="s">
        <v>662</v>
      </c>
      <c r="W15">
        <v>2</v>
      </c>
      <c r="Y15" s="14" t="s">
        <v>935</v>
      </c>
      <c r="Z15">
        <v>9</v>
      </c>
      <c r="AB15" s="14" t="s">
        <v>837</v>
      </c>
      <c r="AC15">
        <v>1</v>
      </c>
      <c r="AE15" s="14" t="s">
        <v>677</v>
      </c>
      <c r="AF15">
        <v>4</v>
      </c>
      <c r="AH15" s="14" t="s">
        <v>751</v>
      </c>
      <c r="AI15">
        <v>1</v>
      </c>
      <c r="AK15" s="14" t="s">
        <v>652</v>
      </c>
      <c r="AL15">
        <v>1</v>
      </c>
      <c r="AN15" s="14" t="s">
        <v>669</v>
      </c>
      <c r="AO15">
        <v>4</v>
      </c>
      <c r="AQ15" s="5"/>
      <c r="AT15" s="5"/>
      <c r="AW15" s="5"/>
      <c r="AZ15" s="5"/>
      <c r="BC15" s="5"/>
      <c r="BF15" s="5"/>
      <c r="BI15" s="14" t="s">
        <v>577</v>
      </c>
      <c r="BJ15">
        <v>3</v>
      </c>
      <c r="BL15" s="14" t="s">
        <v>548</v>
      </c>
      <c r="BM15">
        <v>1</v>
      </c>
      <c r="BO15" s="14" t="s">
        <v>614</v>
      </c>
      <c r="BP15">
        <v>1</v>
      </c>
      <c r="BR15" s="14" t="s">
        <v>530</v>
      </c>
      <c r="BS15">
        <v>1</v>
      </c>
      <c r="BU15" s="14" t="s">
        <v>635</v>
      </c>
      <c r="BV15">
        <v>1</v>
      </c>
      <c r="BX15" s="14" t="s">
        <v>674</v>
      </c>
      <c r="BY15">
        <v>2</v>
      </c>
      <c r="CA15" s="14" t="s">
        <v>517</v>
      </c>
      <c r="CB15">
        <v>1</v>
      </c>
      <c r="CD15" s="5"/>
      <c r="CG15" s="14" t="s">
        <v>612</v>
      </c>
      <c r="CH15">
        <v>6</v>
      </c>
      <c r="CJ15" s="14" t="s">
        <v>889</v>
      </c>
      <c r="CK15">
        <v>1</v>
      </c>
      <c r="CM15" s="14" t="s">
        <v>575</v>
      </c>
      <c r="CN15">
        <v>2</v>
      </c>
      <c r="CP15" s="14" t="s">
        <v>759</v>
      </c>
      <c r="CQ15">
        <v>1</v>
      </c>
      <c r="CS15" s="5"/>
      <c r="CV15" s="5"/>
      <c r="CY15" s="14" t="s">
        <v>614</v>
      </c>
      <c r="CZ15">
        <v>2</v>
      </c>
      <c r="DB15" s="14" t="s">
        <v>601</v>
      </c>
      <c r="DC15">
        <v>22</v>
      </c>
      <c r="DF15" s="9"/>
    </row>
    <row r="16" spans="1:119" ht="15.6" x14ac:dyDescent="0.3">
      <c r="A16" s="14" t="s">
        <v>681</v>
      </c>
      <c r="B16">
        <v>4</v>
      </c>
      <c r="D16" s="14" t="s">
        <v>742</v>
      </c>
      <c r="E16">
        <v>8</v>
      </c>
      <c r="G16" s="14" t="s">
        <v>736</v>
      </c>
      <c r="H16">
        <v>4</v>
      </c>
      <c r="J16" s="5"/>
      <c r="M16" s="14" t="s">
        <v>616</v>
      </c>
      <c r="N16">
        <v>3</v>
      </c>
      <c r="P16" s="14" t="s">
        <v>690</v>
      </c>
      <c r="Q16">
        <v>1</v>
      </c>
      <c r="S16" s="14" t="s">
        <v>690</v>
      </c>
      <c r="T16">
        <v>2</v>
      </c>
      <c r="V16" s="14" t="s">
        <v>665</v>
      </c>
      <c r="W16">
        <v>1</v>
      </c>
      <c r="Y16" s="5"/>
      <c r="AB16" s="14" t="s">
        <v>842</v>
      </c>
      <c r="AC16">
        <v>1</v>
      </c>
      <c r="AE16" s="14" t="s">
        <v>728</v>
      </c>
      <c r="AF16">
        <v>8</v>
      </c>
      <c r="AH16" s="14" t="s">
        <v>772</v>
      </c>
      <c r="AI16">
        <v>1</v>
      </c>
      <c r="AK16" s="14" t="s">
        <v>663</v>
      </c>
      <c r="AL16">
        <v>1</v>
      </c>
      <c r="AN16" s="14" t="s">
        <v>677</v>
      </c>
      <c r="AO16">
        <v>2</v>
      </c>
      <c r="AQ16" s="5"/>
      <c r="AT16" s="5"/>
      <c r="AW16" s="5"/>
      <c r="AZ16" s="5"/>
      <c r="BC16" s="5"/>
      <c r="BF16" s="5"/>
      <c r="BI16" s="14" t="s">
        <v>594</v>
      </c>
      <c r="BJ16">
        <v>2</v>
      </c>
      <c r="BL16" s="14" t="s">
        <v>549</v>
      </c>
      <c r="BM16">
        <v>1</v>
      </c>
      <c r="BO16" s="14" t="s">
        <v>616</v>
      </c>
      <c r="BP16">
        <v>3</v>
      </c>
      <c r="BR16" s="14" t="s">
        <v>533</v>
      </c>
      <c r="BS16">
        <v>1</v>
      </c>
      <c r="BU16" s="14" t="s">
        <v>669</v>
      </c>
      <c r="BV16">
        <v>1</v>
      </c>
      <c r="BX16" s="14" t="s">
        <v>675</v>
      </c>
      <c r="BY16">
        <v>1</v>
      </c>
      <c r="CA16" s="14" t="s">
        <v>521</v>
      </c>
      <c r="CB16">
        <v>1</v>
      </c>
      <c r="CD16" s="5"/>
      <c r="CG16" s="14" t="s">
        <v>616</v>
      </c>
      <c r="CH16">
        <v>2</v>
      </c>
      <c r="CJ16" s="14" t="s">
        <v>900</v>
      </c>
      <c r="CK16">
        <v>1</v>
      </c>
      <c r="CM16" s="14" t="s">
        <v>593</v>
      </c>
      <c r="CN16">
        <v>1</v>
      </c>
      <c r="CP16" s="14" t="s">
        <v>785</v>
      </c>
      <c r="CQ16">
        <v>1</v>
      </c>
      <c r="CS16" s="5"/>
      <c r="CV16" s="5"/>
      <c r="CY16" s="14" t="s">
        <v>615</v>
      </c>
      <c r="CZ16">
        <v>1</v>
      </c>
      <c r="DB16" s="14" t="s">
        <v>602</v>
      </c>
      <c r="DC16">
        <v>6</v>
      </c>
      <c r="DF16" s="9"/>
    </row>
    <row r="17" spans="1:110" ht="15.6" x14ac:dyDescent="0.3">
      <c r="A17" s="14" t="s">
        <v>684</v>
      </c>
      <c r="B17">
        <v>2</v>
      </c>
      <c r="D17" s="14" t="s">
        <v>816</v>
      </c>
      <c r="E17">
        <v>1</v>
      </c>
      <c r="G17" s="14" t="s">
        <v>872</v>
      </c>
      <c r="H17">
        <v>3</v>
      </c>
      <c r="J17" s="5"/>
      <c r="M17" s="14" t="s">
        <v>642</v>
      </c>
      <c r="N17">
        <v>1</v>
      </c>
      <c r="P17" s="14" t="s">
        <v>691</v>
      </c>
      <c r="Q17">
        <v>1</v>
      </c>
      <c r="S17" s="14" t="s">
        <v>691</v>
      </c>
      <c r="T17">
        <v>1</v>
      </c>
      <c r="V17" s="14" t="s">
        <v>671</v>
      </c>
      <c r="W17">
        <v>13</v>
      </c>
      <c r="Y17" s="5"/>
      <c r="AB17" s="14" t="s">
        <v>860</v>
      </c>
      <c r="AC17">
        <v>2</v>
      </c>
      <c r="AE17" s="14" t="s">
        <v>735</v>
      </c>
      <c r="AF17">
        <v>1</v>
      </c>
      <c r="AH17" s="14" t="s">
        <v>796</v>
      </c>
      <c r="AI17">
        <v>1</v>
      </c>
      <c r="AK17" s="14" t="s">
        <v>669</v>
      </c>
      <c r="AL17">
        <v>3</v>
      </c>
      <c r="AN17" s="14" t="s">
        <v>742</v>
      </c>
      <c r="AO17">
        <v>2</v>
      </c>
      <c r="AQ17" s="5"/>
      <c r="AT17" s="5"/>
      <c r="AW17" s="5"/>
      <c r="AZ17" s="5"/>
      <c r="BC17" s="5"/>
      <c r="BF17" s="5"/>
      <c r="BI17" s="14" t="s">
        <v>597</v>
      </c>
      <c r="BJ17">
        <v>1</v>
      </c>
      <c r="BL17" s="14" t="s">
        <v>556</v>
      </c>
      <c r="BM17">
        <v>3</v>
      </c>
      <c r="BO17" s="14" t="s">
        <v>620</v>
      </c>
      <c r="BP17">
        <v>3</v>
      </c>
      <c r="BR17" s="14" t="s">
        <v>539</v>
      </c>
      <c r="BS17">
        <v>1</v>
      </c>
      <c r="BU17" s="14" t="s">
        <v>691</v>
      </c>
      <c r="BV17">
        <v>3</v>
      </c>
      <c r="BX17" s="14" t="s">
        <v>710</v>
      </c>
      <c r="BY17">
        <v>1</v>
      </c>
      <c r="CA17" s="14" t="s">
        <v>525</v>
      </c>
      <c r="CB17">
        <v>2</v>
      </c>
      <c r="CD17" s="5"/>
      <c r="CG17" s="14" t="s">
        <v>617</v>
      </c>
      <c r="CH17">
        <v>1</v>
      </c>
      <c r="CJ17" s="5"/>
      <c r="CM17" s="14" t="s">
        <v>595</v>
      </c>
      <c r="CN17">
        <v>2</v>
      </c>
      <c r="CP17" s="5"/>
      <c r="CS17" s="5"/>
      <c r="CV17" s="5"/>
      <c r="CY17" s="14" t="s">
        <v>620</v>
      </c>
      <c r="CZ17">
        <v>1</v>
      </c>
      <c r="DB17" s="14" t="s">
        <v>611</v>
      </c>
      <c r="DC17">
        <v>1</v>
      </c>
      <c r="DF17" s="9"/>
    </row>
    <row r="18" spans="1:110" ht="15.6" x14ac:dyDescent="0.3">
      <c r="A18" s="14" t="s">
        <v>685</v>
      </c>
      <c r="B18">
        <v>2</v>
      </c>
      <c r="D18" s="14" t="s">
        <v>820</v>
      </c>
      <c r="E18">
        <v>2</v>
      </c>
      <c r="G18" s="14" t="s">
        <v>874</v>
      </c>
      <c r="H18">
        <v>1</v>
      </c>
      <c r="J18" s="5"/>
      <c r="M18" s="14" t="s">
        <v>663</v>
      </c>
      <c r="N18">
        <v>1</v>
      </c>
      <c r="P18" s="14" t="s">
        <v>732</v>
      </c>
      <c r="Q18">
        <v>5</v>
      </c>
      <c r="S18" s="14" t="s">
        <v>728</v>
      </c>
      <c r="T18">
        <v>1</v>
      </c>
      <c r="V18" s="14" t="s">
        <v>674</v>
      </c>
      <c r="W18">
        <v>11</v>
      </c>
      <c r="Y18" s="5"/>
      <c r="AB18" s="14" t="s">
        <v>900</v>
      </c>
      <c r="AC18">
        <v>1</v>
      </c>
      <c r="AE18" s="14" t="s">
        <v>742</v>
      </c>
      <c r="AF18">
        <v>7</v>
      </c>
      <c r="AH18" s="14" t="s">
        <v>803</v>
      </c>
      <c r="AI18">
        <v>2</v>
      </c>
      <c r="AK18" s="14" t="s">
        <v>671</v>
      </c>
      <c r="AL18">
        <v>15</v>
      </c>
      <c r="AN18" s="14" t="s">
        <v>751</v>
      </c>
      <c r="AO18">
        <v>1</v>
      </c>
      <c r="AQ18" s="5"/>
      <c r="AT18" s="5"/>
      <c r="AW18" s="5"/>
      <c r="AZ18" s="5"/>
      <c r="BC18" s="5"/>
      <c r="BF18" s="5"/>
      <c r="BI18" s="14" t="s">
        <v>601</v>
      </c>
      <c r="BJ18">
        <v>1</v>
      </c>
      <c r="BL18" s="14" t="s">
        <v>557</v>
      </c>
      <c r="BM18">
        <v>1</v>
      </c>
      <c r="BO18" s="14" t="s">
        <v>663</v>
      </c>
      <c r="BP18">
        <v>3</v>
      </c>
      <c r="BR18" s="14" t="s">
        <v>541</v>
      </c>
      <c r="BS18">
        <v>1</v>
      </c>
      <c r="BU18" s="14" t="s">
        <v>728</v>
      </c>
      <c r="BV18">
        <v>25</v>
      </c>
      <c r="BX18" s="14" t="s">
        <v>726</v>
      </c>
      <c r="BY18">
        <v>1</v>
      </c>
      <c r="CA18" s="14" t="s">
        <v>526</v>
      </c>
      <c r="CB18">
        <v>3</v>
      </c>
      <c r="CD18" s="5"/>
      <c r="CG18" s="14" t="s">
        <v>626</v>
      </c>
      <c r="CH18">
        <v>1</v>
      </c>
      <c r="CJ18" s="5"/>
      <c r="CM18" s="14" t="s">
        <v>596</v>
      </c>
      <c r="CN18">
        <v>1</v>
      </c>
      <c r="CP18" s="5"/>
      <c r="CS18" s="5"/>
      <c r="CV18" s="5"/>
      <c r="CY18" s="14" t="s">
        <v>652</v>
      </c>
      <c r="CZ18">
        <v>1</v>
      </c>
      <c r="DB18" s="14" t="s">
        <v>612</v>
      </c>
      <c r="DC18">
        <v>3</v>
      </c>
      <c r="DF18" s="9"/>
    </row>
    <row r="19" spans="1:110" ht="15.6" x14ac:dyDescent="0.3">
      <c r="A19" s="14" t="s">
        <v>731</v>
      </c>
      <c r="B19">
        <v>57</v>
      </c>
      <c r="D19" s="14" t="s">
        <v>821</v>
      </c>
      <c r="E19">
        <v>2</v>
      </c>
      <c r="G19" s="14" t="s">
        <v>905</v>
      </c>
      <c r="H19">
        <v>1</v>
      </c>
      <c r="J19" s="5"/>
      <c r="M19" s="14" t="s">
        <v>664</v>
      </c>
      <c r="N19">
        <v>1</v>
      </c>
      <c r="P19" s="14" t="s">
        <v>735</v>
      </c>
      <c r="Q19">
        <v>1</v>
      </c>
      <c r="S19" s="14" t="s">
        <v>735</v>
      </c>
      <c r="T19">
        <v>3</v>
      </c>
      <c r="V19" s="14" t="s">
        <v>691</v>
      </c>
      <c r="W19">
        <v>1</v>
      </c>
      <c r="Y19" s="5"/>
      <c r="AB19" s="14" t="s">
        <v>935</v>
      </c>
      <c r="AC19">
        <v>4</v>
      </c>
      <c r="AE19" s="14" t="s">
        <v>747</v>
      </c>
      <c r="AF19">
        <v>3</v>
      </c>
      <c r="AH19" s="14" t="s">
        <v>804</v>
      </c>
      <c r="AI19">
        <v>2</v>
      </c>
      <c r="AK19" s="14" t="s">
        <v>674</v>
      </c>
      <c r="AL19">
        <v>1</v>
      </c>
      <c r="AN19" s="14" t="s">
        <v>764</v>
      </c>
      <c r="AO19">
        <v>1</v>
      </c>
      <c r="AQ19" s="5"/>
      <c r="AT19" s="5"/>
      <c r="AW19" s="5"/>
      <c r="AZ19" s="5"/>
      <c r="BC19" s="5"/>
      <c r="BF19" s="5"/>
      <c r="BI19" s="14" t="s">
        <v>602</v>
      </c>
      <c r="BJ19">
        <v>1</v>
      </c>
      <c r="BL19" s="14" t="s">
        <v>558</v>
      </c>
      <c r="BM19">
        <v>5</v>
      </c>
      <c r="BO19" s="14" t="s">
        <v>665</v>
      </c>
      <c r="BP19">
        <v>1</v>
      </c>
      <c r="BR19" s="14" t="s">
        <v>544</v>
      </c>
      <c r="BS19">
        <v>1</v>
      </c>
      <c r="BU19" s="14" t="s">
        <v>735</v>
      </c>
      <c r="BV19">
        <v>3</v>
      </c>
      <c r="BX19" s="14" t="s">
        <v>746</v>
      </c>
      <c r="BY19">
        <v>1</v>
      </c>
      <c r="CA19" s="14" t="s">
        <v>527</v>
      </c>
      <c r="CB19">
        <v>1</v>
      </c>
      <c r="CD19" s="5"/>
      <c r="CG19" s="14" t="s">
        <v>630</v>
      </c>
      <c r="CH19">
        <v>1</v>
      </c>
      <c r="CJ19" s="5"/>
      <c r="CM19" s="14" t="s">
        <v>598</v>
      </c>
      <c r="CN19">
        <v>1</v>
      </c>
      <c r="CP19" s="5"/>
      <c r="CS19" s="5"/>
      <c r="CV19" s="5"/>
      <c r="CY19" s="14" t="s">
        <v>663</v>
      </c>
      <c r="CZ19">
        <v>4</v>
      </c>
      <c r="DB19" s="14" t="s">
        <v>614</v>
      </c>
      <c r="DC19">
        <v>2</v>
      </c>
      <c r="DF19" s="9"/>
    </row>
    <row r="20" spans="1:110" ht="15.6" x14ac:dyDescent="0.3">
      <c r="A20" s="14" t="s">
        <v>736</v>
      </c>
      <c r="B20">
        <v>7</v>
      </c>
      <c r="D20" s="14" t="s">
        <v>825</v>
      </c>
      <c r="E20">
        <v>1</v>
      </c>
      <c r="G20" s="1"/>
      <c r="J20" s="5"/>
      <c r="M20" s="14" t="s">
        <v>669</v>
      </c>
      <c r="N20">
        <v>6</v>
      </c>
      <c r="P20" s="14" t="s">
        <v>742</v>
      </c>
      <c r="Q20">
        <v>7</v>
      </c>
      <c r="S20" s="14" t="s">
        <v>742</v>
      </c>
      <c r="T20">
        <v>13</v>
      </c>
      <c r="V20" s="14" t="s">
        <v>719</v>
      </c>
      <c r="W20">
        <v>1</v>
      </c>
      <c r="Y20" s="5"/>
      <c r="AB20" s="5"/>
      <c r="AE20" s="14" t="s">
        <v>760</v>
      </c>
      <c r="AF20">
        <v>1</v>
      </c>
      <c r="AH20" s="14" t="s">
        <v>818</v>
      </c>
      <c r="AI20">
        <v>40</v>
      </c>
      <c r="AK20" s="14" t="s">
        <v>691</v>
      </c>
      <c r="AL20">
        <v>1</v>
      </c>
      <c r="AN20" s="14" t="s">
        <v>818</v>
      </c>
      <c r="AO20">
        <v>3</v>
      </c>
      <c r="AQ20" s="5"/>
      <c r="AT20" s="5"/>
      <c r="AW20" s="5"/>
      <c r="AZ20" s="5"/>
      <c r="BC20" s="5"/>
      <c r="BF20" s="5"/>
      <c r="BI20" s="14" t="s">
        <v>616</v>
      </c>
      <c r="BJ20">
        <v>1</v>
      </c>
      <c r="BL20" s="14" t="s">
        <v>562</v>
      </c>
      <c r="BM20">
        <v>1</v>
      </c>
      <c r="BO20" s="14" t="s">
        <v>669</v>
      </c>
      <c r="BP20">
        <v>1</v>
      </c>
      <c r="BR20" s="14" t="s">
        <v>551</v>
      </c>
      <c r="BS20">
        <v>1</v>
      </c>
      <c r="BU20" s="14" t="s">
        <v>742</v>
      </c>
      <c r="BV20">
        <v>15</v>
      </c>
      <c r="BX20" s="14" t="s">
        <v>804</v>
      </c>
      <c r="BY20">
        <v>1</v>
      </c>
      <c r="CA20" s="14" t="s">
        <v>529</v>
      </c>
      <c r="CB20">
        <v>1</v>
      </c>
      <c r="CD20" s="5"/>
      <c r="CG20" s="14" t="s">
        <v>648</v>
      </c>
      <c r="CH20">
        <v>1</v>
      </c>
      <c r="CJ20" s="5"/>
      <c r="CM20" s="14" t="s">
        <v>600</v>
      </c>
      <c r="CN20">
        <v>1</v>
      </c>
      <c r="CP20" s="5"/>
      <c r="CS20" s="5"/>
      <c r="CV20" s="5"/>
      <c r="CY20" s="14" t="s">
        <v>665</v>
      </c>
      <c r="CZ20">
        <v>2</v>
      </c>
      <c r="DB20" s="14" t="s">
        <v>616</v>
      </c>
      <c r="DC20">
        <v>2</v>
      </c>
      <c r="DF20" s="9"/>
    </row>
    <row r="21" spans="1:110" ht="15.6" x14ac:dyDescent="0.3">
      <c r="A21" s="14" t="s">
        <v>743</v>
      </c>
      <c r="B21">
        <v>1</v>
      </c>
      <c r="D21" s="14" t="s">
        <v>879</v>
      </c>
      <c r="E21">
        <v>1</v>
      </c>
      <c r="G21" s="1"/>
      <c r="J21" s="5"/>
      <c r="M21" s="14" t="s">
        <v>677</v>
      </c>
      <c r="N21">
        <v>1</v>
      </c>
      <c r="P21" s="14" t="s">
        <v>752</v>
      </c>
      <c r="Q21">
        <v>1</v>
      </c>
      <c r="S21" s="14" t="s">
        <v>750</v>
      </c>
      <c r="T21">
        <v>1</v>
      </c>
      <c r="V21" s="14" t="s">
        <v>726</v>
      </c>
      <c r="W21">
        <v>1</v>
      </c>
      <c r="Y21" s="5"/>
      <c r="AB21" s="5"/>
      <c r="AE21" s="14" t="s">
        <v>803</v>
      </c>
      <c r="AF21">
        <v>2</v>
      </c>
      <c r="AH21" s="14" t="s">
        <v>821</v>
      </c>
      <c r="AI21">
        <v>17</v>
      </c>
      <c r="AK21" s="14" t="s">
        <v>718</v>
      </c>
      <c r="AL21">
        <v>1</v>
      </c>
      <c r="AN21" s="14" t="s">
        <v>825</v>
      </c>
      <c r="AO21">
        <v>1</v>
      </c>
      <c r="AQ21" s="1"/>
      <c r="AT21" s="5"/>
      <c r="AW21" s="5"/>
      <c r="AZ21" s="5"/>
      <c r="BC21" s="1"/>
      <c r="BF21" s="5"/>
      <c r="BI21" s="14" t="s">
        <v>620</v>
      </c>
      <c r="BJ21">
        <v>5</v>
      </c>
      <c r="BL21" s="14" t="s">
        <v>565</v>
      </c>
      <c r="BM21">
        <v>1</v>
      </c>
      <c r="BO21" s="14" t="s">
        <v>679</v>
      </c>
      <c r="BP21">
        <v>1</v>
      </c>
      <c r="BR21" s="14" t="s">
        <v>553</v>
      </c>
      <c r="BS21">
        <v>1</v>
      </c>
      <c r="BU21" s="14" t="s">
        <v>745</v>
      </c>
      <c r="BV21">
        <v>2</v>
      </c>
      <c r="BX21" s="14" t="s">
        <v>818</v>
      </c>
      <c r="BY21">
        <v>7</v>
      </c>
      <c r="CA21" s="14" t="s">
        <v>531</v>
      </c>
      <c r="CB21">
        <v>1</v>
      </c>
      <c r="CD21" s="5"/>
      <c r="CG21" s="14" t="s">
        <v>658</v>
      </c>
      <c r="CH21">
        <v>1</v>
      </c>
      <c r="CJ21" s="5"/>
      <c r="CM21" s="14" t="s">
        <v>601</v>
      </c>
      <c r="CN21">
        <v>25</v>
      </c>
      <c r="CP21" s="5"/>
      <c r="CS21" s="5"/>
      <c r="CV21" s="5"/>
      <c r="CY21" s="14" t="s">
        <v>717</v>
      </c>
      <c r="CZ21">
        <v>1</v>
      </c>
      <c r="DB21" s="14" t="s">
        <v>620</v>
      </c>
      <c r="DC21">
        <v>4</v>
      </c>
      <c r="DF21" s="9"/>
    </row>
    <row r="22" spans="1:110" ht="15.6" x14ac:dyDescent="0.3">
      <c r="A22" s="14" t="s">
        <v>749</v>
      </c>
      <c r="B22">
        <v>82</v>
      </c>
      <c r="D22" s="14" t="s">
        <v>900</v>
      </c>
      <c r="E22">
        <v>1</v>
      </c>
      <c r="G22" s="1"/>
      <c r="J22" s="5"/>
      <c r="M22" s="14" t="s">
        <v>691</v>
      </c>
      <c r="N22">
        <v>1</v>
      </c>
      <c r="P22" s="14" t="s">
        <v>753</v>
      </c>
      <c r="Q22">
        <v>5</v>
      </c>
      <c r="S22" s="14" t="s">
        <v>751</v>
      </c>
      <c r="T22">
        <v>2</v>
      </c>
      <c r="V22" s="14" t="s">
        <v>728</v>
      </c>
      <c r="W22">
        <v>1</v>
      </c>
      <c r="Y22" s="5"/>
      <c r="AB22" s="5"/>
      <c r="AE22" s="14" t="s">
        <v>816</v>
      </c>
      <c r="AF22">
        <v>1</v>
      </c>
      <c r="AH22" s="14" t="s">
        <v>836</v>
      </c>
      <c r="AI22">
        <v>1</v>
      </c>
      <c r="AK22" s="14" t="s">
        <v>728</v>
      </c>
      <c r="AL22">
        <v>3</v>
      </c>
      <c r="AN22" s="14" t="s">
        <v>860</v>
      </c>
      <c r="AO22">
        <v>2</v>
      </c>
      <c r="AQ22" s="1"/>
      <c r="AT22" s="5"/>
      <c r="AW22" s="1"/>
      <c r="AZ22" s="5"/>
      <c r="BC22" s="1"/>
      <c r="BF22" s="5"/>
      <c r="BI22" s="14" t="s">
        <v>629</v>
      </c>
      <c r="BJ22">
        <v>1</v>
      </c>
      <c r="BL22" s="14" t="s">
        <v>569</v>
      </c>
      <c r="BM22">
        <v>8</v>
      </c>
      <c r="BO22" s="14" t="s">
        <v>680</v>
      </c>
      <c r="BP22">
        <v>1</v>
      </c>
      <c r="BR22" s="14" t="s">
        <v>558</v>
      </c>
      <c r="BS22">
        <v>1</v>
      </c>
      <c r="BU22" s="14" t="s">
        <v>765</v>
      </c>
      <c r="BV22">
        <v>1</v>
      </c>
      <c r="BX22" s="14" t="s">
        <v>858</v>
      </c>
      <c r="BY22">
        <v>1</v>
      </c>
      <c r="CA22" s="14" t="s">
        <v>535</v>
      </c>
      <c r="CB22">
        <v>1</v>
      </c>
      <c r="CD22" s="5"/>
      <c r="CG22" s="14" t="s">
        <v>663</v>
      </c>
      <c r="CH22">
        <v>11</v>
      </c>
      <c r="CJ22" s="5"/>
      <c r="CM22" s="14" t="s">
        <v>602</v>
      </c>
      <c r="CN22">
        <v>9</v>
      </c>
      <c r="CP22" s="5"/>
      <c r="CS22" s="5"/>
      <c r="CV22" s="5"/>
      <c r="CY22" s="14" t="s">
        <v>718</v>
      </c>
      <c r="CZ22">
        <v>1</v>
      </c>
      <c r="DB22" s="14" t="s">
        <v>635</v>
      </c>
      <c r="DC22">
        <v>1</v>
      </c>
      <c r="DF22" s="9"/>
    </row>
    <row r="23" spans="1:110" ht="15.6" x14ac:dyDescent="0.3">
      <c r="A23" s="14" t="s">
        <v>752</v>
      </c>
      <c r="B23">
        <v>2</v>
      </c>
      <c r="D23" s="14" t="s">
        <v>928</v>
      </c>
      <c r="E23">
        <v>2</v>
      </c>
      <c r="G23" s="1"/>
      <c r="J23" s="5"/>
      <c r="M23" s="14" t="s">
        <v>726</v>
      </c>
      <c r="N23">
        <v>1</v>
      </c>
      <c r="P23" s="14" t="s">
        <v>818</v>
      </c>
      <c r="Q23">
        <v>141</v>
      </c>
      <c r="S23" s="14" t="s">
        <v>752</v>
      </c>
      <c r="T23">
        <v>1</v>
      </c>
      <c r="V23" s="14" t="s">
        <v>732</v>
      </c>
      <c r="W23">
        <v>1</v>
      </c>
      <c r="Y23" s="5"/>
      <c r="AB23" s="5"/>
      <c r="AE23" s="14" t="s">
        <v>823</v>
      </c>
      <c r="AF23">
        <v>1</v>
      </c>
      <c r="AH23" s="14" t="s">
        <v>842</v>
      </c>
      <c r="AI23">
        <v>1</v>
      </c>
      <c r="AK23" s="14" t="s">
        <v>729</v>
      </c>
      <c r="AL23">
        <v>1</v>
      </c>
      <c r="AN23" s="14" t="s">
        <v>900</v>
      </c>
      <c r="AO23">
        <v>1</v>
      </c>
      <c r="AQ23" s="1"/>
      <c r="AT23" s="5"/>
      <c r="AW23" s="1"/>
      <c r="AZ23" s="1"/>
      <c r="BC23" s="1"/>
      <c r="BF23" s="5"/>
      <c r="BI23" s="14" t="s">
        <v>634</v>
      </c>
      <c r="BJ23">
        <v>1</v>
      </c>
      <c r="BL23" s="14" t="s">
        <v>570</v>
      </c>
      <c r="BM23">
        <v>15</v>
      </c>
      <c r="BO23" s="14" t="s">
        <v>711</v>
      </c>
      <c r="BP23">
        <v>1</v>
      </c>
      <c r="BR23" s="14" t="s">
        <v>559</v>
      </c>
      <c r="BS23">
        <v>1</v>
      </c>
      <c r="BU23" s="14" t="s">
        <v>766</v>
      </c>
      <c r="BV23">
        <v>1</v>
      </c>
      <c r="BX23" s="14" t="s">
        <v>911</v>
      </c>
      <c r="BY23">
        <v>1</v>
      </c>
      <c r="CA23" s="14" t="s">
        <v>536</v>
      </c>
      <c r="CB23">
        <v>2</v>
      </c>
      <c r="CD23" s="5"/>
      <c r="CG23" s="14" t="s">
        <v>665</v>
      </c>
      <c r="CH23">
        <v>1</v>
      </c>
      <c r="CJ23" s="5"/>
      <c r="CM23" s="14" t="s">
        <v>612</v>
      </c>
      <c r="CN23">
        <v>2</v>
      </c>
      <c r="CP23" s="5"/>
      <c r="CS23" s="1"/>
      <c r="CV23" s="5"/>
      <c r="CY23" s="14" t="s">
        <v>726</v>
      </c>
      <c r="CZ23">
        <v>3</v>
      </c>
      <c r="DB23" s="14" t="s">
        <v>663</v>
      </c>
      <c r="DC23">
        <v>4</v>
      </c>
      <c r="DF23" s="9"/>
    </row>
    <row r="24" spans="1:110" ht="15.6" x14ac:dyDescent="0.3">
      <c r="A24" s="14" t="s">
        <v>753</v>
      </c>
      <c r="B24">
        <v>3</v>
      </c>
      <c r="D24" s="14" t="s">
        <v>939</v>
      </c>
      <c r="E24">
        <v>4</v>
      </c>
      <c r="G24" s="1"/>
      <c r="J24" s="5"/>
      <c r="M24" s="14" t="s">
        <v>728</v>
      </c>
      <c r="N24">
        <v>4</v>
      </c>
      <c r="P24" s="14" t="s">
        <v>821</v>
      </c>
      <c r="Q24">
        <v>15</v>
      </c>
      <c r="S24" s="14" t="s">
        <v>753</v>
      </c>
      <c r="T24">
        <v>1</v>
      </c>
      <c r="V24" s="14" t="s">
        <v>735</v>
      </c>
      <c r="W24">
        <v>2</v>
      </c>
      <c r="Y24" s="5"/>
      <c r="AB24" s="5"/>
      <c r="AE24" s="14" t="s">
        <v>827</v>
      </c>
      <c r="AF24">
        <v>1</v>
      </c>
      <c r="AH24" s="14" t="s">
        <v>843</v>
      </c>
      <c r="AI24">
        <v>1</v>
      </c>
      <c r="AK24" s="14" t="s">
        <v>733</v>
      </c>
      <c r="AL24">
        <v>4</v>
      </c>
      <c r="AN24" s="14" t="s">
        <v>922</v>
      </c>
      <c r="AO24">
        <v>1</v>
      </c>
      <c r="AQ24" s="1"/>
      <c r="AT24" s="5"/>
      <c r="AW24" s="1"/>
      <c r="AZ24" s="1"/>
      <c r="BC24" s="1"/>
      <c r="BF24" s="1"/>
      <c r="BI24" s="14" t="s">
        <v>636</v>
      </c>
      <c r="BJ24">
        <v>1</v>
      </c>
      <c r="BL24" s="14" t="s">
        <v>573</v>
      </c>
      <c r="BM24">
        <v>2</v>
      </c>
      <c r="BO24" s="14" t="s">
        <v>714</v>
      </c>
      <c r="BP24">
        <v>1</v>
      </c>
      <c r="BR24" s="14" t="s">
        <v>563</v>
      </c>
      <c r="BS24">
        <v>3</v>
      </c>
      <c r="BU24" s="14" t="s">
        <v>768</v>
      </c>
      <c r="BV24">
        <v>1</v>
      </c>
      <c r="BX24" s="14" t="s">
        <v>916</v>
      </c>
      <c r="BY24">
        <v>1</v>
      </c>
      <c r="CA24" s="14" t="s">
        <v>537</v>
      </c>
      <c r="CB24">
        <v>1</v>
      </c>
      <c r="CD24" s="5"/>
      <c r="CG24" s="14" t="s">
        <v>688</v>
      </c>
      <c r="CH24">
        <v>1</v>
      </c>
      <c r="CJ24" s="5"/>
      <c r="CM24" s="14" t="s">
        <v>615</v>
      </c>
      <c r="CN24">
        <v>2</v>
      </c>
      <c r="CP24" s="5"/>
      <c r="CS24" s="1"/>
      <c r="CV24" s="5"/>
      <c r="CY24" s="14" t="s">
        <v>728</v>
      </c>
      <c r="CZ24">
        <v>1</v>
      </c>
      <c r="DB24" s="14" t="s">
        <v>709</v>
      </c>
      <c r="DC24">
        <v>1</v>
      </c>
      <c r="DF24" s="9"/>
    </row>
    <row r="25" spans="1:110" ht="15.6" x14ac:dyDescent="0.3">
      <c r="A25" s="14" t="s">
        <v>755</v>
      </c>
      <c r="B25">
        <v>11</v>
      </c>
      <c r="D25" s="1"/>
      <c r="G25" s="1"/>
      <c r="J25" s="1"/>
      <c r="M25" s="14" t="s">
        <v>734</v>
      </c>
      <c r="N25">
        <v>1</v>
      </c>
      <c r="P25" s="14" t="s">
        <v>848</v>
      </c>
      <c r="Q25">
        <v>2</v>
      </c>
      <c r="S25" s="14" t="s">
        <v>816</v>
      </c>
      <c r="T25">
        <v>5</v>
      </c>
      <c r="V25" s="14" t="s">
        <v>742</v>
      </c>
      <c r="W25">
        <v>22</v>
      </c>
      <c r="Y25" s="5"/>
      <c r="AB25" s="5"/>
      <c r="AE25" s="14" t="s">
        <v>850</v>
      </c>
      <c r="AF25">
        <v>1</v>
      </c>
      <c r="AH25" s="14" t="s">
        <v>845</v>
      </c>
      <c r="AI25">
        <v>1</v>
      </c>
      <c r="AK25" s="14" t="s">
        <v>735</v>
      </c>
      <c r="AL25">
        <v>11</v>
      </c>
      <c r="AN25" s="14" t="s">
        <v>939</v>
      </c>
      <c r="AO25">
        <v>2</v>
      </c>
      <c r="AQ25" s="1"/>
      <c r="AT25" s="1"/>
      <c r="AW25" s="1"/>
      <c r="AZ25" s="1"/>
      <c r="BC25" s="1"/>
      <c r="BF25" s="1"/>
      <c r="BI25" s="14" t="s">
        <v>641</v>
      </c>
      <c r="BJ25">
        <v>2</v>
      </c>
      <c r="BL25" s="14" t="s">
        <v>576</v>
      </c>
      <c r="BM25">
        <v>1</v>
      </c>
      <c r="BO25" s="14" t="s">
        <v>719</v>
      </c>
      <c r="BP25">
        <v>1</v>
      </c>
      <c r="BR25" s="14" t="s">
        <v>566</v>
      </c>
      <c r="BS25">
        <v>2</v>
      </c>
      <c r="BU25" s="14" t="s">
        <v>801</v>
      </c>
      <c r="BV25">
        <v>4</v>
      </c>
      <c r="BX25" s="14" t="s">
        <v>930</v>
      </c>
      <c r="BY25">
        <v>1</v>
      </c>
      <c r="CA25" s="14" t="s">
        <v>542</v>
      </c>
      <c r="CB25">
        <v>1</v>
      </c>
      <c r="CD25" s="5"/>
      <c r="CG25" s="14" t="s">
        <v>694</v>
      </c>
      <c r="CH25">
        <v>1</v>
      </c>
      <c r="CJ25" s="5"/>
      <c r="CM25" s="14" t="s">
        <v>618</v>
      </c>
      <c r="CN25">
        <v>1</v>
      </c>
      <c r="CP25" s="5"/>
      <c r="CS25" s="1"/>
      <c r="CV25" s="1"/>
      <c r="CY25" s="14" t="s">
        <v>745</v>
      </c>
      <c r="CZ25">
        <v>1</v>
      </c>
      <c r="DB25" s="14" t="s">
        <v>718</v>
      </c>
      <c r="DC25">
        <v>3</v>
      </c>
      <c r="DF25" s="9"/>
    </row>
    <row r="26" spans="1:110" ht="15.6" x14ac:dyDescent="0.3">
      <c r="A26" s="14" t="s">
        <v>820</v>
      </c>
      <c r="B26">
        <v>1</v>
      </c>
      <c r="D26" s="1"/>
      <c r="G26" s="1"/>
      <c r="J26" s="1"/>
      <c r="M26" s="14" t="s">
        <v>735</v>
      </c>
      <c r="N26">
        <v>6</v>
      </c>
      <c r="P26" s="14" t="s">
        <v>849</v>
      </c>
      <c r="Q26">
        <v>4</v>
      </c>
      <c r="S26" s="14" t="s">
        <v>818</v>
      </c>
      <c r="T26">
        <v>81</v>
      </c>
      <c r="V26" s="14" t="s">
        <v>751</v>
      </c>
      <c r="W26">
        <v>1</v>
      </c>
      <c r="Y26" s="5"/>
      <c r="AB26" s="5"/>
      <c r="AE26" s="14" t="s">
        <v>860</v>
      </c>
      <c r="AF26">
        <v>3</v>
      </c>
      <c r="AH26" s="14" t="s">
        <v>846</v>
      </c>
      <c r="AI26">
        <v>3</v>
      </c>
      <c r="AK26" s="14" t="s">
        <v>742</v>
      </c>
      <c r="AL26">
        <v>10</v>
      </c>
      <c r="AN26" s="15" t="s">
        <v>945</v>
      </c>
      <c r="AO26">
        <v>1</v>
      </c>
      <c r="AQ26" s="1"/>
      <c r="AT26" s="1"/>
      <c r="AW26" s="1"/>
      <c r="AZ26" s="1"/>
      <c r="BC26" s="1"/>
      <c r="BF26" s="1"/>
      <c r="BI26" s="14" t="s">
        <v>663</v>
      </c>
      <c r="BJ26">
        <v>9</v>
      </c>
      <c r="BL26" s="14" t="s">
        <v>577</v>
      </c>
      <c r="BM26">
        <v>3</v>
      </c>
      <c r="BO26" s="14" t="s">
        <v>722</v>
      </c>
      <c r="BP26">
        <v>1</v>
      </c>
      <c r="BR26" s="14" t="s">
        <v>567</v>
      </c>
      <c r="BS26">
        <v>2</v>
      </c>
      <c r="BU26" s="14" t="s">
        <v>803</v>
      </c>
      <c r="BV26">
        <v>18</v>
      </c>
      <c r="BX26" s="14" t="s">
        <v>935</v>
      </c>
      <c r="BY26">
        <v>13</v>
      </c>
      <c r="CA26" s="14" t="s">
        <v>544</v>
      </c>
      <c r="CB26">
        <v>1</v>
      </c>
      <c r="CD26" s="1"/>
      <c r="CG26" s="14" t="s">
        <v>698</v>
      </c>
      <c r="CH26">
        <v>1</v>
      </c>
      <c r="CJ26" s="5"/>
      <c r="CM26" s="14" t="s">
        <v>622</v>
      </c>
      <c r="CN26">
        <v>1</v>
      </c>
      <c r="CP26" s="5"/>
      <c r="CS26" s="1"/>
      <c r="CV26" s="1"/>
      <c r="CY26" s="14" t="s">
        <v>770</v>
      </c>
      <c r="CZ26">
        <v>1</v>
      </c>
      <c r="DB26" s="14" t="s">
        <v>725</v>
      </c>
      <c r="DC26">
        <v>2</v>
      </c>
      <c r="DF26" s="9"/>
    </row>
    <row r="27" spans="1:110" ht="15.6" x14ac:dyDescent="0.3">
      <c r="A27" s="14" t="s">
        <v>821</v>
      </c>
      <c r="B27">
        <v>1</v>
      </c>
      <c r="D27" s="1"/>
      <c r="G27" s="1"/>
      <c r="J27" s="1"/>
      <c r="M27" s="14" t="s">
        <v>742</v>
      </c>
      <c r="N27">
        <v>21</v>
      </c>
      <c r="P27" s="14" t="s">
        <v>853</v>
      </c>
      <c r="Q27">
        <v>1</v>
      </c>
      <c r="S27" s="14" t="s">
        <v>820</v>
      </c>
      <c r="T27">
        <v>1</v>
      </c>
      <c r="V27" s="14" t="s">
        <v>816</v>
      </c>
      <c r="W27">
        <v>1</v>
      </c>
      <c r="Y27" s="5"/>
      <c r="AB27" s="5"/>
      <c r="AE27" s="14" t="s">
        <v>910</v>
      </c>
      <c r="AF27">
        <v>1</v>
      </c>
      <c r="AH27" s="14" t="s">
        <v>849</v>
      </c>
      <c r="AI27">
        <v>8</v>
      </c>
      <c r="AK27" s="14" t="s">
        <v>747</v>
      </c>
      <c r="AL27">
        <v>7</v>
      </c>
      <c r="AN27" s="5"/>
      <c r="AQ27" s="1"/>
      <c r="AT27" s="1"/>
      <c r="AW27" s="1"/>
      <c r="AZ27" s="1"/>
      <c r="BC27" s="1"/>
      <c r="BF27" s="1"/>
      <c r="BI27" s="14" t="s">
        <v>667</v>
      </c>
      <c r="BJ27">
        <v>1</v>
      </c>
      <c r="BL27" s="14" t="s">
        <v>582</v>
      </c>
      <c r="BM27">
        <v>1</v>
      </c>
      <c r="BO27" s="14" t="s">
        <v>725</v>
      </c>
      <c r="BP27">
        <v>1</v>
      </c>
      <c r="BR27" s="14" t="s">
        <v>569</v>
      </c>
      <c r="BS27">
        <v>29</v>
      </c>
      <c r="BU27" s="14" t="s">
        <v>804</v>
      </c>
      <c r="BV27">
        <v>5</v>
      </c>
      <c r="BX27" s="5"/>
      <c r="CA27" s="14" t="s">
        <v>545</v>
      </c>
      <c r="CB27">
        <v>1</v>
      </c>
      <c r="CD27" s="1"/>
      <c r="CG27" s="14" t="s">
        <v>706</v>
      </c>
      <c r="CH27">
        <v>1</v>
      </c>
      <c r="CJ27" s="5"/>
      <c r="CM27" s="14" t="s">
        <v>636</v>
      </c>
      <c r="CN27">
        <v>1</v>
      </c>
      <c r="CP27" s="5"/>
      <c r="CS27" s="1"/>
      <c r="CV27" s="1"/>
      <c r="CY27" s="14" t="s">
        <v>789</v>
      </c>
      <c r="CZ27">
        <v>1</v>
      </c>
      <c r="DB27" s="14" t="s">
        <v>726</v>
      </c>
      <c r="DC27">
        <v>8</v>
      </c>
      <c r="DF27" s="9"/>
    </row>
    <row r="28" spans="1:110" ht="15.6" x14ac:dyDescent="0.3">
      <c r="A28" s="14" t="s">
        <v>861</v>
      </c>
      <c r="B28">
        <v>4</v>
      </c>
      <c r="D28" s="1"/>
      <c r="G28" s="1"/>
      <c r="J28" s="1"/>
      <c r="M28" s="14" t="s">
        <v>787</v>
      </c>
      <c r="N28">
        <v>1</v>
      </c>
      <c r="P28" s="14" t="s">
        <v>859</v>
      </c>
      <c r="Q28">
        <v>2</v>
      </c>
      <c r="S28" s="14" t="s">
        <v>821</v>
      </c>
      <c r="T28">
        <v>12</v>
      </c>
      <c r="V28" s="14" t="s">
        <v>817</v>
      </c>
      <c r="W28">
        <v>1</v>
      </c>
      <c r="Y28" s="5"/>
      <c r="AB28" s="5"/>
      <c r="AE28" s="14" t="s">
        <v>937</v>
      </c>
      <c r="AF28">
        <v>1</v>
      </c>
      <c r="AH28" s="14" t="s">
        <v>860</v>
      </c>
      <c r="AI28">
        <v>1</v>
      </c>
      <c r="AK28" s="14" t="s">
        <v>772</v>
      </c>
      <c r="AL28">
        <v>1</v>
      </c>
      <c r="AN28" s="5"/>
      <c r="AQ28" s="1"/>
      <c r="AT28" s="1"/>
      <c r="AW28" s="1"/>
      <c r="AZ28" s="1"/>
      <c r="BC28" s="1"/>
      <c r="BF28" s="1"/>
      <c r="BI28" s="14" t="s">
        <v>668</v>
      </c>
      <c r="BJ28">
        <v>1</v>
      </c>
      <c r="BL28" s="14" t="s">
        <v>583</v>
      </c>
      <c r="BM28">
        <v>1</v>
      </c>
      <c r="BO28" s="14" t="s">
        <v>726</v>
      </c>
      <c r="BP28">
        <v>5</v>
      </c>
      <c r="BR28" s="14" t="s">
        <v>570</v>
      </c>
      <c r="BS28">
        <v>1</v>
      </c>
      <c r="BU28" s="14" t="s">
        <v>816</v>
      </c>
      <c r="BV28">
        <v>2</v>
      </c>
      <c r="BX28" s="5"/>
      <c r="CA28" s="14" t="s">
        <v>546</v>
      </c>
      <c r="CB28">
        <v>2</v>
      </c>
      <c r="CD28" s="1"/>
      <c r="CG28" s="14" t="s">
        <v>707</v>
      </c>
      <c r="CH28">
        <v>1</v>
      </c>
      <c r="CJ28" s="5"/>
      <c r="CM28" s="14" t="s">
        <v>637</v>
      </c>
      <c r="CN28">
        <v>2</v>
      </c>
      <c r="CP28" s="5"/>
      <c r="CS28" s="1"/>
      <c r="CV28" s="1"/>
      <c r="CY28" s="14" t="s">
        <v>790</v>
      </c>
      <c r="CZ28">
        <v>1</v>
      </c>
      <c r="DB28" s="14" t="s">
        <v>727</v>
      </c>
      <c r="DC28">
        <v>1</v>
      </c>
      <c r="DF28" s="9"/>
    </row>
    <row r="29" spans="1:110" ht="15.6" x14ac:dyDescent="0.3">
      <c r="A29" s="14" t="s">
        <v>866</v>
      </c>
      <c r="B29">
        <v>4</v>
      </c>
      <c r="D29" s="1"/>
      <c r="G29" s="1"/>
      <c r="J29" s="1"/>
      <c r="M29" s="14" t="s">
        <v>796</v>
      </c>
      <c r="N29">
        <v>1</v>
      </c>
      <c r="P29" s="14" t="s">
        <v>869</v>
      </c>
      <c r="Q29">
        <v>1</v>
      </c>
      <c r="S29" s="14" t="s">
        <v>825</v>
      </c>
      <c r="T29">
        <v>1</v>
      </c>
      <c r="V29" s="14" t="s">
        <v>818</v>
      </c>
      <c r="W29">
        <v>46</v>
      </c>
      <c r="Y29" s="5"/>
      <c r="AB29" s="5"/>
      <c r="AE29" s="14" t="s">
        <v>938</v>
      </c>
      <c r="AF29">
        <v>1</v>
      </c>
      <c r="AH29" s="14" t="s">
        <v>869</v>
      </c>
      <c r="AI29">
        <v>2</v>
      </c>
      <c r="AK29" s="14" t="s">
        <v>804</v>
      </c>
      <c r="AL29">
        <v>2</v>
      </c>
      <c r="AN29" s="5"/>
      <c r="AQ29" s="1"/>
      <c r="AT29" s="1"/>
      <c r="AW29" s="1"/>
      <c r="AZ29" s="1"/>
      <c r="BC29" s="1"/>
      <c r="BF29" s="1"/>
      <c r="BI29" s="14" t="s">
        <v>671</v>
      </c>
      <c r="BJ29">
        <v>1</v>
      </c>
      <c r="BL29" s="14" t="s">
        <v>584</v>
      </c>
      <c r="BM29">
        <v>1</v>
      </c>
      <c r="BO29" s="14" t="s">
        <v>728</v>
      </c>
      <c r="BP29">
        <v>15</v>
      </c>
      <c r="BR29" s="14" t="s">
        <v>571</v>
      </c>
      <c r="BS29">
        <v>5</v>
      </c>
      <c r="BU29" s="14" t="s">
        <v>818</v>
      </c>
      <c r="BV29">
        <v>5</v>
      </c>
      <c r="BX29" s="5"/>
      <c r="CA29" s="14" t="s">
        <v>549</v>
      </c>
      <c r="CB29">
        <v>1</v>
      </c>
      <c r="CD29" s="1"/>
      <c r="CG29" s="14" t="s">
        <v>709</v>
      </c>
      <c r="CH29">
        <v>1</v>
      </c>
      <c r="CJ29" s="5"/>
      <c r="CM29" s="14" t="s">
        <v>638</v>
      </c>
      <c r="CN29">
        <v>4</v>
      </c>
      <c r="CP29" s="5"/>
      <c r="CS29" s="1"/>
      <c r="CV29" s="1"/>
      <c r="CY29" s="14" t="s">
        <v>803</v>
      </c>
      <c r="CZ29">
        <v>1</v>
      </c>
      <c r="DB29" s="14" t="s">
        <v>742</v>
      </c>
      <c r="DC29">
        <v>3</v>
      </c>
      <c r="DF29" s="9"/>
    </row>
    <row r="30" spans="1:110" ht="15.6" x14ac:dyDescent="0.3">
      <c r="A30" s="14" t="s">
        <v>873</v>
      </c>
      <c r="B30">
        <v>5</v>
      </c>
      <c r="D30" s="1"/>
      <c r="G30" s="1"/>
      <c r="J30" s="1"/>
      <c r="M30" s="14" t="s">
        <v>801</v>
      </c>
      <c r="N30">
        <v>4</v>
      </c>
      <c r="P30" s="14" t="s">
        <v>906</v>
      </c>
      <c r="Q30">
        <v>1</v>
      </c>
      <c r="S30" s="14" t="s">
        <v>848</v>
      </c>
      <c r="T30">
        <v>2</v>
      </c>
      <c r="V30" s="14" t="s">
        <v>821</v>
      </c>
      <c r="W30">
        <v>11</v>
      </c>
      <c r="Y30" s="5"/>
      <c r="AB30" s="5"/>
      <c r="AE30" s="14" t="s">
        <v>939</v>
      </c>
      <c r="AF30">
        <v>4</v>
      </c>
      <c r="AH30" s="14" t="s">
        <v>937</v>
      </c>
      <c r="AI30">
        <v>3</v>
      </c>
      <c r="AK30" s="14" t="s">
        <v>805</v>
      </c>
      <c r="AL30">
        <v>1</v>
      </c>
      <c r="AN30" s="5"/>
      <c r="AQ30" s="1"/>
      <c r="AT30" s="1"/>
      <c r="AW30" s="1"/>
      <c r="AZ30" s="1"/>
      <c r="BC30" s="1"/>
      <c r="BF30" s="1"/>
      <c r="BI30" s="14" t="s">
        <v>690</v>
      </c>
      <c r="BJ30">
        <v>7</v>
      </c>
      <c r="BL30" s="14" t="s">
        <v>585</v>
      </c>
      <c r="BM30">
        <v>1</v>
      </c>
      <c r="BO30" s="14" t="s">
        <v>729</v>
      </c>
      <c r="BP30">
        <v>1</v>
      </c>
      <c r="BR30" s="14" t="s">
        <v>572</v>
      </c>
      <c r="BS30">
        <v>5</v>
      </c>
      <c r="BU30" s="14" t="s">
        <v>821</v>
      </c>
      <c r="BV30">
        <v>4</v>
      </c>
      <c r="BX30" s="5"/>
      <c r="CA30" s="14" t="s">
        <v>558</v>
      </c>
      <c r="CB30">
        <v>1</v>
      </c>
      <c r="CD30" s="1"/>
      <c r="CG30" s="14" t="s">
        <v>717</v>
      </c>
      <c r="CH30">
        <v>1</v>
      </c>
      <c r="CJ30" s="5"/>
      <c r="CM30" s="14" t="s">
        <v>648</v>
      </c>
      <c r="CN30">
        <v>1</v>
      </c>
      <c r="CP30" s="5"/>
      <c r="CS30" s="1"/>
      <c r="CV30" s="1"/>
      <c r="CY30" s="14" t="s">
        <v>816</v>
      </c>
      <c r="CZ30">
        <v>1</v>
      </c>
      <c r="DB30" s="14" t="s">
        <v>788</v>
      </c>
      <c r="DC30">
        <v>1</v>
      </c>
      <c r="DF30" s="9"/>
    </row>
    <row r="31" spans="1:110" ht="15.6" x14ac:dyDescent="0.3">
      <c r="A31" s="14" t="s">
        <v>877</v>
      </c>
      <c r="B31">
        <v>1</v>
      </c>
      <c r="D31" s="1"/>
      <c r="G31" s="1"/>
      <c r="J31" s="1"/>
      <c r="M31" s="14" t="s">
        <v>803</v>
      </c>
      <c r="N31">
        <v>1</v>
      </c>
      <c r="P31" s="14" t="s">
        <v>928</v>
      </c>
      <c r="Q31">
        <v>2</v>
      </c>
      <c r="S31" s="14" t="s">
        <v>849</v>
      </c>
      <c r="T31">
        <v>1</v>
      </c>
      <c r="V31" s="14" t="s">
        <v>826</v>
      </c>
      <c r="W31">
        <v>1</v>
      </c>
      <c r="Y31" s="5"/>
      <c r="AB31" s="5"/>
      <c r="AE31" s="5"/>
      <c r="AH31" s="14" t="s">
        <v>939</v>
      </c>
      <c r="AI31">
        <v>1</v>
      </c>
      <c r="AK31" s="14" t="s">
        <v>816</v>
      </c>
      <c r="AL31">
        <v>1</v>
      </c>
      <c r="AN31" s="5"/>
      <c r="AQ31" s="1"/>
      <c r="AT31" s="1"/>
      <c r="AW31" s="1"/>
      <c r="AZ31" s="1"/>
      <c r="BC31" s="1"/>
      <c r="BF31" s="1"/>
      <c r="BI31" s="14" t="s">
        <v>691</v>
      </c>
      <c r="BJ31">
        <v>8</v>
      </c>
      <c r="BL31" s="14" t="s">
        <v>587</v>
      </c>
      <c r="BM31">
        <v>1</v>
      </c>
      <c r="BO31" s="14" t="s">
        <v>735</v>
      </c>
      <c r="BP31">
        <v>5</v>
      </c>
      <c r="BR31" s="14" t="s">
        <v>577</v>
      </c>
      <c r="BS31">
        <v>1</v>
      </c>
      <c r="BU31" s="14" t="s">
        <v>848</v>
      </c>
      <c r="BV31">
        <v>3</v>
      </c>
      <c r="BX31" s="5"/>
      <c r="CA31" s="14" t="s">
        <v>567</v>
      </c>
      <c r="CB31">
        <v>1</v>
      </c>
      <c r="CD31" s="1"/>
      <c r="CG31" s="14" t="s">
        <v>726</v>
      </c>
      <c r="CH31">
        <v>3</v>
      </c>
      <c r="CJ31" s="5"/>
      <c r="CM31" s="14" t="s">
        <v>663</v>
      </c>
      <c r="CN31">
        <v>4</v>
      </c>
      <c r="CP31" s="5"/>
      <c r="CS31" s="1"/>
      <c r="CV31" s="1"/>
      <c r="CY31" s="14" t="s">
        <v>818</v>
      </c>
      <c r="CZ31">
        <v>6</v>
      </c>
      <c r="DB31" s="14" t="s">
        <v>795</v>
      </c>
      <c r="DC31">
        <v>2</v>
      </c>
      <c r="DF31" s="9"/>
    </row>
    <row r="32" spans="1:110" ht="15.6" x14ac:dyDescent="0.3">
      <c r="A32" s="14" t="s">
        <v>887</v>
      </c>
      <c r="B32">
        <v>10</v>
      </c>
      <c r="D32" s="1"/>
      <c r="G32" s="1"/>
      <c r="J32" s="1"/>
      <c r="M32" s="14" t="s">
        <v>806</v>
      </c>
      <c r="N32">
        <v>2</v>
      </c>
      <c r="P32" s="14" t="s">
        <v>935</v>
      </c>
      <c r="Q32">
        <v>1</v>
      </c>
      <c r="S32" s="14" t="s">
        <v>864</v>
      </c>
      <c r="T32">
        <v>1</v>
      </c>
      <c r="V32" s="14" t="s">
        <v>847</v>
      </c>
      <c r="W32">
        <v>1</v>
      </c>
      <c r="Y32" s="5"/>
      <c r="AB32" s="5"/>
      <c r="AE32" s="5"/>
      <c r="AH32" s="5"/>
      <c r="AK32" s="14" t="s">
        <v>818</v>
      </c>
      <c r="AL32">
        <v>2</v>
      </c>
      <c r="AN32" s="5"/>
      <c r="AQ32" s="1"/>
      <c r="AT32" s="1"/>
      <c r="AW32" s="1"/>
      <c r="AZ32" s="1"/>
      <c r="BC32" s="1"/>
      <c r="BF32" s="1"/>
      <c r="BI32" s="14" t="s">
        <v>696</v>
      </c>
      <c r="BJ32">
        <v>3</v>
      </c>
      <c r="BL32" s="14" t="s">
        <v>592</v>
      </c>
      <c r="BM32">
        <v>1</v>
      </c>
      <c r="BO32" s="14" t="s">
        <v>741</v>
      </c>
      <c r="BP32">
        <v>5</v>
      </c>
      <c r="BR32" s="14" t="s">
        <v>578</v>
      </c>
      <c r="BS32">
        <v>4</v>
      </c>
      <c r="BU32" s="14" t="s">
        <v>849</v>
      </c>
      <c r="BV32">
        <v>1</v>
      </c>
      <c r="BX32" s="5"/>
      <c r="CA32" s="14" t="s">
        <v>569</v>
      </c>
      <c r="CB32">
        <v>2</v>
      </c>
      <c r="CD32" s="1"/>
      <c r="CG32" s="14" t="s">
        <v>735</v>
      </c>
      <c r="CH32">
        <v>2</v>
      </c>
      <c r="CJ32" s="5"/>
      <c r="CM32" s="14" t="s">
        <v>665</v>
      </c>
      <c r="CN32">
        <v>1</v>
      </c>
      <c r="CP32" s="5"/>
      <c r="CS32" s="1"/>
      <c r="CV32" s="1"/>
      <c r="CY32" s="14" t="s">
        <v>821</v>
      </c>
      <c r="CZ32">
        <v>5</v>
      </c>
      <c r="DB32" s="14" t="s">
        <v>796</v>
      </c>
      <c r="DC32">
        <v>1</v>
      </c>
      <c r="DF32" s="9"/>
    </row>
    <row r="33" spans="1:110" ht="15.6" x14ac:dyDescent="0.3">
      <c r="A33" s="14" t="s">
        <v>892</v>
      </c>
      <c r="B33">
        <v>1</v>
      </c>
      <c r="D33" s="1"/>
      <c r="G33" s="1"/>
      <c r="J33" s="1"/>
      <c r="M33" s="14" t="s">
        <v>818</v>
      </c>
      <c r="N33">
        <v>19</v>
      </c>
      <c r="P33" s="14" t="s">
        <v>938</v>
      </c>
      <c r="Q33">
        <v>9</v>
      </c>
      <c r="S33" s="14" t="s">
        <v>928</v>
      </c>
      <c r="T33">
        <v>2</v>
      </c>
      <c r="V33" s="14" t="s">
        <v>849</v>
      </c>
      <c r="W33">
        <v>3</v>
      </c>
      <c r="Y33" s="5"/>
      <c r="AB33" s="5"/>
      <c r="AE33" s="5"/>
      <c r="AH33" s="5"/>
      <c r="AK33" s="14" t="s">
        <v>821</v>
      </c>
      <c r="AL33">
        <v>13</v>
      </c>
      <c r="AN33" s="5"/>
      <c r="AQ33" s="1"/>
      <c r="AT33" s="1"/>
      <c r="AW33" s="1"/>
      <c r="AZ33" s="1"/>
      <c r="BC33" s="1"/>
      <c r="BF33" s="1"/>
      <c r="BI33" s="14" t="s">
        <v>728</v>
      </c>
      <c r="BJ33">
        <v>2</v>
      </c>
      <c r="BL33" s="14" t="s">
        <v>596</v>
      </c>
      <c r="BM33">
        <v>1</v>
      </c>
      <c r="BO33" s="14" t="s">
        <v>742</v>
      </c>
      <c r="BP33">
        <v>12</v>
      </c>
      <c r="BR33" s="14" t="s">
        <v>579</v>
      </c>
      <c r="BS33">
        <v>1</v>
      </c>
      <c r="BU33" s="14" t="s">
        <v>850</v>
      </c>
      <c r="BV33">
        <v>1</v>
      </c>
      <c r="BX33" s="5"/>
      <c r="CA33" s="14" t="s">
        <v>570</v>
      </c>
      <c r="CB33">
        <v>5</v>
      </c>
      <c r="CD33" s="1"/>
      <c r="CG33" s="14" t="s">
        <v>742</v>
      </c>
      <c r="CH33">
        <v>1</v>
      </c>
      <c r="CJ33" s="5"/>
      <c r="CM33" s="14" t="s">
        <v>666</v>
      </c>
      <c r="CN33">
        <v>1</v>
      </c>
      <c r="CP33" s="5"/>
      <c r="CS33" s="1"/>
      <c r="CV33" s="1"/>
      <c r="CY33" s="14" t="s">
        <v>825</v>
      </c>
      <c r="CZ33">
        <v>1</v>
      </c>
      <c r="DB33" s="14" t="s">
        <v>803</v>
      </c>
      <c r="DC33">
        <v>1</v>
      </c>
      <c r="DF33" s="9"/>
    </row>
    <row r="34" spans="1:110" ht="15.6" x14ac:dyDescent="0.3">
      <c r="A34" s="14" t="s">
        <v>939</v>
      </c>
      <c r="B34">
        <v>1</v>
      </c>
      <c r="D34" s="1"/>
      <c r="G34" s="1"/>
      <c r="J34" s="1"/>
      <c r="M34" s="14" t="s">
        <v>821</v>
      </c>
      <c r="N34">
        <v>4</v>
      </c>
      <c r="P34" s="14" t="s">
        <v>939</v>
      </c>
      <c r="Q34">
        <v>1</v>
      </c>
      <c r="S34" s="14" t="s">
        <v>935</v>
      </c>
      <c r="T34">
        <v>6</v>
      </c>
      <c r="V34" s="14" t="s">
        <v>853</v>
      </c>
      <c r="W34">
        <v>3</v>
      </c>
      <c r="Y34" s="5"/>
      <c r="AB34" s="5"/>
      <c r="AE34" s="5"/>
      <c r="AH34" s="5"/>
      <c r="AK34" s="14" t="s">
        <v>827</v>
      </c>
      <c r="AL34">
        <v>1</v>
      </c>
      <c r="AN34" s="5"/>
      <c r="AQ34" s="1"/>
      <c r="AT34" s="1"/>
      <c r="AW34" s="1"/>
      <c r="AZ34" s="1"/>
      <c r="BC34" s="1"/>
      <c r="BF34" s="1"/>
      <c r="BI34" s="14" t="s">
        <v>734</v>
      </c>
      <c r="BJ34">
        <v>1</v>
      </c>
      <c r="BL34" s="14" t="s">
        <v>601</v>
      </c>
      <c r="BM34">
        <v>9</v>
      </c>
      <c r="BO34" s="14" t="s">
        <v>744</v>
      </c>
      <c r="BP34">
        <v>1</v>
      </c>
      <c r="BR34" s="14" t="s">
        <v>580</v>
      </c>
      <c r="BS34">
        <v>2</v>
      </c>
      <c r="BU34" s="14" t="s">
        <v>860</v>
      </c>
      <c r="BV34">
        <v>6</v>
      </c>
      <c r="BX34" s="5"/>
      <c r="CA34" s="14" t="s">
        <v>572</v>
      </c>
      <c r="CB34">
        <v>2</v>
      </c>
      <c r="CD34" s="1"/>
      <c r="CG34" s="14" t="s">
        <v>774</v>
      </c>
      <c r="CH34">
        <v>1</v>
      </c>
      <c r="CJ34" s="5"/>
      <c r="CM34" s="14" t="s">
        <v>675</v>
      </c>
      <c r="CN34">
        <v>1</v>
      </c>
      <c r="CP34" s="5"/>
      <c r="CS34" s="1"/>
      <c r="CV34" s="1"/>
      <c r="CY34" s="14" t="s">
        <v>840</v>
      </c>
      <c r="CZ34">
        <v>1</v>
      </c>
      <c r="DB34" s="14" t="s">
        <v>804</v>
      </c>
      <c r="DC34">
        <v>1</v>
      </c>
      <c r="DF34" s="9"/>
    </row>
    <row r="35" spans="1:110" ht="15.6" x14ac:dyDescent="0.3">
      <c r="A35" s="1"/>
      <c r="D35" s="1"/>
      <c r="G35" s="1"/>
      <c r="J35" s="1"/>
      <c r="M35" s="14" t="s">
        <v>827</v>
      </c>
      <c r="N35">
        <v>2</v>
      </c>
      <c r="P35" s="14" t="s">
        <v>940</v>
      </c>
      <c r="Q35">
        <v>1</v>
      </c>
      <c r="S35" s="14" t="s">
        <v>936</v>
      </c>
      <c r="T35">
        <v>2</v>
      </c>
      <c r="V35" s="14" t="s">
        <v>859</v>
      </c>
      <c r="W35">
        <v>54</v>
      </c>
      <c r="Y35" s="1"/>
      <c r="AB35" s="5"/>
      <c r="AE35" s="5"/>
      <c r="AH35" s="5"/>
      <c r="AK35" s="14" t="s">
        <v>846</v>
      </c>
      <c r="AL35">
        <v>1</v>
      </c>
      <c r="AN35" s="5"/>
      <c r="AQ35" s="1"/>
      <c r="AT35" s="1"/>
      <c r="AW35" s="1"/>
      <c r="AZ35" s="1"/>
      <c r="BC35" s="1"/>
      <c r="BF35" s="1"/>
      <c r="BI35" s="14" t="s">
        <v>741</v>
      </c>
      <c r="BJ35">
        <v>1</v>
      </c>
      <c r="BL35" s="14" t="s">
        <v>602</v>
      </c>
      <c r="BM35">
        <v>5</v>
      </c>
      <c r="BO35" s="14" t="s">
        <v>746</v>
      </c>
      <c r="BP35">
        <v>1</v>
      </c>
      <c r="BR35" s="14" t="s">
        <v>586</v>
      </c>
      <c r="BS35">
        <v>1</v>
      </c>
      <c r="BU35" s="14" t="s">
        <v>869</v>
      </c>
      <c r="BV35">
        <v>1</v>
      </c>
      <c r="BX35" s="5"/>
      <c r="CA35" s="14" t="s">
        <v>577</v>
      </c>
      <c r="CB35">
        <v>3</v>
      </c>
      <c r="CD35" s="1"/>
      <c r="CG35" s="14" t="s">
        <v>781</v>
      </c>
      <c r="CH35">
        <v>1</v>
      </c>
      <c r="CJ35" s="5"/>
      <c r="CM35" s="14" t="s">
        <v>676</v>
      </c>
      <c r="CN35">
        <v>1</v>
      </c>
      <c r="CP35" s="5"/>
      <c r="CS35" s="1"/>
      <c r="CV35" s="1"/>
      <c r="CY35" s="14" t="s">
        <v>849</v>
      </c>
      <c r="CZ35">
        <v>2</v>
      </c>
      <c r="DB35" s="14" t="s">
        <v>821</v>
      </c>
      <c r="DC35">
        <v>2</v>
      </c>
      <c r="DF35" s="9"/>
    </row>
    <row r="36" spans="1:110" ht="15.6" x14ac:dyDescent="0.3">
      <c r="A36" s="1"/>
      <c r="D36" s="1"/>
      <c r="G36" s="1"/>
      <c r="J36" s="1"/>
      <c r="M36" s="14" t="s">
        <v>848</v>
      </c>
      <c r="N36">
        <v>1</v>
      </c>
      <c r="P36" s="5"/>
      <c r="S36" s="14" t="s">
        <v>939</v>
      </c>
      <c r="T36">
        <v>3</v>
      </c>
      <c r="V36" s="14" t="s">
        <v>862</v>
      </c>
      <c r="W36">
        <v>1</v>
      </c>
      <c r="Y36" s="1"/>
      <c r="AB36" s="5"/>
      <c r="AE36" s="5"/>
      <c r="AH36" s="5"/>
      <c r="AK36" s="14" t="s">
        <v>848</v>
      </c>
      <c r="AL36">
        <v>1</v>
      </c>
      <c r="AN36" s="5"/>
      <c r="AQ36" s="1"/>
      <c r="AT36" s="1"/>
      <c r="AW36" s="1"/>
      <c r="AZ36" s="1"/>
      <c r="BC36" s="1"/>
      <c r="BF36" s="1"/>
      <c r="BI36" s="14" t="s">
        <v>742</v>
      </c>
      <c r="BJ36">
        <v>52</v>
      </c>
      <c r="BL36" s="14" t="s">
        <v>611</v>
      </c>
      <c r="BM36">
        <v>1</v>
      </c>
      <c r="BO36" s="14" t="s">
        <v>756</v>
      </c>
      <c r="BP36">
        <v>1</v>
      </c>
      <c r="BR36" s="14" t="s">
        <v>591</v>
      </c>
      <c r="BS36">
        <v>1</v>
      </c>
      <c r="BU36" s="14" t="s">
        <v>885</v>
      </c>
      <c r="BV36">
        <v>1</v>
      </c>
      <c r="BX36" s="5"/>
      <c r="CA36" s="14" t="s">
        <v>578</v>
      </c>
      <c r="CB36">
        <v>1</v>
      </c>
      <c r="CD36" s="1"/>
      <c r="CG36" s="14" t="s">
        <v>784</v>
      </c>
      <c r="CH36">
        <v>1</v>
      </c>
      <c r="CJ36" s="1"/>
      <c r="CM36" s="14" t="s">
        <v>690</v>
      </c>
      <c r="CN36">
        <v>2</v>
      </c>
      <c r="CP36" s="1"/>
      <c r="CS36" s="1"/>
      <c r="CV36" s="1"/>
      <c r="CY36" s="14" t="s">
        <v>860</v>
      </c>
      <c r="CZ36">
        <v>1</v>
      </c>
      <c r="DB36" s="14" t="s">
        <v>827</v>
      </c>
      <c r="DC36">
        <v>1</v>
      </c>
      <c r="DF36" s="9"/>
    </row>
    <row r="37" spans="1:110" ht="15.6" x14ac:dyDescent="0.3">
      <c r="A37" s="1"/>
      <c r="D37" s="1"/>
      <c r="G37" s="1"/>
      <c r="J37" s="1"/>
      <c r="M37" s="14" t="s">
        <v>867</v>
      </c>
      <c r="N37">
        <v>1</v>
      </c>
      <c r="P37" s="5"/>
      <c r="S37" s="14" t="s">
        <v>940</v>
      </c>
      <c r="T37">
        <v>1</v>
      </c>
      <c r="V37" s="14" t="s">
        <v>871</v>
      </c>
      <c r="W37">
        <v>1</v>
      </c>
      <c r="Y37" s="1"/>
      <c r="AB37" s="5"/>
      <c r="AE37" s="5"/>
      <c r="AH37" s="5"/>
      <c r="AK37" s="14" t="s">
        <v>849</v>
      </c>
      <c r="AL37">
        <v>1</v>
      </c>
      <c r="AN37" s="5"/>
      <c r="AQ37" s="1"/>
      <c r="AT37" s="1"/>
      <c r="AW37" s="1"/>
      <c r="AZ37" s="1"/>
      <c r="BC37" s="1"/>
      <c r="BF37" s="1"/>
      <c r="BI37" s="14" t="s">
        <v>746</v>
      </c>
      <c r="BJ37">
        <v>1</v>
      </c>
      <c r="BL37" s="14" t="s">
        <v>613</v>
      </c>
      <c r="BM37">
        <v>1</v>
      </c>
      <c r="BO37" s="14" t="s">
        <v>773</v>
      </c>
      <c r="BP37">
        <v>1</v>
      </c>
      <c r="BR37" s="14" t="s">
        <v>592</v>
      </c>
      <c r="BS37">
        <v>1</v>
      </c>
      <c r="BU37" s="14" t="s">
        <v>900</v>
      </c>
      <c r="BV37">
        <v>3</v>
      </c>
      <c r="BX37" s="5"/>
      <c r="CA37" s="14" t="s">
        <v>582</v>
      </c>
      <c r="CB37">
        <v>1</v>
      </c>
      <c r="CD37" s="1"/>
      <c r="CG37" s="14" t="s">
        <v>793</v>
      </c>
      <c r="CH37">
        <v>1</v>
      </c>
      <c r="CJ37" s="1"/>
      <c r="CM37" s="14" t="s">
        <v>698</v>
      </c>
      <c r="CN37">
        <v>1</v>
      </c>
      <c r="CP37" s="1"/>
      <c r="CS37" s="1"/>
      <c r="CV37" s="1"/>
      <c r="CY37" s="14" t="s">
        <v>869</v>
      </c>
      <c r="CZ37">
        <v>1</v>
      </c>
      <c r="DB37" s="14" t="s">
        <v>869</v>
      </c>
      <c r="DC37">
        <v>1</v>
      </c>
      <c r="DF37" s="9"/>
    </row>
    <row r="38" spans="1:110" ht="15.6" x14ac:dyDescent="0.3">
      <c r="A38" s="1"/>
      <c r="D38" s="1"/>
      <c r="G38" s="1"/>
      <c r="J38" s="1"/>
      <c r="M38" s="14" t="s">
        <v>869</v>
      </c>
      <c r="N38">
        <v>3</v>
      </c>
      <c r="P38" s="5"/>
      <c r="S38" s="5"/>
      <c r="V38" s="14" t="s">
        <v>882</v>
      </c>
      <c r="W38">
        <v>1</v>
      </c>
      <c r="Y38" s="1"/>
      <c r="AB38" s="5"/>
      <c r="AE38" s="5"/>
      <c r="AH38" s="5"/>
      <c r="AK38" s="14" t="s">
        <v>850</v>
      </c>
      <c r="AL38">
        <v>2</v>
      </c>
      <c r="AN38" s="5"/>
      <c r="AQ38" s="1"/>
      <c r="AT38" s="1"/>
      <c r="AW38" s="1"/>
      <c r="AZ38" s="1"/>
      <c r="BC38" s="1"/>
      <c r="BF38" s="1"/>
      <c r="BI38" s="14" t="s">
        <v>763</v>
      </c>
      <c r="BJ38">
        <v>1</v>
      </c>
      <c r="BL38" s="14" t="s">
        <v>614</v>
      </c>
      <c r="BM38">
        <v>2</v>
      </c>
      <c r="BO38" s="14" t="s">
        <v>775</v>
      </c>
      <c r="BP38">
        <v>2</v>
      </c>
      <c r="BR38" s="14" t="s">
        <v>594</v>
      </c>
      <c r="BS38">
        <v>1</v>
      </c>
      <c r="BU38" s="14" t="s">
        <v>911</v>
      </c>
      <c r="BV38">
        <v>1</v>
      </c>
      <c r="BX38" s="5"/>
      <c r="CA38" s="14" t="s">
        <v>596</v>
      </c>
      <c r="CB38">
        <v>11</v>
      </c>
      <c r="CD38" s="1"/>
      <c r="CG38" s="14" t="s">
        <v>801</v>
      </c>
      <c r="CH38">
        <v>1</v>
      </c>
      <c r="CJ38" s="1"/>
      <c r="CM38" s="14" t="s">
        <v>701</v>
      </c>
      <c r="CN38">
        <v>1</v>
      </c>
      <c r="CP38" s="1"/>
      <c r="CS38" s="1"/>
      <c r="CV38" s="1"/>
      <c r="CY38" s="14" t="s">
        <v>888</v>
      </c>
      <c r="CZ38">
        <v>1</v>
      </c>
      <c r="DB38" s="14" t="s">
        <v>881</v>
      </c>
      <c r="DC38">
        <v>1</v>
      </c>
      <c r="DF38" s="9"/>
    </row>
    <row r="39" spans="1:110" ht="15.6" x14ac:dyDescent="0.3">
      <c r="A39" s="1"/>
      <c r="D39" s="1"/>
      <c r="G39" s="1"/>
      <c r="J39" s="1"/>
      <c r="M39" s="14" t="s">
        <v>879</v>
      </c>
      <c r="N39">
        <v>5</v>
      </c>
      <c r="P39" s="5"/>
      <c r="S39" s="5"/>
      <c r="V39" s="14" t="s">
        <v>928</v>
      </c>
      <c r="W39">
        <v>3</v>
      </c>
      <c r="Y39" s="1"/>
      <c r="AB39" s="1"/>
      <c r="AE39" s="5"/>
      <c r="AH39" s="5"/>
      <c r="AK39" s="14" t="s">
        <v>852</v>
      </c>
      <c r="AL39">
        <v>1</v>
      </c>
      <c r="AN39" s="5"/>
      <c r="AQ39" s="1"/>
      <c r="AT39" s="1"/>
      <c r="AW39" s="1"/>
      <c r="AZ39" s="1"/>
      <c r="BC39" s="1"/>
      <c r="BF39" s="1"/>
      <c r="BI39" s="14" t="s">
        <v>764</v>
      </c>
      <c r="BJ39">
        <v>1</v>
      </c>
      <c r="BL39" s="14" t="s">
        <v>627</v>
      </c>
      <c r="BM39">
        <v>2</v>
      </c>
      <c r="BO39" s="14" t="s">
        <v>781</v>
      </c>
      <c r="BP39">
        <v>1</v>
      </c>
      <c r="BR39" s="14" t="s">
        <v>595</v>
      </c>
      <c r="BS39">
        <v>2</v>
      </c>
      <c r="BU39" s="14" t="s">
        <v>916</v>
      </c>
      <c r="BV39">
        <v>7</v>
      </c>
      <c r="BX39" s="5"/>
      <c r="CA39" s="14" t="s">
        <v>600</v>
      </c>
      <c r="CB39">
        <v>1</v>
      </c>
      <c r="CD39" s="1"/>
      <c r="CG39" s="14" t="s">
        <v>803</v>
      </c>
      <c r="CH39">
        <v>6</v>
      </c>
      <c r="CJ39" s="1"/>
      <c r="CM39" s="14" t="s">
        <v>702</v>
      </c>
      <c r="CN39">
        <v>1</v>
      </c>
      <c r="CP39" s="1"/>
      <c r="CS39" s="1"/>
      <c r="CV39" s="1"/>
      <c r="CY39" s="14" t="s">
        <v>900</v>
      </c>
      <c r="CZ39">
        <v>1</v>
      </c>
      <c r="DB39" s="14" t="s">
        <v>884</v>
      </c>
      <c r="DC39">
        <v>1</v>
      </c>
      <c r="DF39" s="9"/>
    </row>
    <row r="40" spans="1:110" ht="15.6" x14ac:dyDescent="0.3">
      <c r="A40" s="1"/>
      <c r="D40" s="1"/>
      <c r="G40" s="1"/>
      <c r="J40" s="1"/>
      <c r="M40" s="14" t="s">
        <v>897</v>
      </c>
      <c r="N40">
        <v>1</v>
      </c>
      <c r="P40" s="5"/>
      <c r="S40" s="5"/>
      <c r="V40" s="14" t="s">
        <v>935</v>
      </c>
      <c r="W40">
        <v>14</v>
      </c>
      <c r="Y40" s="1"/>
      <c r="AB40" s="1"/>
      <c r="AE40" s="5"/>
      <c r="AH40" s="5"/>
      <c r="AK40" s="14" t="s">
        <v>860</v>
      </c>
      <c r="AL40">
        <v>1</v>
      </c>
      <c r="AN40" s="5"/>
      <c r="AQ40" s="1"/>
      <c r="AT40" s="1"/>
      <c r="AW40" s="1"/>
      <c r="AZ40" s="1"/>
      <c r="BC40" s="1"/>
      <c r="BF40" s="1"/>
      <c r="BI40" s="14" t="s">
        <v>777</v>
      </c>
      <c r="BJ40">
        <v>1</v>
      </c>
      <c r="BL40" s="14" t="s">
        <v>628</v>
      </c>
      <c r="BM40">
        <v>1</v>
      </c>
      <c r="BO40" s="14" t="s">
        <v>782</v>
      </c>
      <c r="BP40">
        <v>1</v>
      </c>
      <c r="BR40" s="14" t="s">
        <v>596</v>
      </c>
      <c r="BS40">
        <v>4</v>
      </c>
      <c r="BU40" s="14" t="s">
        <v>917</v>
      </c>
      <c r="BV40">
        <v>1</v>
      </c>
      <c r="BX40" s="5"/>
      <c r="CA40" s="14" t="s">
        <v>601</v>
      </c>
      <c r="CB40">
        <v>48</v>
      </c>
      <c r="CD40" s="1"/>
      <c r="CG40" s="14" t="s">
        <v>809</v>
      </c>
      <c r="CH40">
        <v>1</v>
      </c>
      <c r="CJ40" s="1"/>
      <c r="CM40" s="14" t="s">
        <v>710</v>
      </c>
      <c r="CN40">
        <v>1</v>
      </c>
      <c r="CP40" s="1"/>
      <c r="CS40" s="1"/>
      <c r="CV40" s="1"/>
      <c r="CY40" s="14" t="s">
        <v>915</v>
      </c>
      <c r="CZ40">
        <v>1</v>
      </c>
      <c r="DB40" s="14" t="s">
        <v>911</v>
      </c>
      <c r="DC40">
        <v>1</v>
      </c>
      <c r="DF40" s="9"/>
    </row>
    <row r="41" spans="1:110" ht="15.6" x14ac:dyDescent="0.3">
      <c r="A41" s="1"/>
      <c r="D41" s="1"/>
      <c r="G41" s="1"/>
      <c r="J41" s="1"/>
      <c r="M41" s="14" t="s">
        <v>909</v>
      </c>
      <c r="N41">
        <v>1</v>
      </c>
      <c r="P41" s="5"/>
      <c r="S41" s="5"/>
      <c r="V41" s="5"/>
      <c r="Y41" s="1"/>
      <c r="AB41" s="1"/>
      <c r="AE41" s="5"/>
      <c r="AH41" s="5"/>
      <c r="AK41" s="14" t="s">
        <v>893</v>
      </c>
      <c r="AL41">
        <v>1</v>
      </c>
      <c r="AN41" s="5"/>
      <c r="AQ41" s="1"/>
      <c r="AT41" s="1"/>
      <c r="AW41" s="1"/>
      <c r="AZ41" s="1"/>
      <c r="BC41" s="1"/>
      <c r="BF41" s="1"/>
      <c r="BI41" s="14" t="s">
        <v>783</v>
      </c>
      <c r="BJ41">
        <v>2</v>
      </c>
      <c r="BL41" s="14" t="s">
        <v>633</v>
      </c>
      <c r="BM41">
        <v>1</v>
      </c>
      <c r="BO41" s="14" t="s">
        <v>801</v>
      </c>
      <c r="BP41">
        <v>25</v>
      </c>
      <c r="BR41" s="14" t="s">
        <v>597</v>
      </c>
      <c r="BS41">
        <v>4</v>
      </c>
      <c r="BU41" s="14" t="s">
        <v>928</v>
      </c>
      <c r="BV41">
        <v>45</v>
      </c>
      <c r="BX41" s="5"/>
      <c r="CA41" s="14" t="s">
        <v>602</v>
      </c>
      <c r="CB41">
        <v>13</v>
      </c>
      <c r="CD41" s="1"/>
      <c r="CG41" s="14" t="s">
        <v>810</v>
      </c>
      <c r="CH41">
        <v>1</v>
      </c>
      <c r="CJ41" s="1"/>
      <c r="CM41" s="14" t="s">
        <v>716</v>
      </c>
      <c r="CN41">
        <v>1</v>
      </c>
      <c r="CP41" s="1"/>
      <c r="CS41" s="1"/>
      <c r="CV41" s="1"/>
      <c r="CY41" s="14" t="s">
        <v>920</v>
      </c>
      <c r="CZ41">
        <v>1</v>
      </c>
      <c r="DB41" s="14" t="s">
        <v>916</v>
      </c>
      <c r="DC41">
        <v>1</v>
      </c>
      <c r="DF41" s="9"/>
    </row>
    <row r="42" spans="1:110" ht="15.6" x14ac:dyDescent="0.3">
      <c r="A42" s="1"/>
      <c r="D42" s="1"/>
      <c r="G42" s="1"/>
      <c r="J42" s="1"/>
      <c r="M42" s="14" t="s">
        <v>910</v>
      </c>
      <c r="N42">
        <v>1</v>
      </c>
      <c r="P42" s="5"/>
      <c r="S42" s="5"/>
      <c r="V42" s="5"/>
      <c r="Y42" s="1"/>
      <c r="AB42" s="1"/>
      <c r="AE42" s="5"/>
      <c r="AH42" s="5"/>
      <c r="AK42" s="14" t="s">
        <v>913</v>
      </c>
      <c r="AL42">
        <v>1</v>
      </c>
      <c r="AN42" s="5"/>
      <c r="AQ42" s="1"/>
      <c r="AT42" s="1"/>
      <c r="AW42" s="1"/>
      <c r="AZ42" s="1"/>
      <c r="BC42" s="1"/>
      <c r="BF42" s="1"/>
      <c r="BI42" s="14" t="s">
        <v>786</v>
      </c>
      <c r="BJ42">
        <v>1</v>
      </c>
      <c r="BL42" s="14" t="s">
        <v>648</v>
      </c>
      <c r="BM42">
        <v>1</v>
      </c>
      <c r="BO42" s="14" t="s">
        <v>803</v>
      </c>
      <c r="BP42">
        <v>15</v>
      </c>
      <c r="BR42" s="14" t="s">
        <v>598</v>
      </c>
      <c r="BS42">
        <v>1</v>
      </c>
      <c r="BU42" s="14" t="s">
        <v>935</v>
      </c>
      <c r="BV42">
        <v>3</v>
      </c>
      <c r="BX42" s="5"/>
      <c r="CA42" s="14" t="s">
        <v>607</v>
      </c>
      <c r="CB42">
        <v>1</v>
      </c>
      <c r="CD42" s="1"/>
      <c r="CG42" s="14" t="s">
        <v>818</v>
      </c>
      <c r="CH42">
        <v>2</v>
      </c>
      <c r="CJ42" s="1"/>
      <c r="CM42" s="14" t="s">
        <v>718</v>
      </c>
      <c r="CN42">
        <v>1</v>
      </c>
      <c r="CP42" s="1"/>
      <c r="CS42" s="1"/>
      <c r="CV42" s="1"/>
      <c r="CY42" s="14" t="s">
        <v>933</v>
      </c>
      <c r="CZ42">
        <v>2</v>
      </c>
      <c r="DB42" s="14" t="s">
        <v>933</v>
      </c>
      <c r="DC42">
        <v>1</v>
      </c>
      <c r="DF42" s="9"/>
    </row>
    <row r="43" spans="1:110" ht="15.6" x14ac:dyDescent="0.3">
      <c r="A43" s="1"/>
      <c r="D43" s="1"/>
      <c r="G43" s="1"/>
      <c r="J43" s="1"/>
      <c r="M43" s="14" t="s">
        <v>916</v>
      </c>
      <c r="N43">
        <v>5</v>
      </c>
      <c r="P43" s="5"/>
      <c r="S43" s="5"/>
      <c r="V43" s="5"/>
      <c r="Y43" s="1"/>
      <c r="AB43" s="1"/>
      <c r="AE43" s="5"/>
      <c r="AH43" s="5"/>
      <c r="AK43" s="14" t="s">
        <v>916</v>
      </c>
      <c r="AL43">
        <v>6</v>
      </c>
      <c r="AN43" s="5"/>
      <c r="AQ43" s="1"/>
      <c r="AT43" s="1"/>
      <c r="AW43" s="1"/>
      <c r="AZ43" s="1"/>
      <c r="BC43" s="1"/>
      <c r="BF43" s="1"/>
      <c r="BI43" s="14" t="s">
        <v>798</v>
      </c>
      <c r="BJ43">
        <v>1</v>
      </c>
      <c r="BL43" s="14" t="s">
        <v>663</v>
      </c>
      <c r="BM43">
        <v>4</v>
      </c>
      <c r="BO43" s="14" t="s">
        <v>804</v>
      </c>
      <c r="BP43">
        <v>16</v>
      </c>
      <c r="BR43" s="14" t="s">
        <v>601</v>
      </c>
      <c r="BS43">
        <v>120</v>
      </c>
      <c r="BU43" s="14" t="s">
        <v>938</v>
      </c>
      <c r="BV43">
        <v>4</v>
      </c>
      <c r="BX43" s="5"/>
      <c r="CA43" s="14" t="s">
        <v>611</v>
      </c>
      <c r="CB43">
        <v>6</v>
      </c>
      <c r="CD43" s="1"/>
      <c r="CG43" s="14" t="s">
        <v>858</v>
      </c>
      <c r="CH43">
        <v>1</v>
      </c>
      <c r="CJ43" s="1"/>
      <c r="CM43" s="14" t="s">
        <v>723</v>
      </c>
      <c r="CN43">
        <v>1</v>
      </c>
      <c r="CP43" s="1"/>
      <c r="CS43" s="1"/>
      <c r="CV43" s="1"/>
      <c r="CY43" s="14" t="s">
        <v>939</v>
      </c>
      <c r="CZ43">
        <v>31</v>
      </c>
      <c r="DB43" s="14" t="s">
        <v>937</v>
      </c>
      <c r="DC43">
        <v>1</v>
      </c>
      <c r="DF43" s="9"/>
    </row>
    <row r="44" spans="1:110" ht="15.6" x14ac:dyDescent="0.3">
      <c r="A44" s="1"/>
      <c r="D44" s="1"/>
      <c r="G44" s="1"/>
      <c r="J44" s="1"/>
      <c r="M44" s="14" t="s">
        <v>936</v>
      </c>
      <c r="N44">
        <v>1</v>
      </c>
      <c r="P44" s="5"/>
      <c r="S44" s="5"/>
      <c r="V44" s="5"/>
      <c r="Y44" s="1"/>
      <c r="AB44" s="1"/>
      <c r="AE44" s="5"/>
      <c r="AH44" s="5"/>
      <c r="AK44" s="14" t="s">
        <v>937</v>
      </c>
      <c r="AL44">
        <v>1</v>
      </c>
      <c r="AN44" s="5"/>
      <c r="AQ44" s="1"/>
      <c r="AT44" s="1"/>
      <c r="AW44" s="1"/>
      <c r="AZ44" s="1"/>
      <c r="BC44" s="1"/>
      <c r="BF44" s="1"/>
      <c r="BI44" s="14" t="s">
        <v>801</v>
      </c>
      <c r="BJ44">
        <v>5</v>
      </c>
      <c r="BL44" s="14" t="s">
        <v>665</v>
      </c>
      <c r="BM44">
        <v>1</v>
      </c>
      <c r="BO44" s="14" t="s">
        <v>818</v>
      </c>
      <c r="BP44">
        <v>7</v>
      </c>
      <c r="BR44" s="14" t="s">
        <v>602</v>
      </c>
      <c r="BS44">
        <v>35</v>
      </c>
      <c r="BU44" s="14" t="s">
        <v>939</v>
      </c>
      <c r="BV44">
        <v>7</v>
      </c>
      <c r="BX44" s="5"/>
      <c r="CA44" s="14" t="s">
        <v>612</v>
      </c>
      <c r="CB44">
        <v>4</v>
      </c>
      <c r="CD44" s="1"/>
      <c r="CG44" s="14" t="s">
        <v>860</v>
      </c>
      <c r="CH44">
        <v>1</v>
      </c>
      <c r="CJ44" s="1"/>
      <c r="CM44" s="14" t="s">
        <v>726</v>
      </c>
      <c r="CN44">
        <v>4</v>
      </c>
      <c r="CP44" s="1"/>
      <c r="CS44" s="1"/>
      <c r="CV44" s="1"/>
      <c r="CY44" s="14" t="s">
        <v>940</v>
      </c>
      <c r="CZ44">
        <v>4</v>
      </c>
      <c r="DB44" s="14" t="s">
        <v>939</v>
      </c>
      <c r="DC44">
        <v>10</v>
      </c>
      <c r="DF44" s="9"/>
    </row>
    <row r="45" spans="1:110" ht="15.6" x14ac:dyDescent="0.3">
      <c r="A45" s="1"/>
      <c r="D45" s="1"/>
      <c r="G45" s="1"/>
      <c r="J45" s="1"/>
      <c r="M45" s="14" t="s">
        <v>937</v>
      </c>
      <c r="N45">
        <v>1</v>
      </c>
      <c r="P45" s="5"/>
      <c r="S45" s="5"/>
      <c r="V45" s="5"/>
      <c r="Y45" s="1"/>
      <c r="AB45" s="1"/>
      <c r="AE45" s="5"/>
      <c r="AH45" s="5"/>
      <c r="AK45" s="14" t="s">
        <v>938</v>
      </c>
      <c r="AL45">
        <v>2</v>
      </c>
      <c r="AN45" s="5"/>
      <c r="AQ45" s="1"/>
      <c r="AT45" s="1"/>
      <c r="AW45" s="1"/>
      <c r="AZ45" s="1"/>
      <c r="BC45" s="1"/>
      <c r="BF45" s="1"/>
      <c r="BI45" s="14" t="s">
        <v>803</v>
      </c>
      <c r="BJ45">
        <v>28</v>
      </c>
      <c r="BL45" s="14" t="s">
        <v>672</v>
      </c>
      <c r="BM45">
        <v>1</v>
      </c>
      <c r="BO45" s="14" t="s">
        <v>821</v>
      </c>
      <c r="BP45">
        <v>1</v>
      </c>
      <c r="BR45" s="14" t="s">
        <v>603</v>
      </c>
      <c r="BS45">
        <v>2</v>
      </c>
      <c r="BU45" s="14" t="s">
        <v>940</v>
      </c>
      <c r="BV45">
        <v>8</v>
      </c>
      <c r="BX45" s="5"/>
      <c r="CA45" s="14" t="s">
        <v>614</v>
      </c>
      <c r="CB45">
        <v>1</v>
      </c>
      <c r="CD45" s="1"/>
      <c r="CG45" s="14" t="s">
        <v>867</v>
      </c>
      <c r="CH45">
        <v>1</v>
      </c>
      <c r="CJ45" s="1"/>
      <c r="CM45" s="14" t="s">
        <v>727</v>
      </c>
      <c r="CN45">
        <v>1</v>
      </c>
      <c r="CP45" s="1"/>
      <c r="CS45" s="1"/>
      <c r="CV45" s="1"/>
      <c r="CY45" s="5"/>
      <c r="DB45" s="14" t="s">
        <v>940</v>
      </c>
      <c r="DC45">
        <v>1</v>
      </c>
      <c r="DF45" s="9"/>
    </row>
    <row r="46" spans="1:110" ht="15.6" x14ac:dyDescent="0.3">
      <c r="A46" s="1"/>
      <c r="D46" s="1"/>
      <c r="G46" s="1"/>
      <c r="J46" s="1"/>
      <c r="M46" s="14" t="s">
        <v>938</v>
      </c>
      <c r="N46">
        <v>4</v>
      </c>
      <c r="P46" s="5"/>
      <c r="S46" s="5"/>
      <c r="V46" s="5"/>
      <c r="Y46" s="1"/>
      <c r="AB46" s="1"/>
      <c r="AE46" s="5"/>
      <c r="AH46" s="5"/>
      <c r="AK46" s="14" t="s">
        <v>939</v>
      </c>
      <c r="AL46">
        <v>4</v>
      </c>
      <c r="AN46" s="1"/>
      <c r="AQ46" s="1"/>
      <c r="AT46" s="1"/>
      <c r="AW46" s="1"/>
      <c r="AZ46" s="1"/>
      <c r="BC46" s="1"/>
      <c r="BF46" s="1"/>
      <c r="BI46" s="14" t="s">
        <v>804</v>
      </c>
      <c r="BJ46">
        <v>42</v>
      </c>
      <c r="BL46" s="14" t="s">
        <v>674</v>
      </c>
      <c r="BM46">
        <v>1</v>
      </c>
      <c r="BO46" s="14" t="s">
        <v>849</v>
      </c>
      <c r="BP46">
        <v>3</v>
      </c>
      <c r="BR46" s="14" t="s">
        <v>600</v>
      </c>
      <c r="BS46">
        <v>2</v>
      </c>
      <c r="BU46" s="5"/>
      <c r="BX46" s="1"/>
      <c r="CA46" s="14" t="s">
        <v>615</v>
      </c>
      <c r="CB46">
        <v>1</v>
      </c>
      <c r="CD46" s="1"/>
      <c r="CG46" s="14" t="s">
        <v>868</v>
      </c>
      <c r="CH46">
        <v>1</v>
      </c>
      <c r="CJ46" s="1"/>
      <c r="CM46" s="14" t="s">
        <v>728</v>
      </c>
      <c r="CN46">
        <v>1</v>
      </c>
      <c r="CP46" s="1"/>
      <c r="CS46" s="1"/>
      <c r="CV46" s="1"/>
      <c r="CY46" s="5"/>
      <c r="DB46" s="5"/>
      <c r="DF46" s="9"/>
    </row>
    <row r="47" spans="1:110" ht="15.6" x14ac:dyDescent="0.3">
      <c r="A47" s="1"/>
      <c r="D47" s="1"/>
      <c r="G47" s="1"/>
      <c r="J47" s="1"/>
      <c r="M47" s="14" t="s">
        <v>939</v>
      </c>
      <c r="N47">
        <v>14</v>
      </c>
      <c r="P47" s="5"/>
      <c r="S47" s="5"/>
      <c r="V47" s="5"/>
      <c r="Y47" s="1"/>
      <c r="AB47" s="1"/>
      <c r="AE47" s="5"/>
      <c r="AH47" s="5"/>
      <c r="AK47" s="14" t="s">
        <v>940</v>
      </c>
      <c r="AL47">
        <v>1</v>
      </c>
      <c r="AN47" s="1"/>
      <c r="AQ47" s="1"/>
      <c r="AT47" s="1"/>
      <c r="AW47" s="1"/>
      <c r="AZ47" s="1"/>
      <c r="BC47" s="1"/>
      <c r="BF47" s="1"/>
      <c r="BI47" s="14" t="s">
        <v>808</v>
      </c>
      <c r="BJ47">
        <v>1</v>
      </c>
      <c r="BL47" s="14" t="s">
        <v>675</v>
      </c>
      <c r="BM47">
        <v>1</v>
      </c>
      <c r="BO47" s="14" t="s">
        <v>857</v>
      </c>
      <c r="BP47">
        <v>1</v>
      </c>
      <c r="BR47" s="14" t="s">
        <v>609</v>
      </c>
      <c r="BS47">
        <v>4</v>
      </c>
      <c r="BU47" s="5"/>
      <c r="BX47" s="1"/>
      <c r="CA47" s="14" t="s">
        <v>616</v>
      </c>
      <c r="CB47">
        <v>8</v>
      </c>
      <c r="CD47" s="1"/>
      <c r="CG47" s="14" t="s">
        <v>869</v>
      </c>
      <c r="CH47">
        <v>1</v>
      </c>
      <c r="CJ47" s="1"/>
      <c r="CM47" s="14" t="s">
        <v>735</v>
      </c>
      <c r="CN47">
        <v>1</v>
      </c>
      <c r="CP47" s="1"/>
      <c r="CS47" s="1"/>
      <c r="CV47" s="1"/>
      <c r="CY47" s="5"/>
      <c r="DB47" s="5"/>
      <c r="DF47" s="9"/>
    </row>
    <row r="48" spans="1:110" ht="15.6" x14ac:dyDescent="0.3">
      <c r="A48" s="1"/>
      <c r="D48" s="1"/>
      <c r="J48" s="1"/>
      <c r="M48" s="14" t="s">
        <v>940</v>
      </c>
      <c r="N48">
        <v>1</v>
      </c>
      <c r="P48" s="5"/>
      <c r="S48" s="5"/>
      <c r="V48" s="5"/>
      <c r="Y48" s="1"/>
      <c r="AB48" s="1"/>
      <c r="AE48" s="5"/>
      <c r="AH48" s="5"/>
      <c r="AK48" s="5"/>
      <c r="AN48" s="1"/>
      <c r="AQ48" s="1"/>
      <c r="AT48" s="1"/>
      <c r="AW48" s="1"/>
      <c r="AZ48" s="1"/>
      <c r="BC48" s="1"/>
      <c r="BF48" s="1"/>
      <c r="BI48" s="14" t="s">
        <v>818</v>
      </c>
      <c r="BJ48">
        <v>80</v>
      </c>
      <c r="BL48" s="14" t="s">
        <v>680</v>
      </c>
      <c r="BM48">
        <v>1</v>
      </c>
      <c r="BO48" s="14" t="s">
        <v>869</v>
      </c>
      <c r="BP48">
        <v>1</v>
      </c>
      <c r="BR48" s="14" t="s">
        <v>611</v>
      </c>
      <c r="BS48">
        <v>6</v>
      </c>
      <c r="BU48" s="5"/>
      <c r="BX48" s="1"/>
      <c r="CA48" s="14" t="s">
        <v>623</v>
      </c>
      <c r="CB48">
        <v>1</v>
      </c>
      <c r="CD48" s="1"/>
      <c r="CG48" s="14" t="s">
        <v>891</v>
      </c>
      <c r="CH48">
        <v>1</v>
      </c>
      <c r="CJ48" s="1"/>
      <c r="CM48" s="14" t="s">
        <v>739</v>
      </c>
      <c r="CN48">
        <v>1</v>
      </c>
      <c r="CP48" s="1"/>
      <c r="CS48" s="1"/>
      <c r="CV48" s="1"/>
      <c r="CY48" s="5"/>
      <c r="DB48" s="5"/>
      <c r="DF48" s="9"/>
    </row>
    <row r="49" spans="1:110" ht="15.6" x14ac:dyDescent="0.3">
      <c r="A49" s="1"/>
      <c r="D49" s="1"/>
      <c r="J49" s="1"/>
      <c r="M49" s="5"/>
      <c r="P49" s="5"/>
      <c r="S49" s="5"/>
      <c r="V49" s="5"/>
      <c r="Y49" s="1"/>
      <c r="AB49" s="1"/>
      <c r="AE49" s="5"/>
      <c r="AH49" s="5"/>
      <c r="AK49" s="5"/>
      <c r="AN49" s="1"/>
      <c r="AQ49" s="1"/>
      <c r="AT49" s="1"/>
      <c r="AW49" s="1"/>
      <c r="AZ49" s="1"/>
      <c r="BC49" s="1"/>
      <c r="BF49" s="1"/>
      <c r="BI49" s="14" t="s">
        <v>821</v>
      </c>
      <c r="BJ49">
        <v>16</v>
      </c>
      <c r="BL49" s="14" t="s">
        <v>688</v>
      </c>
      <c r="BM49">
        <v>7</v>
      </c>
      <c r="BO49" s="14" t="s">
        <v>876</v>
      </c>
      <c r="BP49">
        <v>2</v>
      </c>
      <c r="BR49" s="14" t="s">
        <v>612</v>
      </c>
      <c r="BS49">
        <v>38</v>
      </c>
      <c r="BU49" s="5"/>
      <c r="BX49" s="1"/>
      <c r="CA49" s="14" t="s">
        <v>632</v>
      </c>
      <c r="CB49">
        <v>1</v>
      </c>
      <c r="CD49" s="1"/>
      <c r="CG49" s="14" t="s">
        <v>939</v>
      </c>
      <c r="CH49">
        <v>1</v>
      </c>
      <c r="CJ49" s="1"/>
      <c r="CM49" s="14" t="s">
        <v>742</v>
      </c>
      <c r="CN49">
        <v>4</v>
      </c>
      <c r="CP49" s="1"/>
      <c r="CS49" s="1"/>
      <c r="CV49" s="1"/>
      <c r="CY49" s="5"/>
      <c r="DB49" s="5"/>
      <c r="DF49" s="9"/>
    </row>
    <row r="50" spans="1:110" ht="15.6" x14ac:dyDescent="0.3">
      <c r="A50" s="1"/>
      <c r="D50" s="1"/>
      <c r="J50" s="1"/>
      <c r="M50" s="5"/>
      <c r="P50" s="5"/>
      <c r="S50" s="5"/>
      <c r="V50" s="5"/>
      <c r="Y50" s="1"/>
      <c r="AB50" s="1"/>
      <c r="AE50" s="1"/>
      <c r="AH50" s="5"/>
      <c r="AK50" s="5"/>
      <c r="AN50" s="1"/>
      <c r="AQ50" s="1"/>
      <c r="AT50" s="1"/>
      <c r="AW50" s="1"/>
      <c r="AZ50" s="1"/>
      <c r="BC50" s="1"/>
      <c r="BF50" s="1"/>
      <c r="BI50" s="14" t="s">
        <v>823</v>
      </c>
      <c r="BJ50">
        <v>1</v>
      </c>
      <c r="BL50" s="14" t="s">
        <v>691</v>
      </c>
      <c r="BM50">
        <v>4</v>
      </c>
      <c r="BO50" s="14" t="s">
        <v>879</v>
      </c>
      <c r="BP50">
        <v>2</v>
      </c>
      <c r="BR50" s="14" t="s">
        <v>614</v>
      </c>
      <c r="BS50">
        <v>5</v>
      </c>
      <c r="BU50" s="5"/>
      <c r="BX50" s="1"/>
      <c r="CA50" s="14" t="s">
        <v>640</v>
      </c>
      <c r="CB50">
        <v>1</v>
      </c>
      <c r="CD50" s="1"/>
      <c r="CG50" s="14" t="s">
        <v>940</v>
      </c>
      <c r="CH50">
        <v>1</v>
      </c>
      <c r="CJ50" s="1"/>
      <c r="CM50" s="14" t="s">
        <v>746</v>
      </c>
      <c r="CN50">
        <v>3</v>
      </c>
      <c r="CP50" s="1"/>
      <c r="CS50" s="1"/>
      <c r="CV50" s="1"/>
      <c r="CY50" s="5"/>
      <c r="DB50" s="5"/>
      <c r="DF50" s="9"/>
    </row>
    <row r="51" spans="1:110" ht="15.6" x14ac:dyDescent="0.3">
      <c r="A51" s="1"/>
      <c r="D51" s="1"/>
      <c r="J51" s="1"/>
      <c r="M51" s="5"/>
      <c r="P51" s="5"/>
      <c r="S51" s="5"/>
      <c r="V51" s="5"/>
      <c r="Y51" s="1"/>
      <c r="AB51" s="1"/>
      <c r="AE51" s="1"/>
      <c r="AH51" s="1"/>
      <c r="AK51" s="5"/>
      <c r="AN51" s="1"/>
      <c r="AQ51" s="1"/>
      <c r="AT51" s="1"/>
      <c r="AW51" s="1"/>
      <c r="AZ51" s="1"/>
      <c r="BC51" s="1"/>
      <c r="BF51" s="1"/>
      <c r="BI51" s="14" t="s">
        <v>836</v>
      </c>
      <c r="BJ51">
        <v>1</v>
      </c>
      <c r="BL51" s="14" t="s">
        <v>703</v>
      </c>
      <c r="BM51">
        <v>1</v>
      </c>
      <c r="BO51" s="14" t="s">
        <v>881</v>
      </c>
      <c r="BP51">
        <v>1</v>
      </c>
      <c r="BR51" s="14" t="s">
        <v>616</v>
      </c>
      <c r="BS51">
        <v>2</v>
      </c>
      <c r="BU51" s="5"/>
      <c r="BX51" s="1"/>
      <c r="CA51" s="14" t="s">
        <v>643</v>
      </c>
      <c r="CB51" s="10">
        <v>1</v>
      </c>
      <c r="CD51" s="1"/>
      <c r="CG51" s="5"/>
      <c r="CJ51" s="1"/>
      <c r="CM51" s="14" t="s">
        <v>748</v>
      </c>
      <c r="CN51">
        <v>2</v>
      </c>
      <c r="CP51" s="1"/>
      <c r="CS51" s="1"/>
      <c r="CV51" s="1"/>
      <c r="CY51" s="5"/>
      <c r="DB51" s="5"/>
      <c r="DF51" s="9"/>
    </row>
    <row r="52" spans="1:110" ht="15.6" x14ac:dyDescent="0.3">
      <c r="A52" s="1"/>
      <c r="D52" s="1"/>
      <c r="J52" s="1"/>
      <c r="M52" s="5"/>
      <c r="P52" s="5"/>
      <c r="S52" s="5"/>
      <c r="V52" s="5"/>
      <c r="Y52" s="1"/>
      <c r="AB52" s="1"/>
      <c r="AE52" s="1"/>
      <c r="AH52" s="1"/>
      <c r="AK52" s="5"/>
      <c r="AN52" s="1"/>
      <c r="AQ52" s="1"/>
      <c r="AT52" s="1"/>
      <c r="AW52" s="1"/>
      <c r="AZ52" s="1"/>
      <c r="BC52" s="1"/>
      <c r="BF52" s="1"/>
      <c r="BI52" s="14" t="s">
        <v>842</v>
      </c>
      <c r="BJ52">
        <v>3</v>
      </c>
      <c r="BL52" s="14" t="s">
        <v>709</v>
      </c>
      <c r="BM52">
        <v>1</v>
      </c>
      <c r="BO52" s="14" t="s">
        <v>896</v>
      </c>
      <c r="BP52">
        <v>4</v>
      </c>
      <c r="BR52" s="14" t="s">
        <v>620</v>
      </c>
      <c r="BS52">
        <v>2</v>
      </c>
      <c r="BU52" s="5"/>
      <c r="BX52" s="1"/>
      <c r="CA52" s="14" t="s">
        <v>656</v>
      </c>
      <c r="CB52">
        <v>1</v>
      </c>
      <c r="CD52" s="1"/>
      <c r="CG52" s="5"/>
      <c r="CJ52" s="1"/>
      <c r="CM52" s="14" t="s">
        <v>756</v>
      </c>
      <c r="CN52">
        <v>1</v>
      </c>
      <c r="CP52" s="1"/>
      <c r="CS52" s="1"/>
      <c r="CV52" s="1"/>
      <c r="CY52" s="5"/>
      <c r="DB52" s="5"/>
      <c r="DF52" s="9"/>
    </row>
    <row r="53" spans="1:110" ht="15.6" x14ac:dyDescent="0.3">
      <c r="A53" s="1"/>
      <c r="J53" s="1"/>
      <c r="M53" s="5"/>
      <c r="P53" s="5"/>
      <c r="S53" s="5"/>
      <c r="V53" s="5"/>
      <c r="Y53" s="1"/>
      <c r="AB53" s="1"/>
      <c r="AE53" s="1"/>
      <c r="AH53" s="1"/>
      <c r="AK53" s="5"/>
      <c r="AN53" s="1"/>
      <c r="AQ53" s="1"/>
      <c r="AT53" s="1"/>
      <c r="AW53" s="1"/>
      <c r="AZ53" s="1"/>
      <c r="BC53" s="1"/>
      <c r="BF53" s="1"/>
      <c r="BI53" s="14" t="s">
        <v>848</v>
      </c>
      <c r="BJ53">
        <v>1</v>
      </c>
      <c r="BL53" s="14" t="s">
        <v>710</v>
      </c>
      <c r="BM53">
        <v>3</v>
      </c>
      <c r="BO53" s="14" t="s">
        <v>899</v>
      </c>
      <c r="BP53">
        <v>1</v>
      </c>
      <c r="BR53" s="14" t="s">
        <v>624</v>
      </c>
      <c r="BS53">
        <v>1</v>
      </c>
      <c r="BU53" s="5"/>
      <c r="BX53" s="1"/>
      <c r="CA53" s="14" t="s">
        <v>663</v>
      </c>
      <c r="CB53">
        <v>20</v>
      </c>
      <c r="CD53" s="1"/>
      <c r="CG53" s="5"/>
      <c r="CJ53" s="1"/>
      <c r="CM53" s="14" t="s">
        <v>768</v>
      </c>
      <c r="CN53">
        <v>1</v>
      </c>
      <c r="CP53" s="1"/>
      <c r="CS53" s="1"/>
      <c r="CV53" s="1"/>
      <c r="CY53" s="5"/>
      <c r="DB53" s="5"/>
      <c r="DF53" s="9"/>
    </row>
    <row r="54" spans="1:110" ht="15.6" x14ac:dyDescent="0.3">
      <c r="A54" s="1"/>
      <c r="J54" s="1"/>
      <c r="M54" s="5"/>
      <c r="P54" s="5"/>
      <c r="S54" s="5"/>
      <c r="V54" s="5"/>
      <c r="Y54" s="1"/>
      <c r="AB54" s="1"/>
      <c r="AE54" s="1"/>
      <c r="AH54" s="1"/>
      <c r="AK54" s="5"/>
      <c r="AN54" s="1"/>
      <c r="AQ54" s="1"/>
      <c r="AT54" s="1"/>
      <c r="AW54" s="1"/>
      <c r="AZ54" s="1"/>
      <c r="BC54" s="1"/>
      <c r="BF54" s="1"/>
      <c r="BI54" s="14" t="s">
        <v>849</v>
      </c>
      <c r="BJ54">
        <v>1</v>
      </c>
      <c r="BL54" s="14" t="s">
        <v>711</v>
      </c>
      <c r="BM54">
        <v>2</v>
      </c>
      <c r="BO54" s="14" t="s">
        <v>900</v>
      </c>
      <c r="BP54">
        <v>2</v>
      </c>
      <c r="BR54" s="14" t="s">
        <v>646</v>
      </c>
      <c r="BS54">
        <v>1</v>
      </c>
      <c r="BU54" s="5"/>
      <c r="BX54" s="1"/>
      <c r="CA54" s="14" t="s">
        <v>664</v>
      </c>
      <c r="CB54">
        <v>2</v>
      </c>
      <c r="CD54" s="1"/>
      <c r="CG54" s="5"/>
      <c r="CJ54" s="1"/>
      <c r="CM54" s="14" t="s">
        <v>796</v>
      </c>
      <c r="CN54">
        <v>1</v>
      </c>
      <c r="CP54" s="1"/>
      <c r="CS54" s="1"/>
      <c r="CV54" s="1"/>
      <c r="CY54" s="5"/>
      <c r="DB54" s="5"/>
      <c r="DF54" s="9"/>
    </row>
    <row r="55" spans="1:110" ht="15.6" x14ac:dyDescent="0.3">
      <c r="A55" s="1"/>
      <c r="J55" s="1"/>
      <c r="M55" s="5"/>
      <c r="P55" s="1"/>
      <c r="S55" s="5"/>
      <c r="V55" s="5"/>
      <c r="Y55" s="1"/>
      <c r="AB55" s="1"/>
      <c r="AE55" s="1"/>
      <c r="AH55" s="1"/>
      <c r="AK55" s="5"/>
      <c r="AN55" s="1"/>
      <c r="AQ55" s="1"/>
      <c r="AT55" s="1"/>
      <c r="AW55" s="1"/>
      <c r="AZ55" s="1"/>
      <c r="BC55" s="1"/>
      <c r="BF55" s="1"/>
      <c r="BI55" s="14" t="s">
        <v>860</v>
      </c>
      <c r="BJ55">
        <v>3</v>
      </c>
      <c r="BL55" s="14" t="s">
        <v>713</v>
      </c>
      <c r="BM55">
        <v>1</v>
      </c>
      <c r="BO55" s="14" t="s">
        <v>910</v>
      </c>
      <c r="BP55">
        <v>1</v>
      </c>
      <c r="BR55" s="14" t="s">
        <v>649</v>
      </c>
      <c r="BS55">
        <v>1</v>
      </c>
      <c r="BU55" s="5"/>
      <c r="BX55" s="1"/>
      <c r="CA55" s="14" t="s">
        <v>665</v>
      </c>
      <c r="CB55">
        <v>1</v>
      </c>
      <c r="CD55" s="1"/>
      <c r="CG55" s="5"/>
      <c r="CJ55" s="1"/>
      <c r="CM55" s="14" t="s">
        <v>798</v>
      </c>
      <c r="CN55">
        <v>2</v>
      </c>
      <c r="CP55" s="1"/>
      <c r="CS55" s="1"/>
      <c r="CV55" s="1"/>
      <c r="CY55" s="5"/>
      <c r="DB55" s="5"/>
      <c r="DF55" s="9"/>
    </row>
    <row r="56" spans="1:110" ht="15.6" x14ac:dyDescent="0.3">
      <c r="A56" s="1"/>
      <c r="J56" s="1"/>
      <c r="M56" s="5"/>
      <c r="P56" s="1"/>
      <c r="S56" s="5"/>
      <c r="V56" s="5"/>
      <c r="Y56" s="1"/>
      <c r="AB56" s="1"/>
      <c r="AE56" s="1"/>
      <c r="AH56" s="1"/>
      <c r="AK56" s="5"/>
      <c r="AN56" s="1"/>
      <c r="AQ56" s="1"/>
      <c r="AT56" s="1"/>
      <c r="AW56" s="1"/>
      <c r="AZ56" s="1"/>
      <c r="BC56" s="1"/>
      <c r="BF56" s="1"/>
      <c r="BI56" s="14" t="s">
        <v>876</v>
      </c>
      <c r="BJ56">
        <v>1</v>
      </c>
      <c r="BL56" s="14" t="s">
        <v>715</v>
      </c>
      <c r="BM56">
        <v>1</v>
      </c>
      <c r="BO56" s="14" t="s">
        <v>911</v>
      </c>
      <c r="BP56">
        <v>1</v>
      </c>
      <c r="BR56" s="14" t="s">
        <v>650</v>
      </c>
      <c r="BS56">
        <v>1</v>
      </c>
      <c r="BU56" s="5"/>
      <c r="BX56" s="1"/>
      <c r="CA56" s="14" t="s">
        <v>668</v>
      </c>
      <c r="CB56">
        <v>5</v>
      </c>
      <c r="CD56" s="1"/>
      <c r="CG56" s="5"/>
      <c r="CJ56" s="1"/>
      <c r="CM56" s="14" t="s">
        <v>801</v>
      </c>
      <c r="CN56">
        <v>2</v>
      </c>
      <c r="CP56" s="1"/>
      <c r="CS56" s="1"/>
      <c r="CV56" s="1"/>
      <c r="CY56" s="5"/>
      <c r="DB56" s="5"/>
      <c r="DF56" s="9"/>
    </row>
    <row r="57" spans="1:110" ht="15.6" x14ac:dyDescent="0.3">
      <c r="A57" s="1"/>
      <c r="J57" s="1"/>
      <c r="M57" s="5"/>
      <c r="P57" s="1"/>
      <c r="S57" s="1"/>
      <c r="V57" s="5"/>
      <c r="Y57" s="1"/>
      <c r="AB57" s="1"/>
      <c r="AE57" s="1"/>
      <c r="AH57" s="1"/>
      <c r="AK57" s="5"/>
      <c r="AN57" s="1"/>
      <c r="AQ57" s="1"/>
      <c r="AT57" s="1"/>
      <c r="AW57" s="1"/>
      <c r="AZ57" s="1"/>
      <c r="BC57" s="1"/>
      <c r="BF57" s="1"/>
      <c r="BI57" s="14" t="s">
        <v>893</v>
      </c>
      <c r="BJ57">
        <v>1</v>
      </c>
      <c r="BL57" s="14" t="s">
        <v>717</v>
      </c>
      <c r="BM57">
        <v>2</v>
      </c>
      <c r="BO57" s="14" t="s">
        <v>916</v>
      </c>
      <c r="BP57">
        <v>2</v>
      </c>
      <c r="BR57" s="14" t="s">
        <v>651</v>
      </c>
      <c r="BS57">
        <v>1</v>
      </c>
      <c r="BU57" s="5"/>
      <c r="BX57" s="1"/>
      <c r="CA57" s="14" t="s">
        <v>669</v>
      </c>
      <c r="CB57">
        <v>9</v>
      </c>
      <c r="CD57" s="1"/>
      <c r="CG57" s="5"/>
      <c r="CJ57" s="1"/>
      <c r="CM57" s="14" t="s">
        <v>803</v>
      </c>
      <c r="CN57">
        <v>3</v>
      </c>
      <c r="CP57" s="1"/>
      <c r="CS57" s="1"/>
      <c r="CV57" s="1"/>
      <c r="CY57" s="5"/>
      <c r="DB57" s="5"/>
      <c r="DF57" s="9"/>
    </row>
    <row r="58" spans="1:110" ht="15.6" x14ac:dyDescent="0.3">
      <c r="A58" s="1"/>
      <c r="J58" s="1"/>
      <c r="M58" s="5"/>
      <c r="P58" s="1"/>
      <c r="S58" s="1"/>
      <c r="V58" s="5"/>
      <c r="Y58" s="1"/>
      <c r="AB58" s="1"/>
      <c r="AE58" s="1"/>
      <c r="AH58" s="1"/>
      <c r="AK58" s="5"/>
      <c r="AN58" s="1"/>
      <c r="AQ58" s="1"/>
      <c r="AT58" s="1"/>
      <c r="AW58" s="1"/>
      <c r="AZ58" s="1"/>
      <c r="BC58" s="1"/>
      <c r="BF58" s="1"/>
      <c r="BI58" s="14" t="s">
        <v>896</v>
      </c>
      <c r="BJ58">
        <v>2</v>
      </c>
      <c r="BL58" s="14" t="s">
        <v>718</v>
      </c>
      <c r="BM58">
        <v>1</v>
      </c>
      <c r="BO58" s="14" t="s">
        <v>918</v>
      </c>
      <c r="BP58">
        <v>3</v>
      </c>
      <c r="BR58" s="14" t="s">
        <v>657</v>
      </c>
      <c r="BS58">
        <v>1</v>
      </c>
      <c r="BU58" s="5"/>
      <c r="BX58" s="1"/>
      <c r="CA58" s="14" t="s">
        <v>675</v>
      </c>
      <c r="CB58">
        <v>2</v>
      </c>
      <c r="CD58" s="1"/>
      <c r="CG58" s="5"/>
      <c r="CJ58" s="1"/>
      <c r="CM58" s="14" t="s">
        <v>818</v>
      </c>
      <c r="CN58">
        <v>12</v>
      </c>
      <c r="CP58" s="1"/>
      <c r="CS58" s="1"/>
      <c r="CV58" s="1"/>
      <c r="CY58" s="5"/>
      <c r="DB58" s="5"/>
      <c r="DF58" s="9"/>
    </row>
    <row r="59" spans="1:110" ht="15.6" x14ac:dyDescent="0.3">
      <c r="A59" s="1"/>
      <c r="J59" s="1"/>
      <c r="M59" s="5"/>
      <c r="P59" s="1"/>
      <c r="S59" s="1"/>
      <c r="V59" s="5"/>
      <c r="Y59" s="1"/>
      <c r="AB59" s="1"/>
      <c r="AE59" s="1"/>
      <c r="AH59" s="1"/>
      <c r="AK59" s="5"/>
      <c r="AN59" s="1"/>
      <c r="AQ59" s="1"/>
      <c r="AT59" s="1"/>
      <c r="AW59" s="1"/>
      <c r="AZ59" s="1"/>
      <c r="BC59" s="1"/>
      <c r="BF59" s="1"/>
      <c r="BI59" s="14" t="s">
        <v>902</v>
      </c>
      <c r="BJ59">
        <v>1</v>
      </c>
      <c r="BL59" s="14" t="s">
        <v>720</v>
      </c>
      <c r="BM59">
        <v>5</v>
      </c>
      <c r="BO59" s="14" t="s">
        <v>928</v>
      </c>
      <c r="BP59">
        <v>1</v>
      </c>
      <c r="BR59" s="14" t="s">
        <v>663</v>
      </c>
      <c r="BS59">
        <v>9</v>
      </c>
      <c r="BU59" s="5"/>
      <c r="BX59" s="1"/>
      <c r="CA59" s="14" t="s">
        <v>676</v>
      </c>
      <c r="CB59">
        <v>1</v>
      </c>
      <c r="CD59" s="1"/>
      <c r="CG59" s="5"/>
      <c r="CJ59" s="1"/>
      <c r="CM59" s="14" t="s">
        <v>821</v>
      </c>
      <c r="CN59">
        <v>8</v>
      </c>
      <c r="CP59" s="1"/>
      <c r="CS59" s="1"/>
      <c r="CV59" s="1"/>
      <c r="CY59" s="5"/>
      <c r="DB59" s="5"/>
      <c r="DF59" s="9"/>
    </row>
    <row r="60" spans="1:110" ht="15.6" x14ac:dyDescent="0.3">
      <c r="A60" s="1"/>
      <c r="J60" s="1"/>
      <c r="M60" s="5"/>
      <c r="P60" s="1"/>
      <c r="S60" s="1"/>
      <c r="V60" s="1"/>
      <c r="Y60" s="1"/>
      <c r="AB60" s="1"/>
      <c r="AE60" s="1"/>
      <c r="AH60" s="1"/>
      <c r="AK60" s="5"/>
      <c r="AN60" s="1"/>
      <c r="AQ60" s="1"/>
      <c r="AT60" s="1"/>
      <c r="AW60" s="1"/>
      <c r="AZ60" s="1"/>
      <c r="BC60" s="1"/>
      <c r="BF60" s="1"/>
      <c r="BI60" s="14" t="s">
        <v>909</v>
      </c>
      <c r="BJ60">
        <v>2</v>
      </c>
      <c r="BL60" s="14" t="s">
        <v>721</v>
      </c>
      <c r="BM60">
        <v>1</v>
      </c>
      <c r="BO60" s="14" t="s">
        <v>934</v>
      </c>
      <c r="BP60">
        <v>1</v>
      </c>
      <c r="BR60" s="14" t="s">
        <v>664</v>
      </c>
      <c r="BS60">
        <v>1</v>
      </c>
      <c r="BU60" s="5"/>
      <c r="BX60" s="1"/>
      <c r="CA60" s="14" t="s">
        <v>677</v>
      </c>
      <c r="CB60">
        <v>1</v>
      </c>
      <c r="CD60" s="1"/>
      <c r="CG60" s="5"/>
      <c r="CJ60" s="1"/>
      <c r="CM60" s="14" t="s">
        <v>832</v>
      </c>
      <c r="CN60">
        <v>1</v>
      </c>
      <c r="CP60" s="1"/>
      <c r="CS60" s="1"/>
      <c r="CV60" s="1"/>
      <c r="CY60" s="5"/>
      <c r="DB60" s="5"/>
      <c r="DF60" s="9"/>
    </row>
    <row r="61" spans="1:110" ht="15.6" x14ac:dyDescent="0.3">
      <c r="A61" s="1"/>
      <c r="J61" s="1"/>
      <c r="M61" s="5"/>
      <c r="P61" s="1"/>
      <c r="S61" s="1"/>
      <c r="V61" s="1"/>
      <c r="Y61" s="1"/>
      <c r="AB61" s="1"/>
      <c r="AE61" s="1"/>
      <c r="AH61" s="1"/>
      <c r="AK61" s="5"/>
      <c r="AN61" s="1"/>
      <c r="AQ61" s="1"/>
      <c r="AT61" s="1"/>
      <c r="AW61" s="1"/>
      <c r="AZ61" s="1"/>
      <c r="BC61" s="1"/>
      <c r="BF61" s="1"/>
      <c r="BI61" s="14" t="s">
        <v>916</v>
      </c>
      <c r="BJ61">
        <v>25</v>
      </c>
      <c r="BL61" s="14" t="s">
        <v>725</v>
      </c>
      <c r="BM61">
        <v>1</v>
      </c>
      <c r="BO61" s="14" t="s">
        <v>936</v>
      </c>
      <c r="BP61">
        <v>1</v>
      </c>
      <c r="BR61" s="14" t="s">
        <v>665</v>
      </c>
      <c r="BS61">
        <v>1</v>
      </c>
      <c r="BU61" s="5"/>
      <c r="BX61" s="1"/>
      <c r="CA61" s="14" t="s">
        <v>686</v>
      </c>
      <c r="CB61">
        <v>1</v>
      </c>
      <c r="CD61" s="1"/>
      <c r="CG61" s="5"/>
      <c r="CJ61" s="1"/>
      <c r="CM61" s="14" t="s">
        <v>834</v>
      </c>
      <c r="CN61">
        <v>1</v>
      </c>
      <c r="CP61" s="1"/>
      <c r="CS61" s="1"/>
      <c r="CV61" s="1"/>
      <c r="CY61" s="5"/>
      <c r="DB61" s="5"/>
      <c r="DF61" s="9"/>
    </row>
    <row r="62" spans="1:110" ht="15.6" x14ac:dyDescent="0.3">
      <c r="J62" s="1"/>
      <c r="M62" s="5"/>
      <c r="P62" s="1"/>
      <c r="S62" s="1"/>
      <c r="V62" s="1"/>
      <c r="Y62" s="1"/>
      <c r="AB62" s="1"/>
      <c r="AE62" s="1"/>
      <c r="AH62" s="1"/>
      <c r="AK62" s="5"/>
      <c r="AN62" s="1"/>
      <c r="AQ62" s="1"/>
      <c r="AT62" s="1"/>
      <c r="AW62" s="1"/>
      <c r="AZ62" s="1"/>
      <c r="BC62" s="1"/>
      <c r="BF62" s="1"/>
      <c r="BI62" s="14" t="s">
        <v>935</v>
      </c>
      <c r="BJ62">
        <v>15</v>
      </c>
      <c r="BL62" s="14" t="s">
        <v>726</v>
      </c>
      <c r="BM62">
        <v>1</v>
      </c>
      <c r="BO62" s="14" t="s">
        <v>937</v>
      </c>
      <c r="BP62">
        <v>9</v>
      </c>
      <c r="BR62" s="14" t="s">
        <v>669</v>
      </c>
      <c r="BS62">
        <v>2</v>
      </c>
      <c r="BU62" s="5"/>
      <c r="BX62" s="1"/>
      <c r="CA62" s="14" t="s">
        <v>687</v>
      </c>
      <c r="CB62">
        <v>1</v>
      </c>
      <c r="CD62" s="1"/>
      <c r="CG62" s="5"/>
      <c r="CJ62" s="1"/>
      <c r="CM62" s="14" t="s">
        <v>842</v>
      </c>
      <c r="CN62">
        <v>1</v>
      </c>
      <c r="CP62" s="1"/>
      <c r="CS62" s="1"/>
      <c r="CV62" s="1"/>
      <c r="CY62" s="5"/>
      <c r="DB62" s="5"/>
      <c r="DF62" s="9"/>
    </row>
    <row r="63" spans="1:110" ht="15.6" x14ac:dyDescent="0.3">
      <c r="J63" s="1"/>
      <c r="M63" s="5"/>
      <c r="P63" s="1"/>
      <c r="S63" s="1"/>
      <c r="V63" s="1"/>
      <c r="Y63" s="1"/>
      <c r="AB63" s="1"/>
      <c r="AE63" s="1"/>
      <c r="AH63" s="1"/>
      <c r="AK63" s="5"/>
      <c r="AN63" s="1"/>
      <c r="AQ63" s="1"/>
      <c r="AT63" s="1"/>
      <c r="AW63" s="1"/>
      <c r="AZ63" s="1"/>
      <c r="BC63" s="1"/>
      <c r="BF63" s="1"/>
      <c r="BI63" s="14" t="s">
        <v>938</v>
      </c>
      <c r="BJ63">
        <v>2</v>
      </c>
      <c r="BL63" s="14" t="s">
        <v>728</v>
      </c>
      <c r="BM63">
        <v>3</v>
      </c>
      <c r="BO63" s="14" t="s">
        <v>938</v>
      </c>
      <c r="BP63">
        <v>5</v>
      </c>
      <c r="BR63" s="14" t="s">
        <v>671</v>
      </c>
      <c r="BS63">
        <v>1</v>
      </c>
      <c r="BU63" s="5"/>
      <c r="BX63" s="1"/>
      <c r="CA63" s="14" t="s">
        <v>688</v>
      </c>
      <c r="CB63">
        <v>1</v>
      </c>
      <c r="CD63" s="1"/>
      <c r="CG63" s="5"/>
      <c r="CJ63" s="1"/>
      <c r="CM63" s="14" t="s">
        <v>849</v>
      </c>
      <c r="CN63">
        <v>9</v>
      </c>
      <c r="CP63" s="1"/>
      <c r="CS63" s="1"/>
      <c r="CV63" s="1"/>
      <c r="CY63" s="5"/>
      <c r="DB63" s="5"/>
      <c r="DF63" s="9"/>
    </row>
    <row r="64" spans="1:110" ht="15.6" x14ac:dyDescent="0.3">
      <c r="J64" s="1"/>
      <c r="M64" s="5"/>
      <c r="P64" s="1"/>
      <c r="S64" s="1"/>
      <c r="V64" s="1"/>
      <c r="Y64" s="1"/>
      <c r="AB64" s="1"/>
      <c r="AE64" s="1"/>
      <c r="AH64" s="1"/>
      <c r="AK64" s="5"/>
      <c r="AN64" s="1"/>
      <c r="AQ64" s="1"/>
      <c r="AT64" s="1"/>
      <c r="AW64" s="1"/>
      <c r="AZ64" s="1"/>
      <c r="BC64" s="1"/>
      <c r="BF64" s="1"/>
      <c r="BI64" s="14" t="s">
        <v>939</v>
      </c>
      <c r="BJ64">
        <v>6</v>
      </c>
      <c r="BL64" s="14" t="s">
        <v>730</v>
      </c>
      <c r="BM64">
        <v>1</v>
      </c>
      <c r="BO64" s="14" t="s">
        <v>939</v>
      </c>
      <c r="BP64">
        <v>7</v>
      </c>
      <c r="BR64" s="14" t="s">
        <v>675</v>
      </c>
      <c r="BS64">
        <v>1</v>
      </c>
      <c r="BU64" s="5"/>
      <c r="BX64" s="1"/>
      <c r="CA64" s="14" t="s">
        <v>691</v>
      </c>
      <c r="CB64">
        <v>11</v>
      </c>
      <c r="CD64" s="1"/>
      <c r="CG64" s="5"/>
      <c r="CJ64" s="1"/>
      <c r="CM64" s="14" t="s">
        <v>850</v>
      </c>
      <c r="CN64">
        <v>1</v>
      </c>
      <c r="CP64" s="1"/>
      <c r="CS64" s="1"/>
      <c r="CV64" s="1"/>
      <c r="CY64" s="1"/>
      <c r="DB64" s="5"/>
      <c r="DF64" s="9"/>
    </row>
    <row r="65" spans="10:110" ht="15.6" x14ac:dyDescent="0.3">
      <c r="J65" s="1"/>
      <c r="M65" s="5"/>
      <c r="P65" s="1"/>
      <c r="S65" s="1"/>
      <c r="V65" s="1"/>
      <c r="Y65" s="1"/>
      <c r="AB65" s="1"/>
      <c r="AE65" s="1"/>
      <c r="AH65" s="1"/>
      <c r="AK65" s="5"/>
      <c r="AN65" s="1"/>
      <c r="AQ65" s="1"/>
      <c r="AT65" s="1"/>
      <c r="AW65" s="1"/>
      <c r="AZ65" s="1"/>
      <c r="BC65" s="1"/>
      <c r="BF65" s="1"/>
      <c r="BI65" s="14" t="s">
        <v>943</v>
      </c>
      <c r="BJ65">
        <v>1</v>
      </c>
      <c r="BL65" s="14" t="s">
        <v>733</v>
      </c>
      <c r="BM65">
        <v>1</v>
      </c>
      <c r="BO65" s="14" t="s">
        <v>940</v>
      </c>
      <c r="BP65">
        <v>3</v>
      </c>
      <c r="BR65" s="14" t="s">
        <v>678</v>
      </c>
      <c r="BS65">
        <v>4</v>
      </c>
      <c r="BU65" s="1"/>
      <c r="BX65" s="1"/>
      <c r="CA65" s="14" t="s">
        <v>692</v>
      </c>
      <c r="CB65">
        <v>1</v>
      </c>
      <c r="CD65" s="1"/>
      <c r="CG65" s="5"/>
      <c r="CJ65" s="1"/>
      <c r="CM65" s="14" t="s">
        <v>869</v>
      </c>
      <c r="CN65">
        <v>1</v>
      </c>
      <c r="CP65" s="1"/>
      <c r="CS65" s="1"/>
      <c r="CV65" s="1"/>
      <c r="CY65" s="1"/>
      <c r="DB65" s="1"/>
      <c r="DF65" s="9"/>
    </row>
    <row r="66" spans="10:110" ht="15.6" x14ac:dyDescent="0.3">
      <c r="J66" s="1"/>
      <c r="M66" s="5"/>
      <c r="P66" s="1"/>
      <c r="S66" s="1"/>
      <c r="V66" s="1"/>
      <c r="Y66" s="1"/>
      <c r="AB66" s="1"/>
      <c r="AE66" s="1"/>
      <c r="AH66" s="1"/>
      <c r="AK66" s="5"/>
      <c r="AN66" s="1"/>
      <c r="AQ66" s="1"/>
      <c r="AT66" s="1"/>
      <c r="AW66" s="1"/>
      <c r="AZ66" s="1"/>
      <c r="BC66" s="1"/>
      <c r="BF66" s="1"/>
      <c r="BI66" s="5"/>
      <c r="BL66" s="14" t="s">
        <v>735</v>
      </c>
      <c r="BM66">
        <v>3</v>
      </c>
      <c r="BO66" s="5"/>
      <c r="BR66" s="14" t="s">
        <v>683</v>
      </c>
      <c r="BS66">
        <v>1</v>
      </c>
      <c r="BU66" s="1"/>
      <c r="BX66" s="1"/>
      <c r="CA66" s="14" t="s">
        <v>693</v>
      </c>
      <c r="CB66">
        <v>1</v>
      </c>
      <c r="CD66" s="1"/>
      <c r="CG66" s="5"/>
      <c r="CJ66" s="1"/>
      <c r="CM66" s="14" t="s">
        <v>932</v>
      </c>
      <c r="CN66">
        <v>1</v>
      </c>
      <c r="CP66" s="1"/>
      <c r="CS66" s="1"/>
      <c r="CV66" s="1"/>
      <c r="CY66" s="1"/>
      <c r="DB66" s="1"/>
      <c r="DF66" s="9"/>
    </row>
    <row r="67" spans="10:110" ht="15.6" x14ac:dyDescent="0.3">
      <c r="J67" s="1"/>
      <c r="M67" s="5"/>
      <c r="P67" s="1"/>
      <c r="S67" s="1"/>
      <c r="V67" s="1"/>
      <c r="Y67" s="1"/>
      <c r="AB67" s="1"/>
      <c r="AE67" s="1"/>
      <c r="AH67" s="1"/>
      <c r="AK67" s="1"/>
      <c r="AN67" s="1"/>
      <c r="AQ67" s="1"/>
      <c r="AT67" s="1"/>
      <c r="AW67" s="1"/>
      <c r="AZ67" s="1"/>
      <c r="BC67" s="1"/>
      <c r="BF67" s="1"/>
      <c r="BI67" s="5"/>
      <c r="BL67" s="14" t="s">
        <v>741</v>
      </c>
      <c r="BM67">
        <v>9</v>
      </c>
      <c r="BO67" s="5"/>
      <c r="BR67" s="14" t="s">
        <v>686</v>
      </c>
      <c r="BS67">
        <v>1</v>
      </c>
      <c r="BU67" s="1"/>
      <c r="BX67" s="1"/>
      <c r="CA67" s="14" t="s">
        <v>694</v>
      </c>
      <c r="CB67">
        <v>1</v>
      </c>
      <c r="CD67" s="1"/>
      <c r="CG67" s="5"/>
      <c r="CJ67" s="1"/>
      <c r="CM67" s="14" t="s">
        <v>939</v>
      </c>
      <c r="CN67">
        <v>1</v>
      </c>
      <c r="CP67" s="1"/>
      <c r="CS67" s="1"/>
      <c r="CV67" s="1"/>
      <c r="CY67" s="1"/>
      <c r="DB67" s="1"/>
      <c r="DF67" s="9"/>
    </row>
    <row r="68" spans="10:110" ht="15.6" x14ac:dyDescent="0.3">
      <c r="J68" s="1"/>
      <c r="M68" s="1"/>
      <c r="P68" s="1"/>
      <c r="S68" s="1"/>
      <c r="V68" s="1"/>
      <c r="Y68" s="1"/>
      <c r="AB68" s="1"/>
      <c r="AE68" s="1"/>
      <c r="AH68" s="1"/>
      <c r="AK68" s="1"/>
      <c r="AN68" s="1"/>
      <c r="AQ68" s="1"/>
      <c r="AT68" s="1"/>
      <c r="AW68" s="1"/>
      <c r="AZ68" s="1"/>
      <c r="BC68" s="1"/>
      <c r="BF68" s="1"/>
      <c r="BI68" s="5"/>
      <c r="BL68" s="14" t="s">
        <v>742</v>
      </c>
      <c r="BM68">
        <v>73</v>
      </c>
      <c r="BO68" s="5"/>
      <c r="BR68" s="14" t="s">
        <v>691</v>
      </c>
      <c r="BS68">
        <v>7</v>
      </c>
      <c r="BU68" s="1"/>
      <c r="BX68" s="1"/>
      <c r="CA68" s="14" t="s">
        <v>699</v>
      </c>
      <c r="CB68">
        <v>2</v>
      </c>
      <c r="CD68" s="1"/>
      <c r="CG68" s="5"/>
      <c r="CJ68" s="1"/>
      <c r="CM68" s="14" t="s">
        <v>940</v>
      </c>
      <c r="CN68">
        <v>2</v>
      </c>
      <c r="CP68" s="1"/>
      <c r="CS68" s="1"/>
      <c r="CV68" s="1"/>
      <c r="CY68" s="1"/>
      <c r="DB68" s="1"/>
      <c r="DF68" s="9"/>
    </row>
    <row r="69" spans="10:110" ht="15.6" x14ac:dyDescent="0.3">
      <c r="J69" s="1"/>
      <c r="M69" s="1"/>
      <c r="P69" s="1"/>
      <c r="S69" s="1"/>
      <c r="V69" s="1"/>
      <c r="Y69" s="1"/>
      <c r="AB69" s="1"/>
      <c r="AE69" s="1"/>
      <c r="AH69" s="1"/>
      <c r="AK69" s="1"/>
      <c r="AN69" s="1"/>
      <c r="AQ69" s="1"/>
      <c r="AT69" s="1"/>
      <c r="AW69" s="1"/>
      <c r="AZ69" s="1"/>
      <c r="BC69" s="1"/>
      <c r="BF69" s="1"/>
      <c r="BI69" s="5"/>
      <c r="BL69" s="14" t="s">
        <v>746</v>
      </c>
      <c r="BM69">
        <v>3</v>
      </c>
      <c r="BO69" s="5"/>
      <c r="BR69" s="14" t="s">
        <v>695</v>
      </c>
      <c r="BS69">
        <v>2</v>
      </c>
      <c r="BU69" s="1"/>
      <c r="BX69" s="1"/>
      <c r="CA69" s="14" t="s">
        <v>704</v>
      </c>
      <c r="CB69">
        <v>1</v>
      </c>
      <c r="CD69" s="1"/>
      <c r="CG69" s="5"/>
      <c r="CJ69" s="1"/>
      <c r="CM69" s="14" t="s">
        <v>942</v>
      </c>
      <c r="CN69">
        <v>1</v>
      </c>
      <c r="CP69" s="1"/>
      <c r="CS69" s="1"/>
      <c r="CV69" s="1"/>
      <c r="CY69" s="1"/>
      <c r="DB69" s="1"/>
      <c r="DF69" s="9"/>
    </row>
    <row r="70" spans="10:110" ht="15.6" x14ac:dyDescent="0.3">
      <c r="J70" s="1"/>
      <c r="M70" s="1"/>
      <c r="P70" s="1"/>
      <c r="S70" s="1"/>
      <c r="V70" s="1"/>
      <c r="Y70" s="1"/>
      <c r="AB70" s="1"/>
      <c r="AE70" s="1"/>
      <c r="AH70" s="1"/>
      <c r="AK70" s="1"/>
      <c r="AN70" s="1"/>
      <c r="AQ70" s="1"/>
      <c r="AT70" s="1"/>
      <c r="AW70" s="1"/>
      <c r="AZ70" s="1"/>
      <c r="BC70" s="1"/>
      <c r="BF70" s="1"/>
      <c r="BI70" s="5"/>
      <c r="BL70" s="14" t="s">
        <v>747</v>
      </c>
      <c r="BM70">
        <v>1</v>
      </c>
      <c r="BO70" s="5"/>
      <c r="BR70" s="14" t="s">
        <v>700</v>
      </c>
      <c r="BS70">
        <v>2</v>
      </c>
      <c r="BU70" s="1"/>
      <c r="BX70" s="1"/>
      <c r="CA70" s="14" t="s">
        <v>706</v>
      </c>
      <c r="CB70">
        <v>2</v>
      </c>
      <c r="CD70" s="1"/>
      <c r="CG70" s="1"/>
      <c r="CJ70" s="1"/>
      <c r="CM70" s="5"/>
      <c r="CP70" s="1"/>
      <c r="CS70" s="1"/>
      <c r="CV70" s="1"/>
      <c r="CY70" s="1"/>
      <c r="DB70" s="1"/>
      <c r="DF70" s="9"/>
    </row>
    <row r="71" spans="10:110" ht="15.6" x14ac:dyDescent="0.3">
      <c r="J71" s="1"/>
      <c r="M71" s="1"/>
      <c r="P71" s="1"/>
      <c r="S71" s="1"/>
      <c r="V71" s="1"/>
      <c r="Y71" s="1"/>
      <c r="AB71" s="1"/>
      <c r="AE71" s="1"/>
      <c r="AH71" s="1"/>
      <c r="AK71" s="1"/>
      <c r="AN71" s="1"/>
      <c r="AQ71" s="1"/>
      <c r="AT71" s="1"/>
      <c r="AW71" s="1"/>
      <c r="AZ71" s="1"/>
      <c r="BC71" s="1"/>
      <c r="BF71" s="1"/>
      <c r="BI71" s="5"/>
      <c r="BL71" s="14" t="s">
        <v>754</v>
      </c>
      <c r="BM71">
        <v>1</v>
      </c>
      <c r="BO71" s="5"/>
      <c r="BR71" s="14" t="s">
        <v>705</v>
      </c>
      <c r="BS71">
        <v>1</v>
      </c>
      <c r="BU71" s="1"/>
      <c r="BX71" s="1"/>
      <c r="CA71" s="14" t="s">
        <v>708</v>
      </c>
      <c r="CB71">
        <v>1</v>
      </c>
      <c r="CD71" s="1"/>
      <c r="CG71" s="1"/>
      <c r="CJ71" s="1"/>
      <c r="CM71" s="5"/>
      <c r="CP71" s="1"/>
      <c r="CS71" s="1"/>
      <c r="CV71" s="1"/>
      <c r="CY71" s="1"/>
      <c r="DB71" s="1"/>
      <c r="DF71" s="9"/>
    </row>
    <row r="72" spans="10:110" ht="15.6" x14ac:dyDescent="0.3">
      <c r="J72" s="1"/>
      <c r="M72" s="1"/>
      <c r="P72" s="1"/>
      <c r="S72" s="1"/>
      <c r="V72" s="1"/>
      <c r="Y72" s="1"/>
      <c r="AB72" s="1"/>
      <c r="AE72" s="1"/>
      <c r="AH72" s="1"/>
      <c r="AK72" s="1"/>
      <c r="AN72" s="1"/>
      <c r="AQ72" s="1"/>
      <c r="AT72" s="1"/>
      <c r="AW72" s="1"/>
      <c r="AZ72" s="1"/>
      <c r="BC72" s="1"/>
      <c r="BF72" s="1"/>
      <c r="BI72" s="5"/>
      <c r="BL72" s="14" t="s">
        <v>756</v>
      </c>
      <c r="BM72">
        <v>1</v>
      </c>
      <c r="BO72" s="5"/>
      <c r="BR72" s="14" t="s">
        <v>716</v>
      </c>
      <c r="BS72">
        <v>1</v>
      </c>
      <c r="BU72" s="1"/>
      <c r="BX72" s="1"/>
      <c r="CA72" s="14" t="s">
        <v>711</v>
      </c>
      <c r="CB72">
        <v>1</v>
      </c>
      <c r="CD72" s="1"/>
      <c r="CG72" s="1"/>
      <c r="CJ72" s="1"/>
      <c r="CM72" s="5"/>
      <c r="CP72" s="1"/>
      <c r="CS72" s="1"/>
      <c r="CV72" s="1"/>
      <c r="CY72" s="1"/>
      <c r="DB72" s="1"/>
      <c r="DF72" s="9"/>
    </row>
    <row r="73" spans="10:110" ht="15.6" x14ac:dyDescent="0.3">
      <c r="J73" s="1"/>
      <c r="M73" s="1"/>
      <c r="P73" s="1"/>
      <c r="S73" s="1"/>
      <c r="V73" s="1"/>
      <c r="Y73" s="1"/>
      <c r="AB73" s="1"/>
      <c r="AE73" s="1"/>
      <c r="AH73" s="1"/>
      <c r="AK73" s="1"/>
      <c r="AN73" s="1"/>
      <c r="AQ73" s="1"/>
      <c r="AT73" s="1"/>
      <c r="AW73" s="1"/>
      <c r="AZ73" s="1"/>
      <c r="BC73" s="1"/>
      <c r="BF73" s="1"/>
      <c r="BI73" s="5"/>
      <c r="BL73" s="14" t="s">
        <v>757</v>
      </c>
      <c r="BM73">
        <v>1</v>
      </c>
      <c r="BO73" s="5"/>
      <c r="BR73" s="14" t="s">
        <v>718</v>
      </c>
      <c r="BS73">
        <v>1</v>
      </c>
      <c r="BU73" s="1"/>
      <c r="BX73" s="1"/>
      <c r="CA73" s="14" t="s">
        <v>712</v>
      </c>
      <c r="CB73">
        <v>1</v>
      </c>
      <c r="CD73" s="1"/>
      <c r="CG73" s="1"/>
      <c r="CJ73" s="1"/>
      <c r="CM73" s="5"/>
      <c r="CP73" s="1"/>
      <c r="CS73" s="1"/>
      <c r="CV73" s="1"/>
      <c r="CY73" s="1"/>
      <c r="DB73" s="1"/>
      <c r="DF73" s="9"/>
    </row>
    <row r="74" spans="10:110" ht="15.6" x14ac:dyDescent="0.3">
      <c r="J74" s="1"/>
      <c r="M74" s="1"/>
      <c r="P74" s="1"/>
      <c r="S74" s="1"/>
      <c r="V74" s="1"/>
      <c r="Y74" s="1"/>
      <c r="AB74" s="1"/>
      <c r="AE74" s="1"/>
      <c r="AH74" s="1"/>
      <c r="AK74" s="1"/>
      <c r="AN74" s="1"/>
      <c r="AT74" s="1"/>
      <c r="AW74" s="1"/>
      <c r="AZ74" s="1"/>
      <c r="BF74" s="1"/>
      <c r="BI74" s="5"/>
      <c r="BL74" s="14" t="s">
        <v>758</v>
      </c>
      <c r="BM74">
        <v>1</v>
      </c>
      <c r="BO74" s="5"/>
      <c r="BR74" s="14" t="s">
        <v>726</v>
      </c>
      <c r="BS74">
        <v>40</v>
      </c>
      <c r="BU74" s="1"/>
      <c r="BX74" s="1"/>
      <c r="CA74" s="14" t="s">
        <v>718</v>
      </c>
      <c r="CB74">
        <v>4</v>
      </c>
      <c r="CD74" s="1"/>
      <c r="CG74" s="1"/>
      <c r="CJ74" s="1"/>
      <c r="CM74" s="5"/>
      <c r="CP74" s="1"/>
      <c r="CS74" s="1"/>
      <c r="CV74" s="1"/>
      <c r="CY74" s="1"/>
      <c r="DB74" s="1"/>
      <c r="DF74" s="9"/>
    </row>
    <row r="75" spans="10:110" ht="15.6" x14ac:dyDescent="0.3">
      <c r="J75" s="1"/>
      <c r="M75" s="1"/>
      <c r="P75" s="1"/>
      <c r="S75" s="1"/>
      <c r="V75" s="1"/>
      <c r="Y75" s="1"/>
      <c r="AB75" s="1"/>
      <c r="AE75" s="1"/>
      <c r="AH75" s="1"/>
      <c r="AK75" s="1"/>
      <c r="AN75" s="1"/>
      <c r="AQ75" s="1"/>
      <c r="AT75" s="1"/>
      <c r="AZ75" s="1"/>
      <c r="BC75" s="1"/>
      <c r="BF75" s="1"/>
      <c r="BI75" s="5"/>
      <c r="BL75" s="14" t="s">
        <v>762</v>
      </c>
      <c r="BM75">
        <v>1</v>
      </c>
      <c r="BO75" s="5"/>
      <c r="BR75" s="14" t="s">
        <v>727</v>
      </c>
      <c r="BS75">
        <v>1</v>
      </c>
      <c r="BU75" s="1"/>
      <c r="BX75" s="1"/>
      <c r="CA75" s="14" t="s">
        <v>726</v>
      </c>
      <c r="CB75">
        <v>17</v>
      </c>
      <c r="CD75" s="1"/>
      <c r="CG75" s="1"/>
      <c r="CJ75" s="1"/>
      <c r="CM75" s="5"/>
      <c r="CP75" s="1"/>
      <c r="CS75" s="1"/>
      <c r="CV75" s="1"/>
      <c r="CY75" s="1"/>
      <c r="DB75" s="1"/>
      <c r="DF75" s="9"/>
    </row>
    <row r="76" spans="10:110" ht="15.6" x14ac:dyDescent="0.3">
      <c r="J76" s="1"/>
      <c r="M76" s="1"/>
      <c r="P76" s="1"/>
      <c r="S76" s="1"/>
      <c r="V76" s="1"/>
      <c r="Y76" s="1"/>
      <c r="AB76" s="1"/>
      <c r="AE76" s="1"/>
      <c r="AH76" s="1"/>
      <c r="AK76" s="1"/>
      <c r="AN76" s="1"/>
      <c r="AQ76" s="1"/>
      <c r="AT76" s="1"/>
      <c r="AW76" s="1"/>
      <c r="BC76" s="1"/>
      <c r="BF76" s="1"/>
      <c r="BI76" s="5"/>
      <c r="BL76" s="14" t="s">
        <v>763</v>
      </c>
      <c r="BM76">
        <v>1</v>
      </c>
      <c r="BO76" s="5"/>
      <c r="BR76" s="14" t="s">
        <v>728</v>
      </c>
      <c r="BS76">
        <v>45</v>
      </c>
      <c r="BU76" s="1"/>
      <c r="BX76" s="1"/>
      <c r="CA76" s="14" t="s">
        <v>727</v>
      </c>
      <c r="CB76">
        <v>1</v>
      </c>
      <c r="CD76" s="1"/>
      <c r="CG76" s="1"/>
      <c r="CJ76" s="1"/>
      <c r="CM76" s="5"/>
      <c r="CP76" s="1"/>
      <c r="CV76" s="1"/>
      <c r="CY76" s="1"/>
      <c r="DB76" s="1"/>
      <c r="DF76" s="9"/>
    </row>
    <row r="77" spans="10:110" ht="15.6" x14ac:dyDescent="0.3">
      <c r="J77" s="1"/>
      <c r="M77" s="1"/>
      <c r="P77" s="1"/>
      <c r="S77" s="1"/>
      <c r="V77" s="1"/>
      <c r="Y77" s="1"/>
      <c r="AB77" s="1"/>
      <c r="AE77" s="1"/>
      <c r="AH77" s="1"/>
      <c r="AK77" s="1"/>
      <c r="AN77" s="1"/>
      <c r="AQ77" s="1"/>
      <c r="AT77" s="1"/>
      <c r="AW77" s="1"/>
      <c r="AZ77" s="1"/>
      <c r="BC77" s="1"/>
      <c r="BI77" s="5"/>
      <c r="BL77" s="14" t="s">
        <v>764</v>
      </c>
      <c r="BM77">
        <v>4</v>
      </c>
      <c r="BO77" s="5"/>
      <c r="BR77" s="14" t="s">
        <v>735</v>
      </c>
      <c r="BS77">
        <v>1</v>
      </c>
      <c r="BU77" s="1"/>
      <c r="BX77" s="1"/>
      <c r="CA77" s="14" t="s">
        <v>728</v>
      </c>
      <c r="CB77">
        <v>6</v>
      </c>
      <c r="CD77" s="1"/>
      <c r="CG77" s="1"/>
      <c r="CJ77" s="1"/>
      <c r="CM77" s="5"/>
      <c r="CP77" s="1"/>
      <c r="CS77" s="1"/>
      <c r="CV77" s="1"/>
      <c r="CY77" s="1"/>
      <c r="DB77" s="1"/>
      <c r="DF77" s="9"/>
    </row>
    <row r="78" spans="10:110" ht="15.6" x14ac:dyDescent="0.3">
      <c r="M78" s="1"/>
      <c r="P78" s="1"/>
      <c r="S78" s="1"/>
      <c r="V78" s="1"/>
      <c r="Y78" s="1"/>
      <c r="AB78" s="1"/>
      <c r="AE78" s="1"/>
      <c r="AH78" s="1"/>
      <c r="AK78" s="1"/>
      <c r="AN78" s="1"/>
      <c r="AQ78" s="1"/>
      <c r="AW78" s="1"/>
      <c r="AZ78" s="1"/>
      <c r="BC78" s="1"/>
      <c r="BF78" s="1"/>
      <c r="BI78" s="5"/>
      <c r="BL78" s="14" t="s">
        <v>767</v>
      </c>
      <c r="BM78">
        <v>1</v>
      </c>
      <c r="BO78" s="5"/>
      <c r="BR78" s="14" t="s">
        <v>736</v>
      </c>
      <c r="BS78">
        <v>1</v>
      </c>
      <c r="BU78" s="1"/>
      <c r="BX78" s="1"/>
      <c r="CA78" s="14" t="s">
        <v>735</v>
      </c>
      <c r="CB78">
        <v>50</v>
      </c>
      <c r="CD78" s="1"/>
      <c r="CG78" s="1"/>
      <c r="CJ78" s="1"/>
      <c r="CM78" s="5"/>
      <c r="CP78" s="1"/>
      <c r="CS78" s="1"/>
      <c r="CY78" s="1"/>
      <c r="DB78" s="1"/>
      <c r="DF78" s="9"/>
    </row>
    <row r="79" spans="10:110" ht="15.6" x14ac:dyDescent="0.3">
      <c r="J79" s="1"/>
      <c r="M79" s="1"/>
      <c r="P79" s="1"/>
      <c r="S79" s="1"/>
      <c r="V79" s="1"/>
      <c r="Y79" s="1"/>
      <c r="AB79" s="1"/>
      <c r="AE79" s="1"/>
      <c r="AH79" s="1"/>
      <c r="AK79" s="1"/>
      <c r="AN79" s="1"/>
      <c r="AQ79" s="1"/>
      <c r="AT79" s="1"/>
      <c r="AW79" s="1"/>
      <c r="AZ79" s="1"/>
      <c r="BC79" s="1"/>
      <c r="BF79" s="1"/>
      <c r="BI79" s="5"/>
      <c r="BL79" s="14" t="s">
        <v>768</v>
      </c>
      <c r="BM79">
        <v>1</v>
      </c>
      <c r="BO79" s="5"/>
      <c r="BR79" s="14" t="s">
        <v>740</v>
      </c>
      <c r="BS79">
        <v>1</v>
      </c>
      <c r="BU79" s="1"/>
      <c r="BX79" s="1"/>
      <c r="CA79" s="14" t="s">
        <v>738</v>
      </c>
      <c r="CB79">
        <v>1</v>
      </c>
      <c r="CG79" s="1"/>
      <c r="CJ79" s="1"/>
      <c r="CM79" s="5"/>
      <c r="CP79" s="1"/>
      <c r="CS79" s="1"/>
      <c r="CV79" s="1"/>
      <c r="CY79" s="1"/>
      <c r="DB79" s="1"/>
      <c r="DF79" s="9"/>
    </row>
    <row r="80" spans="10:110" ht="15.6" x14ac:dyDescent="0.3">
      <c r="J80" s="1"/>
      <c r="M80" s="1"/>
      <c r="P80" s="1"/>
      <c r="S80" s="1"/>
      <c r="V80" s="1"/>
      <c r="Y80" s="1"/>
      <c r="AB80" s="1"/>
      <c r="AE80" s="1"/>
      <c r="AH80" s="1"/>
      <c r="AK80" s="1"/>
      <c r="AN80" s="1"/>
      <c r="AQ80" s="1"/>
      <c r="AT80" s="1"/>
      <c r="AW80" s="1"/>
      <c r="AZ80" s="1"/>
      <c r="BC80" s="1"/>
      <c r="BF80" s="1"/>
      <c r="BI80" s="5"/>
      <c r="BL80" s="14" t="s">
        <v>769</v>
      </c>
      <c r="BM80">
        <v>2</v>
      </c>
      <c r="BO80" s="5"/>
      <c r="BR80" s="14" t="s">
        <v>741</v>
      </c>
      <c r="BS80">
        <v>2</v>
      </c>
      <c r="BU80" s="1"/>
      <c r="BX80" s="1"/>
      <c r="CA80" s="14" t="s">
        <v>741</v>
      </c>
      <c r="CB80">
        <v>7</v>
      </c>
      <c r="CD80" s="1"/>
      <c r="CG80" s="1"/>
      <c r="CJ80" s="1"/>
      <c r="CM80" s="5"/>
      <c r="CP80" s="1"/>
      <c r="CS80" s="1"/>
      <c r="CV80" s="1"/>
      <c r="CY80" s="1"/>
      <c r="DB80" s="1"/>
      <c r="DF80" s="9"/>
    </row>
    <row r="81" spans="10:110" ht="15.6" x14ac:dyDescent="0.3">
      <c r="J81" s="1"/>
      <c r="M81" s="1"/>
      <c r="P81" s="1"/>
      <c r="S81" s="1"/>
      <c r="V81" s="1"/>
      <c r="Y81" s="1"/>
      <c r="AB81" s="1"/>
      <c r="AE81" s="1"/>
      <c r="AH81" s="1"/>
      <c r="AK81" s="1"/>
      <c r="AN81" s="1"/>
      <c r="AQ81" s="1"/>
      <c r="AT81" s="1"/>
      <c r="AW81" s="1"/>
      <c r="AZ81" s="1"/>
      <c r="BC81" s="1"/>
      <c r="BF81" s="1"/>
      <c r="BI81" s="5"/>
      <c r="BL81" s="14" t="s">
        <v>771</v>
      </c>
      <c r="BM81">
        <v>1</v>
      </c>
      <c r="BO81" s="5"/>
      <c r="BR81" s="14" t="s">
        <v>742</v>
      </c>
      <c r="BS81">
        <v>140</v>
      </c>
      <c r="BU81" s="1"/>
      <c r="BX81" s="1"/>
      <c r="CA81" s="14" t="s">
        <v>742</v>
      </c>
      <c r="CB81">
        <v>15</v>
      </c>
      <c r="CD81" s="1"/>
      <c r="CG81" s="1"/>
      <c r="CJ81" s="1"/>
      <c r="CM81" s="5"/>
      <c r="CP81" s="1"/>
      <c r="CS81" s="1"/>
      <c r="CV81" s="1"/>
      <c r="CY81" s="1"/>
      <c r="DB81" s="1"/>
      <c r="DF81" s="9"/>
    </row>
    <row r="82" spans="10:110" ht="15.6" x14ac:dyDescent="0.3">
      <c r="J82" s="1"/>
      <c r="M82" s="1"/>
      <c r="P82" s="1"/>
      <c r="S82" s="1"/>
      <c r="V82" s="1"/>
      <c r="Y82" s="1"/>
      <c r="AB82" s="1"/>
      <c r="AE82" s="1"/>
      <c r="AH82" s="1"/>
      <c r="AK82" s="1"/>
      <c r="AN82" s="1"/>
      <c r="AQ82" s="1"/>
      <c r="AT82" s="1"/>
      <c r="AW82" s="1"/>
      <c r="AZ82" s="1"/>
      <c r="BC82" s="1"/>
      <c r="BF82" s="1"/>
      <c r="BI82" s="5"/>
      <c r="BL82" s="14" t="s">
        <v>776</v>
      </c>
      <c r="BM82">
        <v>1</v>
      </c>
      <c r="BO82" s="5"/>
      <c r="BR82" s="14" t="s">
        <v>746</v>
      </c>
      <c r="BS82">
        <v>1</v>
      </c>
      <c r="BU82" s="1"/>
      <c r="BX82" s="1"/>
      <c r="CA82" s="14" t="s">
        <v>744</v>
      </c>
      <c r="CB82">
        <v>3</v>
      </c>
      <c r="CD82" s="1"/>
      <c r="CG82" s="1"/>
      <c r="CJ82" s="1"/>
      <c r="CM82" s="5"/>
      <c r="CP82" s="1"/>
      <c r="CS82" s="1"/>
      <c r="CV82" s="1"/>
      <c r="CY82" s="1"/>
      <c r="DB82" s="1"/>
      <c r="DF82" s="9"/>
    </row>
    <row r="83" spans="10:110" ht="15.6" x14ac:dyDescent="0.3">
      <c r="J83" s="1"/>
      <c r="M83" s="1"/>
      <c r="P83" s="1"/>
      <c r="S83" s="1"/>
      <c r="V83" s="1"/>
      <c r="Y83" s="1"/>
      <c r="AB83" s="1"/>
      <c r="AE83" s="1"/>
      <c r="AH83" s="1"/>
      <c r="AK83" s="1"/>
      <c r="AN83" s="1"/>
      <c r="AQ83" s="1"/>
      <c r="AT83" s="1"/>
      <c r="AW83" s="1"/>
      <c r="AZ83" s="1"/>
      <c r="BC83" s="1"/>
      <c r="BF83" s="1"/>
      <c r="BI83" s="5"/>
      <c r="BL83" s="14" t="s">
        <v>778</v>
      </c>
      <c r="BM83">
        <v>1</v>
      </c>
      <c r="BO83" s="5"/>
      <c r="BR83" s="14" t="s">
        <v>761</v>
      </c>
      <c r="BS83">
        <v>3</v>
      </c>
      <c r="BU83" s="1"/>
      <c r="BX83" s="1"/>
      <c r="CA83" s="14" t="s">
        <v>746</v>
      </c>
      <c r="CB83">
        <v>1</v>
      </c>
      <c r="CD83" s="1"/>
      <c r="CG83" s="1"/>
      <c r="CJ83" s="1"/>
      <c r="CM83" s="5"/>
      <c r="CP83" s="1"/>
      <c r="CS83" s="1"/>
      <c r="CV83" s="1"/>
      <c r="CY83" s="1"/>
      <c r="DB83" s="1"/>
      <c r="DF83" s="9"/>
    </row>
    <row r="84" spans="10:110" ht="15.6" x14ac:dyDescent="0.3">
      <c r="J84" s="1"/>
      <c r="M84" s="1"/>
      <c r="P84" s="1"/>
      <c r="S84" s="1"/>
      <c r="V84" s="1"/>
      <c r="Y84" s="1"/>
      <c r="AB84" s="1"/>
      <c r="AE84" s="1"/>
      <c r="AH84" s="1"/>
      <c r="AK84" s="1"/>
      <c r="AN84" s="1"/>
      <c r="AQ84" s="1"/>
      <c r="AT84" s="1"/>
      <c r="AW84" s="1"/>
      <c r="AZ84" s="1"/>
      <c r="BC84" s="1"/>
      <c r="BF84" s="1"/>
      <c r="BI84" s="5"/>
      <c r="BL84" s="14" t="s">
        <v>791</v>
      </c>
      <c r="BM84">
        <v>1</v>
      </c>
      <c r="BO84" s="5"/>
      <c r="BR84" s="14" t="s">
        <v>767</v>
      </c>
      <c r="BS84">
        <v>2</v>
      </c>
      <c r="BU84" s="1"/>
      <c r="BX84" s="1"/>
      <c r="CA84" s="14" t="s">
        <v>763</v>
      </c>
      <c r="CB84">
        <v>1</v>
      </c>
      <c r="CD84" s="1"/>
      <c r="CG84" s="1"/>
      <c r="CJ84" s="1"/>
      <c r="CM84" s="5"/>
      <c r="CP84" s="1"/>
      <c r="CS84" s="1"/>
      <c r="CV84" s="1"/>
      <c r="CY84" s="1"/>
      <c r="DB84" s="1"/>
      <c r="DF84" s="9"/>
    </row>
    <row r="85" spans="10:110" ht="15.6" x14ac:dyDescent="0.3">
      <c r="J85" s="1"/>
      <c r="M85" s="1"/>
      <c r="P85" s="1"/>
      <c r="S85" s="1"/>
      <c r="V85" s="1"/>
      <c r="Y85" s="1"/>
      <c r="AB85" s="1"/>
      <c r="AE85" s="1"/>
      <c r="AH85" s="1"/>
      <c r="AK85" s="1"/>
      <c r="AN85" s="1"/>
      <c r="AQ85" s="1"/>
      <c r="AT85" s="1"/>
      <c r="AW85" s="1"/>
      <c r="AZ85" s="1"/>
      <c r="BC85" s="1"/>
      <c r="BF85" s="1"/>
      <c r="BI85" s="1"/>
      <c r="BL85" s="14" t="s">
        <v>792</v>
      </c>
      <c r="BM85">
        <v>4</v>
      </c>
      <c r="BO85" s="1"/>
      <c r="BR85" s="14" t="s">
        <v>771</v>
      </c>
      <c r="BS85">
        <v>1</v>
      </c>
      <c r="BU85" s="1"/>
      <c r="BX85" s="1"/>
      <c r="CA85" s="14" t="s">
        <v>769</v>
      </c>
      <c r="CB85">
        <v>2</v>
      </c>
      <c r="CD85" s="1"/>
      <c r="CG85" s="1"/>
      <c r="CJ85" s="1"/>
      <c r="CM85" s="5"/>
      <c r="CP85" s="1"/>
      <c r="CS85" s="1"/>
      <c r="CV85" s="1"/>
      <c r="CY85" s="1"/>
      <c r="DB85" s="1"/>
      <c r="DF85" s="9"/>
    </row>
    <row r="86" spans="10:110" ht="15.6" x14ac:dyDescent="0.3">
      <c r="J86" s="1"/>
      <c r="M86" s="1"/>
      <c r="P86" s="1"/>
      <c r="S86" s="1"/>
      <c r="V86" s="1"/>
      <c r="Y86" s="1"/>
      <c r="AB86" s="1"/>
      <c r="AE86" s="1"/>
      <c r="AH86" s="1"/>
      <c r="AK86" s="1"/>
      <c r="AN86" s="1"/>
      <c r="AQ86" s="1"/>
      <c r="AT86" s="1"/>
      <c r="AW86" s="1"/>
      <c r="AZ86" s="1"/>
      <c r="BC86" s="1"/>
      <c r="BF86" s="1"/>
      <c r="BI86" s="1"/>
      <c r="BL86" s="14" t="s">
        <v>793</v>
      </c>
      <c r="BM86">
        <v>4</v>
      </c>
      <c r="BO86" s="1"/>
      <c r="BR86" s="14" t="s">
        <v>772</v>
      </c>
      <c r="BS86">
        <v>1</v>
      </c>
      <c r="BU86" s="1"/>
      <c r="BX86" s="1"/>
      <c r="CA86" s="14" t="s">
        <v>780</v>
      </c>
      <c r="CB86">
        <v>1</v>
      </c>
      <c r="CD86" s="1"/>
      <c r="CG86" s="1"/>
      <c r="CJ86" s="1"/>
      <c r="CM86" s="5"/>
      <c r="CP86" s="1"/>
      <c r="CS86" s="1"/>
      <c r="CV86" s="1"/>
      <c r="CY86" s="1"/>
      <c r="DB86" s="1"/>
      <c r="DF86" s="9"/>
    </row>
    <row r="87" spans="10:110" ht="15.6" x14ac:dyDescent="0.3">
      <c r="J87" s="1"/>
      <c r="M87" s="1"/>
      <c r="P87" s="1"/>
      <c r="S87" s="1"/>
      <c r="V87" s="1"/>
      <c r="Y87" s="1"/>
      <c r="AB87" s="1"/>
      <c r="AE87" s="1"/>
      <c r="AH87" s="1"/>
      <c r="AK87" s="1"/>
      <c r="AN87" s="1"/>
      <c r="AQ87" s="1"/>
      <c r="AT87" s="1"/>
      <c r="AW87" s="1"/>
      <c r="AZ87" s="1"/>
      <c r="BC87" s="1"/>
      <c r="BF87" s="1"/>
      <c r="BI87" s="1"/>
      <c r="BL87" s="14" t="s">
        <v>794</v>
      </c>
      <c r="BM87">
        <v>3</v>
      </c>
      <c r="BO87" s="1"/>
      <c r="BR87" s="14" t="s">
        <v>773</v>
      </c>
      <c r="BS87">
        <v>2</v>
      </c>
      <c r="BU87" s="1"/>
      <c r="BX87" s="1"/>
      <c r="CA87" s="14" t="s">
        <v>781</v>
      </c>
      <c r="CB87">
        <v>13</v>
      </c>
      <c r="CD87" s="1"/>
      <c r="CG87" s="1"/>
      <c r="CJ87" s="1"/>
      <c r="CM87" s="5"/>
      <c r="CP87" s="1"/>
      <c r="CS87" s="1"/>
      <c r="CV87" s="1"/>
      <c r="CY87" s="1"/>
      <c r="DB87" s="1"/>
      <c r="DF87" s="9"/>
    </row>
    <row r="88" spans="10:110" ht="15.6" x14ac:dyDescent="0.3">
      <c r="J88" s="1"/>
      <c r="M88" s="1"/>
      <c r="P88" s="1"/>
      <c r="S88" s="1"/>
      <c r="V88" s="1"/>
      <c r="AB88" s="1"/>
      <c r="AE88" s="1"/>
      <c r="AH88" s="1"/>
      <c r="AK88" s="1"/>
      <c r="AN88" s="1"/>
      <c r="AQ88" s="1"/>
      <c r="AT88" s="1"/>
      <c r="AW88" s="1"/>
      <c r="AZ88" s="1"/>
      <c r="BC88" s="1"/>
      <c r="BF88" s="1"/>
      <c r="BI88" s="1"/>
      <c r="BL88" s="14" t="s">
        <v>801</v>
      </c>
      <c r="BM88">
        <v>1</v>
      </c>
      <c r="BO88" s="1"/>
      <c r="BR88" s="14" t="s">
        <v>778</v>
      </c>
      <c r="BS88">
        <v>1</v>
      </c>
      <c r="BU88" s="1"/>
      <c r="BX88" s="1"/>
      <c r="CA88" s="14" t="s">
        <v>791</v>
      </c>
      <c r="CB88">
        <v>1</v>
      </c>
      <c r="CD88" s="1"/>
      <c r="CG88" s="1"/>
      <c r="CJ88" s="1"/>
      <c r="CM88" s="5"/>
      <c r="CP88" s="1"/>
      <c r="CS88" s="1"/>
      <c r="CV88" s="1"/>
      <c r="CY88" s="1"/>
      <c r="DB88" s="1"/>
      <c r="DF88" s="9"/>
    </row>
    <row r="89" spans="10:110" ht="15.6" x14ac:dyDescent="0.3">
      <c r="J89" s="1"/>
      <c r="M89" s="1"/>
      <c r="P89" s="1"/>
      <c r="S89" s="1"/>
      <c r="V89" s="1"/>
      <c r="Y89" s="1"/>
      <c r="AB89" s="1"/>
      <c r="AE89" s="1"/>
      <c r="AH89" s="1"/>
      <c r="AK89" s="1"/>
      <c r="AN89" s="1"/>
      <c r="AQ89" s="1"/>
      <c r="AT89" s="1"/>
      <c r="AW89" s="1"/>
      <c r="AZ89" s="1"/>
      <c r="BC89" s="1"/>
      <c r="BF89" s="1"/>
      <c r="BI89" s="1"/>
      <c r="BL89" s="14" t="s">
        <v>802</v>
      </c>
      <c r="BM89">
        <v>1</v>
      </c>
      <c r="BO89" s="1"/>
      <c r="BR89" s="14" t="s">
        <v>779</v>
      </c>
      <c r="BS89">
        <v>1</v>
      </c>
      <c r="BU89" s="1"/>
      <c r="BX89" s="1"/>
      <c r="CA89" s="14" t="s">
        <v>792</v>
      </c>
      <c r="CB89">
        <v>1</v>
      </c>
      <c r="CD89" s="1"/>
      <c r="CG89" s="1"/>
      <c r="CM89" s="1"/>
      <c r="CS89" s="1"/>
      <c r="CV89" s="1"/>
      <c r="CY89" s="1"/>
      <c r="DB89" s="1"/>
      <c r="DF89" s="9"/>
    </row>
    <row r="90" spans="10:110" ht="15.6" x14ac:dyDescent="0.3">
      <c r="J90" s="1"/>
      <c r="M90" s="1"/>
      <c r="P90" s="1"/>
      <c r="S90" s="1"/>
      <c r="V90" s="1"/>
      <c r="Y90" s="1"/>
      <c r="AB90" s="1"/>
      <c r="AE90" s="1"/>
      <c r="AH90" s="1"/>
      <c r="AK90" s="1"/>
      <c r="AN90" s="1"/>
      <c r="AQ90" s="1"/>
      <c r="AT90" s="1"/>
      <c r="AW90" s="1"/>
      <c r="AZ90" s="1"/>
      <c r="BC90" s="1"/>
      <c r="BF90" s="1"/>
      <c r="BI90" s="1"/>
      <c r="BL90" s="14" t="s">
        <v>803</v>
      </c>
      <c r="BM90">
        <v>5</v>
      </c>
      <c r="BO90" s="1"/>
      <c r="BR90" s="14" t="s">
        <v>780</v>
      </c>
      <c r="BS90">
        <v>1</v>
      </c>
      <c r="BU90" s="1"/>
      <c r="BX90" s="1"/>
      <c r="CA90" s="14" t="s">
        <v>796</v>
      </c>
      <c r="CB90">
        <v>1</v>
      </c>
      <c r="CD90" s="1"/>
      <c r="CG90" s="1"/>
      <c r="CJ90" s="1"/>
      <c r="CM90" s="1"/>
      <c r="CP90" s="1"/>
      <c r="CS90" s="1"/>
      <c r="CV90" s="1"/>
      <c r="CY90" s="1"/>
      <c r="DB90" s="1"/>
      <c r="DF90" s="9"/>
    </row>
    <row r="91" spans="10:110" ht="15.6" x14ac:dyDescent="0.3">
      <c r="J91" s="1"/>
      <c r="M91" s="1"/>
      <c r="P91" s="1"/>
      <c r="S91" s="1"/>
      <c r="V91" s="1"/>
      <c r="Y91" s="1"/>
      <c r="AB91" s="1"/>
      <c r="AE91" s="1"/>
      <c r="AH91" s="1"/>
      <c r="AK91" s="1"/>
      <c r="AN91" s="1"/>
      <c r="AQ91" s="1"/>
      <c r="AT91" s="1"/>
      <c r="AW91" s="1"/>
      <c r="AZ91" s="1"/>
      <c r="BC91" s="1"/>
      <c r="BF91" s="1"/>
      <c r="BI91" s="1"/>
      <c r="BL91" s="14" t="s">
        <v>804</v>
      </c>
      <c r="BM91">
        <v>9</v>
      </c>
      <c r="BO91" s="1"/>
      <c r="BR91" s="14" t="s">
        <v>781</v>
      </c>
      <c r="BS91">
        <v>1</v>
      </c>
      <c r="BU91" s="1"/>
      <c r="BX91" s="1"/>
      <c r="CA91" s="14" t="s">
        <v>799</v>
      </c>
      <c r="CB91">
        <v>1</v>
      </c>
      <c r="CD91" s="1"/>
      <c r="CG91" s="1"/>
      <c r="CJ91" s="1"/>
      <c r="CM91" s="1"/>
      <c r="CP91" s="1"/>
      <c r="CS91" s="1"/>
      <c r="CV91" s="1"/>
      <c r="CY91" s="1"/>
      <c r="DB91" s="1"/>
      <c r="DF91" s="9"/>
    </row>
    <row r="92" spans="10:110" ht="15.6" x14ac:dyDescent="0.3">
      <c r="J92" s="1"/>
      <c r="M92" s="1"/>
      <c r="P92" s="1"/>
      <c r="S92" s="1"/>
      <c r="V92" s="1"/>
      <c r="Y92" s="1"/>
      <c r="AE92" s="1"/>
      <c r="AH92" s="1"/>
      <c r="AK92" s="1"/>
      <c r="AN92" s="1"/>
      <c r="AQ92" s="1"/>
      <c r="AT92" s="1"/>
      <c r="AW92" s="1"/>
      <c r="AZ92" s="1"/>
      <c r="BC92" s="1"/>
      <c r="BF92" s="1"/>
      <c r="BI92" s="1"/>
      <c r="BL92" s="14" t="s">
        <v>812</v>
      </c>
      <c r="BM92">
        <v>3</v>
      </c>
      <c r="BO92" s="1"/>
      <c r="BR92" s="14" t="s">
        <v>792</v>
      </c>
      <c r="BS92">
        <v>2</v>
      </c>
      <c r="BU92" s="1"/>
      <c r="BX92" s="1"/>
      <c r="CA92" s="14" t="s">
        <v>801</v>
      </c>
      <c r="CB92">
        <v>32</v>
      </c>
      <c r="CD92" s="1"/>
      <c r="CG92" s="1"/>
      <c r="CJ92" s="1"/>
      <c r="CM92" s="1"/>
      <c r="CP92" s="1"/>
      <c r="CS92" s="1"/>
      <c r="CV92" s="1"/>
      <c r="CY92" s="1"/>
      <c r="DB92" s="1"/>
      <c r="DF92" s="9"/>
    </row>
    <row r="93" spans="10:110" ht="15.6" x14ac:dyDescent="0.3">
      <c r="J93" s="1"/>
      <c r="M93" s="1"/>
      <c r="P93" s="1"/>
      <c r="S93" s="1"/>
      <c r="V93" s="1"/>
      <c r="Y93" s="1"/>
      <c r="AB93" s="1"/>
      <c r="AE93" s="1"/>
      <c r="AH93" s="1"/>
      <c r="AK93" s="1"/>
      <c r="AN93" s="1"/>
      <c r="AQ93" s="1"/>
      <c r="AT93" s="1"/>
      <c r="AW93" s="1"/>
      <c r="AZ93" s="1"/>
      <c r="BC93" s="1"/>
      <c r="BF93" s="1"/>
      <c r="BI93" s="1"/>
      <c r="BL93" s="14" t="s">
        <v>813</v>
      </c>
      <c r="BM93">
        <v>2</v>
      </c>
      <c r="BO93" s="1"/>
      <c r="BR93" s="14" t="s">
        <v>797</v>
      </c>
      <c r="BS93">
        <v>1</v>
      </c>
      <c r="BU93" s="1"/>
      <c r="BX93" s="1"/>
      <c r="CA93" s="14" t="s">
        <v>803</v>
      </c>
      <c r="CB93">
        <v>204</v>
      </c>
      <c r="CD93" s="1"/>
      <c r="CG93" s="1"/>
      <c r="CJ93" s="1"/>
      <c r="CM93" s="1"/>
      <c r="CP93" s="1"/>
      <c r="CS93" s="1"/>
      <c r="CV93" s="1"/>
      <c r="CY93" s="1"/>
      <c r="DB93" s="1"/>
      <c r="DF93" s="9"/>
    </row>
    <row r="94" spans="10:110" ht="15.6" x14ac:dyDescent="0.3">
      <c r="J94" s="1"/>
      <c r="M94" s="1"/>
      <c r="P94" s="1"/>
      <c r="S94" s="1"/>
      <c r="V94" s="1"/>
      <c r="Y94" s="1"/>
      <c r="AB94" s="1"/>
      <c r="AE94" s="1"/>
      <c r="AH94" s="1"/>
      <c r="AK94" s="1"/>
      <c r="AN94" s="1"/>
      <c r="AQ94" s="1"/>
      <c r="AT94" s="1"/>
      <c r="AW94" s="1"/>
      <c r="AZ94" s="1"/>
      <c r="BC94" s="1"/>
      <c r="BF94" s="1"/>
      <c r="BI94" s="1"/>
      <c r="BL94" s="14" t="s">
        <v>814</v>
      </c>
      <c r="BM94">
        <v>5</v>
      </c>
      <c r="BO94" s="1"/>
      <c r="BR94" s="14" t="s">
        <v>800</v>
      </c>
      <c r="BS94">
        <v>1</v>
      </c>
      <c r="BU94" s="1"/>
      <c r="BX94" s="1"/>
      <c r="CA94" s="14" t="s">
        <v>804</v>
      </c>
      <c r="CB94">
        <v>145</v>
      </c>
      <c r="CD94" s="1"/>
      <c r="CG94" s="1"/>
      <c r="CJ94" s="1"/>
      <c r="CM94" s="1"/>
      <c r="CP94" s="1"/>
      <c r="CS94" s="1"/>
      <c r="CV94" s="1"/>
      <c r="CY94" s="1"/>
      <c r="DB94" s="1"/>
      <c r="DF94" s="9"/>
    </row>
    <row r="95" spans="10:110" ht="15.6" x14ac:dyDescent="0.3">
      <c r="J95" s="1"/>
      <c r="M95" s="1"/>
      <c r="P95" s="1"/>
      <c r="S95" s="1"/>
      <c r="V95" s="1"/>
      <c r="Y95" s="1"/>
      <c r="AB95" s="1"/>
      <c r="AE95" s="1"/>
      <c r="AH95" s="1"/>
      <c r="AK95" s="1"/>
      <c r="AN95" s="1"/>
      <c r="AQ95" s="1"/>
      <c r="AT95" s="1"/>
      <c r="AW95" s="1"/>
      <c r="AZ95" s="1"/>
      <c r="BC95" s="1"/>
      <c r="BF95" s="1"/>
      <c r="BI95" s="1"/>
      <c r="BL95" s="14" t="s">
        <v>815</v>
      </c>
      <c r="BM95">
        <v>1</v>
      </c>
      <c r="BO95" s="1"/>
      <c r="BR95" s="14" t="s">
        <v>801</v>
      </c>
      <c r="BS95">
        <v>5</v>
      </c>
      <c r="BU95" s="1"/>
      <c r="BX95" s="1"/>
      <c r="CA95" s="14" t="s">
        <v>805</v>
      </c>
      <c r="CB95">
        <v>1</v>
      </c>
      <c r="CD95" s="1"/>
      <c r="CG95" s="1"/>
      <c r="CJ95" s="1"/>
      <c r="CM95" s="1"/>
      <c r="CP95" s="1"/>
      <c r="CS95" s="1"/>
      <c r="CV95" s="1"/>
      <c r="CY95" s="1"/>
      <c r="DB95" s="1"/>
      <c r="DF95" s="9"/>
    </row>
    <row r="96" spans="10:110" ht="15.6" x14ac:dyDescent="0.3">
      <c r="J96" s="1"/>
      <c r="M96" s="1"/>
      <c r="P96" s="1"/>
      <c r="S96" s="1"/>
      <c r="V96" s="1"/>
      <c r="Y96" s="1"/>
      <c r="AB96" s="1"/>
      <c r="AE96" s="1"/>
      <c r="AH96" s="1"/>
      <c r="AK96" s="1"/>
      <c r="AN96" s="1"/>
      <c r="AQ96" s="1"/>
      <c r="AT96" s="1"/>
      <c r="AW96" s="1"/>
      <c r="AZ96" s="1"/>
      <c r="BC96" s="1"/>
      <c r="BF96" s="1"/>
      <c r="BI96" s="1"/>
      <c r="BL96" s="14" t="s">
        <v>816</v>
      </c>
      <c r="BM96">
        <v>1</v>
      </c>
      <c r="BO96" s="1"/>
      <c r="BR96" s="14" t="s">
        <v>803</v>
      </c>
      <c r="BS96">
        <v>21</v>
      </c>
      <c r="BU96" s="1"/>
      <c r="BX96" s="1"/>
      <c r="CA96" s="14" t="s">
        <v>818</v>
      </c>
      <c r="CB96">
        <v>33</v>
      </c>
      <c r="CD96" s="1"/>
      <c r="CG96" s="1"/>
      <c r="CJ96" s="1"/>
      <c r="CM96" s="1"/>
      <c r="CP96" s="1"/>
      <c r="CS96" s="1"/>
      <c r="CV96" s="1"/>
      <c r="CY96" s="1"/>
      <c r="DB96" s="1"/>
      <c r="DF96" s="9"/>
    </row>
    <row r="97" spans="10:110" ht="15.6" x14ac:dyDescent="0.3">
      <c r="J97" s="1"/>
      <c r="M97" s="1"/>
      <c r="P97" s="1"/>
      <c r="S97" s="1"/>
      <c r="V97" s="1"/>
      <c r="Y97" s="1"/>
      <c r="AB97" s="1"/>
      <c r="AE97" s="1"/>
      <c r="AH97" s="1"/>
      <c r="AK97" s="1"/>
      <c r="AN97" s="1"/>
      <c r="AQ97" s="1"/>
      <c r="AT97" s="1"/>
      <c r="AW97" s="1"/>
      <c r="AZ97" s="1"/>
      <c r="BC97" s="1"/>
      <c r="BF97" s="1"/>
      <c r="BI97" s="1"/>
      <c r="BL97" s="14" t="s">
        <v>818</v>
      </c>
      <c r="BM97">
        <v>334</v>
      </c>
      <c r="BO97" s="1"/>
      <c r="BR97" s="14" t="s">
        <v>804</v>
      </c>
      <c r="BS97">
        <v>17</v>
      </c>
      <c r="BU97" s="1"/>
      <c r="BX97" s="1"/>
      <c r="CA97" s="14" t="s">
        <v>819</v>
      </c>
      <c r="CB97">
        <v>1</v>
      </c>
      <c r="CD97" s="1"/>
      <c r="CG97" s="1"/>
      <c r="CJ97" s="1"/>
      <c r="CM97" s="1"/>
      <c r="CP97" s="1"/>
      <c r="CS97" s="1"/>
      <c r="CV97" s="1"/>
      <c r="CY97" s="1"/>
      <c r="DB97" s="1"/>
      <c r="DF97" s="9"/>
    </row>
    <row r="98" spans="10:110" ht="15.6" x14ac:dyDescent="0.3">
      <c r="J98" s="1"/>
      <c r="M98" s="1"/>
      <c r="P98" s="1"/>
      <c r="S98" s="1"/>
      <c r="V98" s="1"/>
      <c r="Y98" s="1"/>
      <c r="AB98" s="1"/>
      <c r="AE98" s="1"/>
      <c r="AH98" s="1"/>
      <c r="AK98" s="1"/>
      <c r="AN98" s="1"/>
      <c r="AQ98" s="1"/>
      <c r="AT98" s="1"/>
      <c r="AW98" s="1"/>
      <c r="AZ98" s="1"/>
      <c r="BC98" s="1"/>
      <c r="BF98" s="1"/>
      <c r="BI98" s="1"/>
      <c r="BL98" s="14" t="s">
        <v>819</v>
      </c>
      <c r="BM98">
        <v>1</v>
      </c>
      <c r="BO98" s="1"/>
      <c r="BR98" s="14" t="s">
        <v>807</v>
      </c>
      <c r="BS98">
        <v>1</v>
      </c>
      <c r="BU98" s="1"/>
      <c r="BX98" s="1"/>
      <c r="CA98" s="14" t="s">
        <v>821</v>
      </c>
      <c r="CB98">
        <v>16</v>
      </c>
      <c r="CD98" s="1"/>
      <c r="CG98" s="1"/>
      <c r="CJ98" s="1"/>
      <c r="CM98" s="1"/>
      <c r="CP98" s="1"/>
      <c r="CS98" s="1"/>
      <c r="CV98" s="1"/>
      <c r="CY98" s="1"/>
      <c r="DB98" s="1"/>
      <c r="DF98" s="9"/>
    </row>
    <row r="99" spans="10:110" ht="15.6" x14ac:dyDescent="0.3">
      <c r="J99" s="1"/>
      <c r="M99" s="1"/>
      <c r="P99" s="1"/>
      <c r="S99" s="1"/>
      <c r="V99" s="1"/>
      <c r="Y99" s="1"/>
      <c r="AB99" s="1"/>
      <c r="AE99" s="1"/>
      <c r="AH99" s="1"/>
      <c r="AK99" s="1"/>
      <c r="AQ99" s="1"/>
      <c r="AT99" s="1"/>
      <c r="AW99" s="1"/>
      <c r="AZ99" s="1"/>
      <c r="BC99" s="1"/>
      <c r="BF99" s="1"/>
      <c r="BI99" s="1"/>
      <c r="BL99" s="14" t="s">
        <v>821</v>
      </c>
      <c r="BM99">
        <v>29</v>
      </c>
      <c r="BO99" s="1"/>
      <c r="BR99" s="14" t="s">
        <v>817</v>
      </c>
      <c r="BS99">
        <v>1</v>
      </c>
      <c r="BU99" s="1"/>
      <c r="CA99" s="14" t="s">
        <v>823</v>
      </c>
      <c r="CB99">
        <v>1</v>
      </c>
      <c r="CD99" s="1"/>
      <c r="CG99" s="1"/>
      <c r="CJ99" s="1"/>
      <c r="CM99" s="1"/>
      <c r="CP99" s="1"/>
      <c r="CS99" s="1"/>
      <c r="CV99" s="1"/>
      <c r="CY99" s="1"/>
      <c r="DB99" s="1"/>
      <c r="DF99" s="9"/>
    </row>
    <row r="100" spans="10:110" ht="15.6" x14ac:dyDescent="0.3">
      <c r="J100" s="1"/>
      <c r="M100" s="1"/>
      <c r="P100" s="1"/>
      <c r="S100" s="1"/>
      <c r="V100" s="1"/>
      <c r="Y100" s="1"/>
      <c r="AB100" s="1"/>
      <c r="AE100" s="1"/>
      <c r="AH100" s="1"/>
      <c r="AK100" s="1"/>
      <c r="AN100" s="1"/>
      <c r="AQ100" s="1"/>
      <c r="AT100" s="1"/>
      <c r="AW100" s="1"/>
      <c r="AZ100" s="1"/>
      <c r="BC100" s="1"/>
      <c r="BF100" s="1"/>
      <c r="BI100" s="1"/>
      <c r="BL100" s="14" t="s">
        <v>822</v>
      </c>
      <c r="BM100">
        <v>3</v>
      </c>
      <c r="BO100" s="1"/>
      <c r="BR100" s="14" t="s">
        <v>818</v>
      </c>
      <c r="BS100">
        <v>37</v>
      </c>
      <c r="BU100" s="1"/>
      <c r="BX100" s="1"/>
      <c r="CA100" s="14" t="s">
        <v>825</v>
      </c>
      <c r="CB100">
        <v>1</v>
      </c>
      <c r="CD100" s="1"/>
      <c r="CG100" s="1"/>
      <c r="CJ100" s="1"/>
      <c r="CM100" s="1"/>
      <c r="CP100" s="1"/>
      <c r="CS100" s="1"/>
      <c r="CV100" s="1"/>
      <c r="CY100" s="1"/>
      <c r="DB100" s="1"/>
      <c r="DF100" s="9"/>
    </row>
    <row r="101" spans="10:110" ht="15.6" x14ac:dyDescent="0.3">
      <c r="J101" s="1"/>
      <c r="M101" s="1"/>
      <c r="P101" s="1"/>
      <c r="S101" s="1"/>
      <c r="V101" s="1"/>
      <c r="Y101" s="1"/>
      <c r="AB101" s="1"/>
      <c r="AE101" s="1"/>
      <c r="AH101" s="1"/>
      <c r="AK101" s="1"/>
      <c r="AN101" s="1"/>
      <c r="AQ101" s="1"/>
      <c r="AT101" s="1"/>
      <c r="AW101" s="1"/>
      <c r="AZ101" s="1"/>
      <c r="BC101" s="1"/>
      <c r="BF101" s="1"/>
      <c r="BI101" s="1"/>
      <c r="BL101" s="14" t="s">
        <v>824</v>
      </c>
      <c r="BM101">
        <v>1</v>
      </c>
      <c r="BO101" s="1"/>
      <c r="BR101" s="14" t="s">
        <v>821</v>
      </c>
      <c r="BS101">
        <v>25</v>
      </c>
      <c r="BU101" s="1"/>
      <c r="BX101" s="1"/>
      <c r="CA101" s="14" t="s">
        <v>827</v>
      </c>
      <c r="CB101">
        <v>1</v>
      </c>
      <c r="CD101" s="1"/>
      <c r="CG101" s="1"/>
      <c r="CJ101" s="1"/>
      <c r="CM101" s="1"/>
      <c r="CP101" s="1"/>
      <c r="CS101" s="1"/>
      <c r="CV101" s="1"/>
      <c r="CY101" s="1"/>
      <c r="DB101" s="1"/>
      <c r="DF101" s="9"/>
    </row>
    <row r="102" spans="10:110" ht="15.6" x14ac:dyDescent="0.3">
      <c r="J102" s="1"/>
      <c r="M102" s="1"/>
      <c r="P102" s="1"/>
      <c r="S102" s="1"/>
      <c r="V102" s="1"/>
      <c r="Y102" s="1"/>
      <c r="AB102" s="1"/>
      <c r="AE102" s="1"/>
      <c r="AH102" s="1"/>
      <c r="AK102" s="1"/>
      <c r="AN102" s="1"/>
      <c r="AQ102" s="1"/>
      <c r="AT102" s="1"/>
      <c r="AW102" s="1"/>
      <c r="AZ102" s="1"/>
      <c r="BC102" s="1"/>
      <c r="BF102" s="1"/>
      <c r="BI102" s="1"/>
      <c r="BL102" s="14" t="s">
        <v>825</v>
      </c>
      <c r="BM102">
        <v>2</v>
      </c>
      <c r="BO102" s="1"/>
      <c r="BR102" s="14" t="s">
        <v>823</v>
      </c>
      <c r="BS102">
        <v>1</v>
      </c>
      <c r="BU102" s="1"/>
      <c r="BX102" s="1"/>
      <c r="CA102" s="14" t="s">
        <v>831</v>
      </c>
      <c r="CB102">
        <v>1</v>
      </c>
      <c r="CD102" s="1"/>
      <c r="CG102" s="1"/>
      <c r="CJ102" s="1"/>
      <c r="CM102" s="1"/>
      <c r="CP102" s="1"/>
      <c r="CS102" s="1"/>
      <c r="CV102" s="1"/>
      <c r="CY102" s="1"/>
      <c r="DB102" s="1"/>
      <c r="DF102" s="9"/>
    </row>
    <row r="103" spans="10:110" ht="15.6" x14ac:dyDescent="0.3">
      <c r="J103" s="1"/>
      <c r="M103" s="1"/>
      <c r="P103" s="1"/>
      <c r="S103" s="1"/>
      <c r="V103" s="1"/>
      <c r="Y103" s="1"/>
      <c r="AB103" s="1"/>
      <c r="AH103" s="1"/>
      <c r="AK103" s="1"/>
      <c r="AN103" s="1"/>
      <c r="AQ103" s="1"/>
      <c r="AT103" s="1"/>
      <c r="AW103" s="1"/>
      <c r="AZ103" s="1"/>
      <c r="BC103" s="1"/>
      <c r="BF103" s="1"/>
      <c r="BI103" s="1"/>
      <c r="BL103" s="14" t="s">
        <v>828</v>
      </c>
      <c r="BM103">
        <v>1</v>
      </c>
      <c r="BO103" s="1"/>
      <c r="BR103" s="14" t="s">
        <v>825</v>
      </c>
      <c r="BS103">
        <v>1</v>
      </c>
      <c r="BU103" s="1"/>
      <c r="BX103" s="1"/>
      <c r="CA103" s="14" t="s">
        <v>838</v>
      </c>
      <c r="CB103">
        <v>1</v>
      </c>
      <c r="CD103" s="1"/>
      <c r="CG103" s="1"/>
      <c r="CJ103" s="1"/>
      <c r="CM103" s="1"/>
      <c r="CP103" s="1"/>
      <c r="CS103" s="1"/>
      <c r="CV103" s="1"/>
      <c r="CY103" s="1"/>
      <c r="DB103" s="1"/>
      <c r="DF103" s="9"/>
    </row>
    <row r="104" spans="10:110" ht="15.6" x14ac:dyDescent="0.3">
      <c r="J104" s="1"/>
      <c r="M104" s="1"/>
      <c r="P104" s="1"/>
      <c r="S104" s="1"/>
      <c r="V104" s="1"/>
      <c r="Y104" s="1"/>
      <c r="AB104" s="1"/>
      <c r="AE104" s="1"/>
      <c r="AK104" s="1"/>
      <c r="AN104" s="1"/>
      <c r="AQ104" s="1"/>
      <c r="AT104" s="1"/>
      <c r="AW104" s="1"/>
      <c r="AZ104" s="1"/>
      <c r="BC104" s="1"/>
      <c r="BF104" s="1"/>
      <c r="BI104" s="1"/>
      <c r="BL104" s="14" t="s">
        <v>830</v>
      </c>
      <c r="BM104">
        <v>1</v>
      </c>
      <c r="BO104" s="1"/>
      <c r="BR104" s="14" t="s">
        <v>833</v>
      </c>
      <c r="BS104">
        <v>1</v>
      </c>
      <c r="BU104" s="1"/>
      <c r="BX104" s="1"/>
      <c r="CA104" s="14" t="s">
        <v>839</v>
      </c>
      <c r="CB104">
        <v>1</v>
      </c>
      <c r="CD104" s="1"/>
      <c r="CG104" s="1"/>
      <c r="CJ104" s="1"/>
      <c r="CM104" s="1"/>
      <c r="CP104" s="1"/>
      <c r="CS104" s="1"/>
      <c r="CV104" s="1"/>
      <c r="CY104" s="1"/>
      <c r="DB104" s="1"/>
      <c r="DF104" s="9"/>
    </row>
    <row r="105" spans="10:110" ht="15.6" x14ac:dyDescent="0.3">
      <c r="J105" s="1"/>
      <c r="M105" s="1"/>
      <c r="P105" s="1"/>
      <c r="S105" s="1"/>
      <c r="V105" s="1"/>
      <c r="Y105" s="1"/>
      <c r="AB105" s="1"/>
      <c r="AE105" s="1"/>
      <c r="AH105" s="1"/>
      <c r="AK105" s="1"/>
      <c r="AN105" s="1"/>
      <c r="AQ105" s="1"/>
      <c r="AT105" s="1"/>
      <c r="AW105" s="1"/>
      <c r="AZ105" s="1"/>
      <c r="BC105" s="1"/>
      <c r="BF105" s="1"/>
      <c r="BI105" s="1"/>
      <c r="BL105" s="14" t="s">
        <v>835</v>
      </c>
      <c r="BM105">
        <v>2</v>
      </c>
      <c r="BO105" s="1"/>
      <c r="BR105" s="14" t="s">
        <v>835</v>
      </c>
      <c r="BS105">
        <v>1</v>
      </c>
      <c r="BU105" s="1"/>
      <c r="BX105" s="1"/>
      <c r="CA105" s="14" t="s">
        <v>842</v>
      </c>
      <c r="CB105">
        <v>6</v>
      </c>
      <c r="CD105" s="1"/>
      <c r="CG105" s="1"/>
      <c r="CJ105" s="1"/>
      <c r="CM105" s="1"/>
      <c r="CP105" s="1"/>
      <c r="CS105" s="1"/>
      <c r="CV105" s="1"/>
      <c r="CY105" s="1"/>
      <c r="DB105" s="1"/>
      <c r="DF105" s="9"/>
    </row>
    <row r="106" spans="10:110" ht="15.6" x14ac:dyDescent="0.3">
      <c r="J106" s="1"/>
      <c r="M106" s="1"/>
      <c r="P106" s="1"/>
      <c r="S106" s="1"/>
      <c r="V106" s="1"/>
      <c r="Y106" s="1"/>
      <c r="AB106" s="1"/>
      <c r="AE106" s="1"/>
      <c r="AH106" s="1"/>
      <c r="AK106" s="1"/>
      <c r="AN106" s="1"/>
      <c r="AQ106" s="1"/>
      <c r="AT106" s="1"/>
      <c r="AW106" s="1"/>
      <c r="AZ106" s="1"/>
      <c r="BC106" s="1"/>
      <c r="BF106" s="1"/>
      <c r="BI106" s="1"/>
      <c r="BL106" s="14" t="s">
        <v>836</v>
      </c>
      <c r="BM106">
        <v>1</v>
      </c>
      <c r="BO106" s="1"/>
      <c r="BR106" s="14" t="s">
        <v>845</v>
      </c>
      <c r="BS106">
        <v>2</v>
      </c>
      <c r="BU106" s="1"/>
      <c r="BX106" s="1"/>
      <c r="CA106" s="14" t="s">
        <v>848</v>
      </c>
      <c r="CB106">
        <v>2</v>
      </c>
      <c r="CD106" s="1"/>
      <c r="CG106" s="1"/>
      <c r="CJ106" s="1"/>
      <c r="CM106" s="1"/>
      <c r="CP106" s="1"/>
      <c r="CS106" s="1"/>
      <c r="CV106" s="1"/>
      <c r="CY106" s="1"/>
      <c r="DB106" s="1"/>
      <c r="DF106" s="9"/>
    </row>
    <row r="107" spans="10:110" ht="15.6" x14ac:dyDescent="0.3">
      <c r="J107" s="1"/>
      <c r="M107" s="1"/>
      <c r="P107" s="1"/>
      <c r="S107" s="1"/>
      <c r="V107" s="1"/>
      <c r="Y107" s="1"/>
      <c r="AB107" s="1"/>
      <c r="AE107" s="1"/>
      <c r="AH107" s="1"/>
      <c r="AK107" s="1"/>
      <c r="AN107" s="1"/>
      <c r="AQ107" s="1"/>
      <c r="AT107" s="1"/>
      <c r="AW107" s="1"/>
      <c r="AZ107" s="1"/>
      <c r="BC107" s="1"/>
      <c r="BF107" s="1"/>
      <c r="BI107" s="1"/>
      <c r="BL107" s="14" t="s">
        <v>841</v>
      </c>
      <c r="BM107">
        <v>1</v>
      </c>
      <c r="BO107" s="1"/>
      <c r="BR107" s="14" t="s">
        <v>848</v>
      </c>
      <c r="BS107">
        <v>1</v>
      </c>
      <c r="BU107" s="1"/>
      <c r="BX107" s="1"/>
      <c r="CA107" s="14" t="s">
        <v>849</v>
      </c>
      <c r="CB107">
        <v>14</v>
      </c>
      <c r="CD107" s="1"/>
      <c r="CG107" s="1"/>
      <c r="CJ107" s="1"/>
      <c r="CM107" s="1"/>
      <c r="CP107" s="1"/>
      <c r="CS107" s="1"/>
      <c r="CV107" s="1"/>
      <c r="CY107" s="1"/>
      <c r="DB107" s="1"/>
      <c r="DF107" s="9"/>
    </row>
    <row r="108" spans="10:110" ht="15.6" x14ac:dyDescent="0.3">
      <c r="J108" s="1"/>
      <c r="M108" s="1"/>
      <c r="S108" s="1"/>
      <c r="V108" s="1"/>
      <c r="Y108" s="1"/>
      <c r="AB108" s="1"/>
      <c r="AE108" s="1"/>
      <c r="AH108" s="1"/>
      <c r="AK108" s="1"/>
      <c r="AN108" s="1"/>
      <c r="AQ108" s="1"/>
      <c r="AT108" s="1"/>
      <c r="AW108" s="1"/>
      <c r="AZ108" s="1"/>
      <c r="BC108" s="1"/>
      <c r="BF108" s="1"/>
      <c r="BI108" s="1"/>
      <c r="BL108" s="14" t="s">
        <v>844</v>
      </c>
      <c r="BM108">
        <v>1</v>
      </c>
      <c r="BO108" s="1"/>
      <c r="BR108" s="14" t="s">
        <v>851</v>
      </c>
      <c r="BS108">
        <v>1</v>
      </c>
      <c r="BU108" s="1"/>
      <c r="BX108" s="1"/>
      <c r="CA108" s="14" t="s">
        <v>850</v>
      </c>
      <c r="CB108">
        <v>12</v>
      </c>
      <c r="CD108" s="1"/>
      <c r="CG108" s="1"/>
      <c r="CJ108" s="1"/>
      <c r="CM108" s="1"/>
      <c r="CP108" s="1"/>
      <c r="CS108" s="1"/>
      <c r="CV108" s="1"/>
      <c r="CY108" s="1"/>
      <c r="DB108" s="1"/>
      <c r="DF108" s="9"/>
    </row>
    <row r="109" spans="10:110" ht="15.6" x14ac:dyDescent="0.3">
      <c r="J109" s="1"/>
      <c r="M109" s="1"/>
      <c r="P109" s="1"/>
      <c r="S109" s="1"/>
      <c r="V109" s="1"/>
      <c r="Y109" s="1"/>
      <c r="AB109" s="1"/>
      <c r="AE109" s="1"/>
      <c r="AH109" s="1"/>
      <c r="AK109" s="1"/>
      <c r="AN109" s="1"/>
      <c r="AQ109" s="1"/>
      <c r="AT109" s="1"/>
      <c r="AW109" s="1"/>
      <c r="AZ109" s="1"/>
      <c r="BC109" s="1"/>
      <c r="BF109" s="1"/>
      <c r="BI109" s="1"/>
      <c r="BL109" s="14" t="s">
        <v>845</v>
      </c>
      <c r="BM109">
        <v>1</v>
      </c>
      <c r="BO109" s="1"/>
      <c r="BR109" s="14" t="s">
        <v>854</v>
      </c>
      <c r="BS109">
        <v>2</v>
      </c>
      <c r="BU109" s="1"/>
      <c r="BX109" s="1"/>
      <c r="CA109" s="14" t="s">
        <v>852</v>
      </c>
      <c r="CB109">
        <v>2</v>
      </c>
      <c r="CD109" s="1"/>
      <c r="CG109" s="1"/>
      <c r="CJ109" s="1"/>
      <c r="CM109" s="1"/>
      <c r="CP109" s="1"/>
      <c r="CS109" s="1"/>
      <c r="CV109" s="1"/>
      <c r="CY109" s="1"/>
      <c r="DB109" s="1"/>
      <c r="DF109" s="9"/>
    </row>
    <row r="110" spans="10:110" ht="15.6" x14ac:dyDescent="0.3">
      <c r="J110" s="1"/>
      <c r="M110" s="1"/>
      <c r="P110" s="1"/>
      <c r="V110" s="1"/>
      <c r="Y110" s="1"/>
      <c r="AB110" s="1"/>
      <c r="AE110" s="1"/>
      <c r="AH110" s="1"/>
      <c r="AK110" s="1"/>
      <c r="AN110" s="1"/>
      <c r="AQ110" s="1"/>
      <c r="AT110" s="1"/>
      <c r="AW110" s="1"/>
      <c r="AZ110" s="1"/>
      <c r="BC110" s="1"/>
      <c r="BF110" s="1"/>
      <c r="BI110" s="1"/>
      <c r="BL110" s="14" t="s">
        <v>849</v>
      </c>
      <c r="BM110">
        <v>59</v>
      </c>
      <c r="BO110" s="1"/>
      <c r="BR110" s="14" t="s">
        <v>857</v>
      </c>
      <c r="BS110">
        <v>4</v>
      </c>
      <c r="BU110" s="1"/>
      <c r="BX110" s="1"/>
      <c r="CA110" s="14" t="s">
        <v>857</v>
      </c>
      <c r="CB110">
        <v>1</v>
      </c>
      <c r="CD110" s="1"/>
      <c r="CG110" s="1"/>
      <c r="CJ110" s="1"/>
      <c r="CM110" s="1"/>
      <c r="CP110" s="1"/>
      <c r="CS110" s="1"/>
      <c r="CV110" s="1"/>
      <c r="CY110" s="1"/>
      <c r="DB110" s="1"/>
      <c r="DF110" s="9"/>
    </row>
    <row r="111" spans="10:110" ht="15.6" x14ac:dyDescent="0.3">
      <c r="J111" s="1"/>
      <c r="M111" s="1"/>
      <c r="P111" s="1"/>
      <c r="S111" s="1"/>
      <c r="V111" s="1"/>
      <c r="Y111" s="1"/>
      <c r="AB111" s="1"/>
      <c r="AE111" s="1"/>
      <c r="AH111" s="1"/>
      <c r="AK111" s="1"/>
      <c r="AN111" s="1"/>
      <c r="AQ111" s="1"/>
      <c r="AT111" s="1"/>
      <c r="AW111" s="1"/>
      <c r="AZ111" s="1"/>
      <c r="BC111" s="1"/>
      <c r="BF111" s="1"/>
      <c r="BI111" s="1"/>
      <c r="BL111" s="14" t="s">
        <v>850</v>
      </c>
      <c r="BM111">
        <v>1</v>
      </c>
      <c r="BO111" s="1"/>
      <c r="BR111" s="14" t="s">
        <v>858</v>
      </c>
      <c r="BS111">
        <v>1</v>
      </c>
      <c r="BU111" s="1"/>
      <c r="BX111" s="1"/>
      <c r="CA111" s="14" t="s">
        <v>858</v>
      </c>
      <c r="CB111">
        <v>3</v>
      </c>
      <c r="CD111" s="1"/>
      <c r="CG111" s="1"/>
      <c r="CJ111" s="1"/>
      <c r="CM111" s="1"/>
      <c r="CP111" s="1"/>
      <c r="CS111" s="1"/>
      <c r="CV111" s="1"/>
      <c r="CY111" s="1"/>
      <c r="DB111" s="1"/>
      <c r="DF111" s="9"/>
    </row>
    <row r="112" spans="10:110" ht="15.6" x14ac:dyDescent="0.3">
      <c r="J112" s="1"/>
      <c r="M112" s="1"/>
      <c r="P112" s="1"/>
      <c r="S112" s="1"/>
      <c r="V112" s="1"/>
      <c r="Y112" s="1"/>
      <c r="AB112" s="1"/>
      <c r="AE112" s="1"/>
      <c r="AH112" s="1"/>
      <c r="AK112" s="1"/>
      <c r="AN112" s="1"/>
      <c r="AQ112" s="1"/>
      <c r="AT112" s="1"/>
      <c r="AW112" s="1"/>
      <c r="AZ112" s="1"/>
      <c r="BC112" s="1"/>
      <c r="BF112" s="1"/>
      <c r="BI112" s="1"/>
      <c r="BL112" s="14" t="s">
        <v>852</v>
      </c>
      <c r="BM112">
        <v>1</v>
      </c>
      <c r="BO112" s="1"/>
      <c r="BR112" s="14" t="s">
        <v>860</v>
      </c>
      <c r="BS112">
        <v>6</v>
      </c>
      <c r="BU112" s="1"/>
      <c r="BX112" s="1"/>
      <c r="CA112" s="14" t="s">
        <v>860</v>
      </c>
      <c r="CB112">
        <v>41</v>
      </c>
      <c r="CD112" s="1"/>
      <c r="CG112" s="1"/>
      <c r="CJ112" s="1"/>
      <c r="CM112" s="1"/>
      <c r="CP112" s="1"/>
      <c r="CS112" s="1"/>
      <c r="CV112" s="1"/>
      <c r="CY112" s="1"/>
      <c r="DB112" s="1"/>
      <c r="DF112" s="9"/>
    </row>
    <row r="113" spans="10:110" ht="15.6" x14ac:dyDescent="0.3">
      <c r="J113" s="1"/>
      <c r="M113" s="1"/>
      <c r="P113" s="1"/>
      <c r="S113" s="1"/>
      <c r="Y113" s="1"/>
      <c r="AB113" s="1"/>
      <c r="AE113" s="1"/>
      <c r="AH113" s="1"/>
      <c r="AK113" s="1"/>
      <c r="AN113" s="1"/>
      <c r="AQ113" s="1"/>
      <c r="AT113" s="1"/>
      <c r="AW113" s="1"/>
      <c r="AZ113" s="1"/>
      <c r="BC113" s="1"/>
      <c r="BF113" s="1"/>
      <c r="BI113" s="1"/>
      <c r="BL113" s="14" t="s">
        <v>853</v>
      </c>
      <c r="BM113">
        <v>1</v>
      </c>
      <c r="BO113" s="1"/>
      <c r="BR113" s="14" t="s">
        <v>865</v>
      </c>
      <c r="BS113">
        <v>1</v>
      </c>
      <c r="BU113" s="1"/>
      <c r="BX113" s="1"/>
      <c r="CA113" s="14" t="s">
        <v>863</v>
      </c>
      <c r="CB113">
        <v>1</v>
      </c>
      <c r="CD113" s="1"/>
      <c r="CG113" s="1"/>
      <c r="CJ113" s="1"/>
      <c r="CM113" s="1"/>
      <c r="CP113" s="1"/>
      <c r="CS113" s="1"/>
      <c r="CV113" s="1"/>
      <c r="CY113" s="1"/>
      <c r="DB113" s="1"/>
      <c r="DF113" s="9"/>
    </row>
    <row r="114" spans="10:110" ht="15.6" x14ac:dyDescent="0.3">
      <c r="J114" s="1"/>
      <c r="M114" s="1"/>
      <c r="P114" s="1"/>
      <c r="S114" s="1"/>
      <c r="V114" s="1"/>
      <c r="Y114" s="1"/>
      <c r="AB114" s="1"/>
      <c r="AE114" s="1"/>
      <c r="AH114" s="1"/>
      <c r="AK114" s="1"/>
      <c r="AN114" s="1"/>
      <c r="AQ114" s="1"/>
      <c r="AT114" s="1"/>
      <c r="AW114" s="1"/>
      <c r="AZ114" s="1"/>
      <c r="BC114" s="1"/>
      <c r="BF114" s="1"/>
      <c r="BI114" s="1"/>
      <c r="BL114" s="14" t="s">
        <v>855</v>
      </c>
      <c r="BM114">
        <v>4</v>
      </c>
      <c r="BO114" s="1"/>
      <c r="BR114" s="14" t="s">
        <v>869</v>
      </c>
      <c r="BS114">
        <v>18</v>
      </c>
      <c r="BU114" s="1"/>
      <c r="BX114" s="1"/>
      <c r="CA114" s="14" t="s">
        <v>869</v>
      </c>
      <c r="CB114">
        <v>5</v>
      </c>
      <c r="CD114" s="1"/>
      <c r="CG114" s="1"/>
      <c r="CJ114" s="1"/>
      <c r="CM114" s="1"/>
      <c r="CP114" s="1"/>
      <c r="CS114" s="1"/>
      <c r="CV114" s="1"/>
      <c r="CY114" s="1"/>
      <c r="DB114" s="1"/>
      <c r="DF114" s="9"/>
    </row>
    <row r="115" spans="10:110" ht="15.6" x14ac:dyDescent="0.3">
      <c r="J115" s="1"/>
      <c r="M115" s="1"/>
      <c r="P115" s="1"/>
      <c r="S115" s="1"/>
      <c r="V115" s="1"/>
      <c r="Y115" s="1"/>
      <c r="AB115" s="1"/>
      <c r="AE115" s="1"/>
      <c r="AH115" s="1"/>
      <c r="AK115" s="1"/>
      <c r="AN115" s="1"/>
      <c r="AQ115" s="1"/>
      <c r="AT115" s="1"/>
      <c r="AW115" s="1"/>
      <c r="AZ115" s="1"/>
      <c r="BC115" s="1"/>
      <c r="BF115" s="1"/>
      <c r="BI115" s="1"/>
      <c r="BL115" s="14" t="s">
        <v>856</v>
      </c>
      <c r="BM115">
        <v>1</v>
      </c>
      <c r="BO115" s="1"/>
      <c r="BR115" s="14" t="s">
        <v>875</v>
      </c>
      <c r="BS115">
        <v>2</v>
      </c>
      <c r="BU115" s="1"/>
      <c r="BX115" s="1"/>
      <c r="CA115" s="14" t="s">
        <v>870</v>
      </c>
      <c r="CB115">
        <v>1</v>
      </c>
      <c r="CD115" s="1"/>
      <c r="CG115" s="1"/>
      <c r="CJ115" s="1"/>
      <c r="CM115" s="1"/>
      <c r="CP115" s="1"/>
      <c r="CS115" s="1"/>
      <c r="CV115" s="1"/>
      <c r="CY115" s="1"/>
      <c r="DB115" s="1"/>
      <c r="DF115" s="9"/>
    </row>
    <row r="116" spans="10:110" ht="15.6" x14ac:dyDescent="0.3">
      <c r="J116" s="1"/>
      <c r="M116" s="1"/>
      <c r="P116" s="1"/>
      <c r="S116" s="1"/>
      <c r="V116" s="1"/>
      <c r="Y116" s="1"/>
      <c r="AB116" s="1"/>
      <c r="AE116" s="1"/>
      <c r="AH116" s="1"/>
      <c r="AK116" s="1"/>
      <c r="AN116" s="1"/>
      <c r="AQ116" s="1"/>
      <c r="AT116" s="1"/>
      <c r="AW116" s="1"/>
      <c r="AZ116" s="1"/>
      <c r="BC116" s="1"/>
      <c r="BF116" s="1"/>
      <c r="BI116" s="1"/>
      <c r="BL116" s="14" t="s">
        <v>860</v>
      </c>
      <c r="BM116">
        <v>54</v>
      </c>
      <c r="BO116" s="1"/>
      <c r="BR116" s="14" t="s">
        <v>878</v>
      </c>
      <c r="BS116">
        <v>3</v>
      </c>
      <c r="BU116" s="1"/>
      <c r="BX116" s="1"/>
      <c r="CA116" s="14" t="s">
        <v>871</v>
      </c>
      <c r="CB116">
        <v>1</v>
      </c>
      <c r="CD116" s="1"/>
      <c r="CG116" s="1"/>
      <c r="CJ116" s="1"/>
      <c r="CM116" s="1"/>
      <c r="CP116" s="1"/>
      <c r="CS116" s="1"/>
      <c r="CV116" s="1"/>
      <c r="CY116" s="1"/>
      <c r="DB116" s="1"/>
      <c r="DF116" s="9"/>
    </row>
    <row r="117" spans="10:110" ht="15.6" x14ac:dyDescent="0.3">
      <c r="J117" s="1"/>
      <c r="M117" s="1"/>
      <c r="P117" s="1"/>
      <c r="S117" s="1"/>
      <c r="V117" s="1"/>
      <c r="Y117" s="1"/>
      <c r="AB117" s="1"/>
      <c r="AE117" s="1"/>
      <c r="AH117" s="1"/>
      <c r="AK117" s="1"/>
      <c r="AN117" s="1"/>
      <c r="AQ117" s="1"/>
      <c r="AT117" s="1"/>
      <c r="AW117" s="1"/>
      <c r="AZ117" s="1"/>
      <c r="BC117" s="1"/>
      <c r="BF117" s="1"/>
      <c r="BI117" s="1"/>
      <c r="BL117" s="14" t="s">
        <v>869</v>
      </c>
      <c r="BM117">
        <v>4</v>
      </c>
      <c r="BO117" s="1"/>
      <c r="BR117" s="14" t="s">
        <v>879</v>
      </c>
      <c r="BS117">
        <v>3</v>
      </c>
      <c r="BU117" s="1"/>
      <c r="BX117" s="1"/>
      <c r="CA117" s="14" t="s">
        <v>879</v>
      </c>
      <c r="CB117">
        <v>3</v>
      </c>
      <c r="CD117" s="1"/>
      <c r="CG117" s="1"/>
      <c r="CJ117" s="1"/>
      <c r="CM117" s="1"/>
      <c r="CP117" s="1"/>
      <c r="CS117" s="1"/>
      <c r="CV117" s="1"/>
      <c r="DB117" s="1"/>
      <c r="DF117" s="9"/>
    </row>
    <row r="118" spans="10:110" ht="15.6" x14ac:dyDescent="0.3">
      <c r="J118" s="1"/>
      <c r="M118" s="1"/>
      <c r="P118" s="1"/>
      <c r="S118" s="1"/>
      <c r="V118" s="1"/>
      <c r="Y118" s="1"/>
      <c r="AB118" s="1"/>
      <c r="AE118" s="1"/>
      <c r="AH118" s="1"/>
      <c r="AK118" s="1"/>
      <c r="AN118" s="1"/>
      <c r="AQ118" s="1"/>
      <c r="AT118" s="1"/>
      <c r="AW118" s="1"/>
      <c r="AZ118" s="1"/>
      <c r="BC118" s="1"/>
      <c r="BF118" s="1"/>
      <c r="BI118" s="1"/>
      <c r="BL118" s="14" t="s">
        <v>878</v>
      </c>
      <c r="BM118">
        <v>1</v>
      </c>
      <c r="BO118" s="1"/>
      <c r="BR118" s="14" t="s">
        <v>883</v>
      </c>
      <c r="BS118">
        <v>1</v>
      </c>
      <c r="BX118" s="1"/>
      <c r="CA118" s="14" t="s">
        <v>880</v>
      </c>
      <c r="CB118">
        <v>1</v>
      </c>
      <c r="CD118" s="1"/>
      <c r="CG118" s="1"/>
      <c r="CJ118" s="1"/>
      <c r="CM118" s="1"/>
      <c r="CP118" s="1"/>
      <c r="CS118" s="1"/>
      <c r="CV118" s="1"/>
      <c r="CY118" s="1"/>
      <c r="DF118" s="9"/>
    </row>
    <row r="119" spans="10:110" ht="15.6" x14ac:dyDescent="0.3">
      <c r="J119" s="1"/>
      <c r="M119" s="1"/>
      <c r="P119" s="1"/>
      <c r="S119" s="1"/>
      <c r="V119" s="1"/>
      <c r="Y119" s="1"/>
      <c r="AB119" s="1"/>
      <c r="AE119" s="1"/>
      <c r="AH119" s="1"/>
      <c r="AK119" s="1"/>
      <c r="AN119" s="1"/>
      <c r="AQ119" s="1"/>
      <c r="AT119" s="1"/>
      <c r="AW119" s="1"/>
      <c r="AZ119" s="1"/>
      <c r="BC119" s="1"/>
      <c r="BF119" s="1"/>
      <c r="BI119" s="1"/>
      <c r="BL119" s="14" t="s">
        <v>890</v>
      </c>
      <c r="BM119">
        <v>1</v>
      </c>
      <c r="BO119" s="1"/>
      <c r="BR119" s="14" t="s">
        <v>889</v>
      </c>
      <c r="BS119">
        <v>2</v>
      </c>
      <c r="BU119" s="1"/>
      <c r="BX119" s="1"/>
      <c r="CA119" s="14" t="s">
        <v>884</v>
      </c>
      <c r="CB119">
        <v>1</v>
      </c>
      <c r="CD119" s="1"/>
      <c r="CG119" s="1"/>
      <c r="CJ119" s="1"/>
      <c r="CM119" s="1"/>
      <c r="CP119" s="1"/>
      <c r="CS119" s="1"/>
      <c r="CV119" s="1"/>
      <c r="CY119" s="1"/>
      <c r="DB119" s="1"/>
      <c r="DF119" s="9"/>
    </row>
    <row r="120" spans="10:110" ht="15.6" x14ac:dyDescent="0.3">
      <c r="J120" s="1"/>
      <c r="M120" s="1"/>
      <c r="P120" s="1"/>
      <c r="S120" s="1"/>
      <c r="V120" s="1"/>
      <c r="Y120" s="1"/>
      <c r="AB120" s="1"/>
      <c r="AE120" s="1"/>
      <c r="AH120" s="1"/>
      <c r="AN120" s="1"/>
      <c r="AQ120" s="1"/>
      <c r="AT120" s="1"/>
      <c r="AW120" s="1"/>
      <c r="AZ120" s="1"/>
      <c r="BC120" s="1"/>
      <c r="BF120" s="1"/>
      <c r="BI120" s="1"/>
      <c r="BL120" s="14" t="s">
        <v>895</v>
      </c>
      <c r="BM120">
        <v>1</v>
      </c>
      <c r="BO120" s="1"/>
      <c r="BR120" s="14" t="s">
        <v>890</v>
      </c>
      <c r="BS120">
        <v>1</v>
      </c>
      <c r="BU120" s="1"/>
      <c r="BX120" s="1"/>
      <c r="CA120" s="14" t="s">
        <v>886</v>
      </c>
      <c r="CB120">
        <v>1</v>
      </c>
      <c r="CD120" s="1"/>
      <c r="CG120" s="1"/>
      <c r="CJ120" s="1"/>
      <c r="CM120" s="1"/>
      <c r="CP120" s="1"/>
      <c r="CS120" s="1"/>
      <c r="CV120" s="1"/>
      <c r="CY120" s="1"/>
      <c r="DB120" s="1"/>
      <c r="DF120" s="9"/>
    </row>
    <row r="121" spans="10:110" ht="15.6" x14ac:dyDescent="0.3">
      <c r="J121" s="1"/>
      <c r="P121" s="1"/>
      <c r="S121" s="1"/>
      <c r="V121" s="1"/>
      <c r="Y121" s="1"/>
      <c r="AB121" s="1"/>
      <c r="AE121" s="1"/>
      <c r="AH121" s="1"/>
      <c r="AK121" s="1"/>
      <c r="AN121" s="1"/>
      <c r="AQ121" s="1"/>
      <c r="AT121" s="1"/>
      <c r="AW121" s="1"/>
      <c r="AZ121" s="1"/>
      <c r="BC121" s="1"/>
      <c r="BF121" s="1"/>
      <c r="BI121" s="1"/>
      <c r="BL121" s="14" t="s">
        <v>896</v>
      </c>
      <c r="BM121">
        <v>17</v>
      </c>
      <c r="BO121" s="1"/>
      <c r="BR121" s="14" t="s">
        <v>891</v>
      </c>
      <c r="BS121">
        <v>1</v>
      </c>
      <c r="BU121" s="1"/>
      <c r="BX121" s="1"/>
      <c r="CA121" s="14" t="s">
        <v>889</v>
      </c>
      <c r="CB121">
        <v>1</v>
      </c>
      <c r="CD121" s="1"/>
      <c r="CG121" s="1"/>
      <c r="CJ121" s="1"/>
      <c r="CM121" s="1"/>
      <c r="CP121" s="1"/>
      <c r="CS121" s="1"/>
      <c r="CV121" s="1"/>
      <c r="CY121" s="1"/>
      <c r="DB121" s="1"/>
      <c r="DF121" s="9"/>
    </row>
    <row r="122" spans="10:110" ht="15.6" x14ac:dyDescent="0.3">
      <c r="J122" s="1"/>
      <c r="M122" s="1"/>
      <c r="P122" s="1"/>
      <c r="S122" s="1"/>
      <c r="V122" s="1"/>
      <c r="Y122" s="1"/>
      <c r="AB122" s="1"/>
      <c r="AE122" s="1"/>
      <c r="AH122" s="1"/>
      <c r="AK122" s="1"/>
      <c r="AN122" s="1"/>
      <c r="AQ122" s="1"/>
      <c r="AT122" s="1"/>
      <c r="AW122" s="1"/>
      <c r="AZ122" s="1"/>
      <c r="BC122" s="1"/>
      <c r="BF122" s="1"/>
      <c r="BI122" s="1"/>
      <c r="BL122" s="14" t="s">
        <v>898</v>
      </c>
      <c r="BM122">
        <v>2</v>
      </c>
      <c r="BO122" s="1"/>
      <c r="BR122" s="14" t="s">
        <v>892</v>
      </c>
      <c r="BS122">
        <v>2</v>
      </c>
      <c r="BU122" s="1"/>
      <c r="BX122" s="1"/>
      <c r="CA122" s="14" t="s">
        <v>895</v>
      </c>
      <c r="CB122">
        <v>3</v>
      </c>
      <c r="CD122" s="1"/>
      <c r="CG122" s="1"/>
      <c r="CJ122" s="1"/>
      <c r="CM122" s="1"/>
      <c r="CP122" s="1"/>
      <c r="CS122" s="1"/>
      <c r="CV122" s="1"/>
      <c r="CY122" s="1"/>
      <c r="DB122" s="1"/>
      <c r="DF122" s="9"/>
    </row>
    <row r="123" spans="10:110" ht="15.6" x14ac:dyDescent="0.3">
      <c r="J123" s="1"/>
      <c r="M123" s="1"/>
      <c r="P123" s="1"/>
      <c r="S123" s="1"/>
      <c r="V123" s="1"/>
      <c r="Y123" s="1"/>
      <c r="AB123" s="1"/>
      <c r="AE123" s="1"/>
      <c r="AH123" s="1"/>
      <c r="AK123" s="1"/>
      <c r="AN123" s="1"/>
      <c r="AQ123" s="1"/>
      <c r="AT123" s="1"/>
      <c r="AW123" s="1"/>
      <c r="AZ123" s="1"/>
      <c r="BC123" s="1"/>
      <c r="BF123" s="1"/>
      <c r="BI123" s="1"/>
      <c r="BL123" s="14" t="s">
        <v>900</v>
      </c>
      <c r="BM123">
        <v>5</v>
      </c>
      <c r="BO123" s="1"/>
      <c r="BR123" s="14" t="s">
        <v>893</v>
      </c>
      <c r="BS123">
        <v>1</v>
      </c>
      <c r="BU123" s="1"/>
      <c r="BX123" s="1"/>
      <c r="CA123" s="14" t="s">
        <v>896</v>
      </c>
      <c r="CB123">
        <v>4</v>
      </c>
      <c r="CD123" s="1"/>
      <c r="CJ123" s="1"/>
      <c r="CM123" s="1"/>
      <c r="CP123" s="1"/>
      <c r="CS123" s="1"/>
      <c r="CV123" s="1"/>
      <c r="CY123" s="1"/>
      <c r="DB123" s="1"/>
      <c r="DF123" s="9"/>
    </row>
    <row r="124" spans="10:110" ht="15.6" x14ac:dyDescent="0.3">
      <c r="J124" s="1"/>
      <c r="M124" s="1"/>
      <c r="P124" s="1"/>
      <c r="S124" s="1"/>
      <c r="V124" s="1"/>
      <c r="Y124" s="1"/>
      <c r="AB124" s="1"/>
      <c r="AE124" s="1"/>
      <c r="AH124" s="1"/>
      <c r="AK124" s="1"/>
      <c r="AN124" s="1"/>
      <c r="AQ124" s="1"/>
      <c r="AT124" s="1"/>
      <c r="AW124" s="1"/>
      <c r="AZ124" s="1"/>
      <c r="BC124" s="1"/>
      <c r="BF124" s="1"/>
      <c r="BI124" s="1"/>
      <c r="BL124" s="14" t="s">
        <v>901</v>
      </c>
      <c r="BM124">
        <v>1</v>
      </c>
      <c r="BO124" s="1"/>
      <c r="BR124" s="14" t="s">
        <v>894</v>
      </c>
      <c r="BS124">
        <v>1</v>
      </c>
      <c r="BU124" s="1"/>
      <c r="BX124" s="1"/>
      <c r="CA124" s="14" t="s">
        <v>898</v>
      </c>
      <c r="CB124">
        <v>1</v>
      </c>
      <c r="CD124" s="1"/>
      <c r="CG124" s="1"/>
      <c r="CJ124" s="1"/>
      <c r="CM124" s="1"/>
      <c r="CP124" s="1"/>
      <c r="CS124" s="1"/>
      <c r="CV124" s="1"/>
      <c r="CY124" s="1"/>
      <c r="DB124" s="1"/>
      <c r="DF124" s="9"/>
    </row>
    <row r="125" spans="10:110" ht="15.6" x14ac:dyDescent="0.3">
      <c r="J125" s="1"/>
      <c r="M125" s="1"/>
      <c r="P125" s="1"/>
      <c r="S125" s="1"/>
      <c r="V125" s="1"/>
      <c r="Y125" s="1"/>
      <c r="AB125" s="1"/>
      <c r="AE125" s="1"/>
      <c r="AH125" s="1"/>
      <c r="AK125" s="1"/>
      <c r="AN125" s="1"/>
      <c r="AQ125" s="1"/>
      <c r="AT125" s="1"/>
      <c r="AW125" s="1"/>
      <c r="AZ125" s="1"/>
      <c r="BC125" s="1"/>
      <c r="BF125" s="1"/>
      <c r="BI125" s="1"/>
      <c r="BL125" s="14" t="s">
        <v>904</v>
      </c>
      <c r="BM125">
        <v>1</v>
      </c>
      <c r="BO125" s="1"/>
      <c r="BR125" s="14" t="s">
        <v>895</v>
      </c>
      <c r="BS125">
        <v>1</v>
      </c>
      <c r="BU125" s="1"/>
      <c r="BX125" s="1"/>
      <c r="CA125" s="14" t="s">
        <v>900</v>
      </c>
      <c r="CB125">
        <v>9</v>
      </c>
      <c r="CD125" s="1"/>
      <c r="CG125" s="1"/>
      <c r="CJ125" s="1"/>
      <c r="CM125" s="1"/>
      <c r="CP125" s="1"/>
      <c r="CS125" s="1"/>
      <c r="CV125" s="1"/>
      <c r="CY125" s="1"/>
      <c r="DB125" s="1"/>
      <c r="DF125" s="9"/>
    </row>
    <row r="126" spans="10:110" ht="15.6" x14ac:dyDescent="0.3">
      <c r="J126" s="1"/>
      <c r="M126" s="1"/>
      <c r="P126" s="1"/>
      <c r="S126" s="1"/>
      <c r="V126" s="1"/>
      <c r="Y126" s="1"/>
      <c r="AB126" s="1"/>
      <c r="AE126" s="1"/>
      <c r="AH126" s="1"/>
      <c r="AK126" s="1"/>
      <c r="AN126" s="1"/>
      <c r="AQ126" s="1"/>
      <c r="AT126" s="1"/>
      <c r="AW126" s="1"/>
      <c r="AZ126" s="1"/>
      <c r="BC126" s="1"/>
      <c r="BF126" s="1"/>
      <c r="BI126" s="1"/>
      <c r="BL126" s="14" t="s">
        <v>908</v>
      </c>
      <c r="BM126">
        <v>5</v>
      </c>
      <c r="BO126" s="1"/>
      <c r="BR126" s="14" t="s">
        <v>896</v>
      </c>
      <c r="BS126">
        <v>1</v>
      </c>
      <c r="BU126" s="1"/>
      <c r="BX126" s="1"/>
      <c r="CA126" s="14" t="s">
        <v>905</v>
      </c>
      <c r="CB126">
        <v>1</v>
      </c>
      <c r="CD126" s="1"/>
      <c r="CG126" s="1"/>
      <c r="CJ126" s="1"/>
      <c r="CM126" s="1"/>
      <c r="CP126" s="1"/>
      <c r="CS126" s="1"/>
      <c r="CV126" s="1"/>
      <c r="CY126" s="1"/>
      <c r="DB126" s="1"/>
      <c r="DF126" s="9"/>
    </row>
    <row r="127" spans="10:110" ht="15.6" x14ac:dyDescent="0.3">
      <c r="J127" s="1"/>
      <c r="M127" s="1"/>
      <c r="P127" s="1"/>
      <c r="S127" s="1"/>
      <c r="V127" s="1"/>
      <c r="Y127" s="1"/>
      <c r="AB127" s="1"/>
      <c r="AE127" s="1"/>
      <c r="AH127" s="1"/>
      <c r="AK127" s="1"/>
      <c r="AN127" s="1"/>
      <c r="AQ127" s="1"/>
      <c r="AT127" s="1"/>
      <c r="AW127" s="1"/>
      <c r="AZ127" s="1"/>
      <c r="BC127" s="1"/>
      <c r="BF127" s="1"/>
      <c r="BI127" s="1"/>
      <c r="BL127" s="14" t="s">
        <v>911</v>
      </c>
      <c r="BM127">
        <v>11</v>
      </c>
      <c r="BO127" s="1"/>
      <c r="BR127" s="14" t="s">
        <v>903</v>
      </c>
      <c r="BS127">
        <v>1</v>
      </c>
      <c r="BU127" s="1"/>
      <c r="BX127" s="1"/>
      <c r="CA127" s="14" t="s">
        <v>910</v>
      </c>
      <c r="CB127">
        <v>1</v>
      </c>
      <c r="CD127" s="1"/>
      <c r="CG127" s="1"/>
      <c r="CJ127" s="1"/>
      <c r="CM127" s="1"/>
      <c r="CP127" s="1"/>
      <c r="CS127" s="1"/>
      <c r="CV127" s="1"/>
      <c r="CY127" s="1"/>
      <c r="DB127" s="1"/>
      <c r="DF127" s="9"/>
    </row>
    <row r="128" spans="10:110" ht="15.6" x14ac:dyDescent="0.3">
      <c r="J128" s="1"/>
      <c r="M128" s="1"/>
      <c r="P128" s="1"/>
      <c r="S128" s="1"/>
      <c r="V128" s="1"/>
      <c r="Y128" s="1"/>
      <c r="AB128" s="1"/>
      <c r="AE128" s="1"/>
      <c r="AH128" s="1"/>
      <c r="AK128" s="1"/>
      <c r="AN128" s="1"/>
      <c r="AQ128" s="1"/>
      <c r="AT128" s="1"/>
      <c r="AW128" s="1"/>
      <c r="AZ128" s="1"/>
      <c r="BC128" s="1"/>
      <c r="BF128" s="1"/>
      <c r="BI128" s="1"/>
      <c r="BL128" s="14" t="s">
        <v>916</v>
      </c>
      <c r="BM128">
        <v>1</v>
      </c>
      <c r="BO128" s="1"/>
      <c r="BR128" s="14" t="s">
        <v>905</v>
      </c>
      <c r="BS128">
        <v>1</v>
      </c>
      <c r="BU128" s="1"/>
      <c r="BX128" s="1"/>
      <c r="CA128" s="14" t="s">
        <v>911</v>
      </c>
      <c r="CB128">
        <v>3</v>
      </c>
      <c r="CD128" s="1"/>
      <c r="CG128" s="1"/>
      <c r="CJ128" s="1"/>
      <c r="CM128" s="1"/>
      <c r="CP128" s="1"/>
      <c r="CS128" s="1"/>
      <c r="CV128" s="1"/>
      <c r="CY128" s="1"/>
      <c r="DB128" s="1"/>
      <c r="DF128" s="9"/>
    </row>
    <row r="129" spans="10:110" ht="15.6" x14ac:dyDescent="0.3">
      <c r="J129" s="1"/>
      <c r="M129" s="1"/>
      <c r="P129" s="1"/>
      <c r="S129" s="1"/>
      <c r="V129" s="1"/>
      <c r="Y129" s="1"/>
      <c r="AB129" s="1"/>
      <c r="AE129" s="1"/>
      <c r="AH129" s="1"/>
      <c r="AK129" s="1"/>
      <c r="AN129" s="1"/>
      <c r="AQ129" s="1"/>
      <c r="AT129" s="1"/>
      <c r="AW129" s="1"/>
      <c r="AZ129" s="1"/>
      <c r="BC129" s="1"/>
      <c r="BF129" s="1"/>
      <c r="BI129" s="1"/>
      <c r="BL129" s="14" t="s">
        <v>917</v>
      </c>
      <c r="BM129">
        <v>1</v>
      </c>
      <c r="BO129" s="1"/>
      <c r="BR129" s="14" t="s">
        <v>908</v>
      </c>
      <c r="BS129">
        <v>1</v>
      </c>
      <c r="BU129" s="1"/>
      <c r="BX129" s="1"/>
      <c r="CA129" s="14" t="s">
        <v>920</v>
      </c>
      <c r="CB129">
        <v>1</v>
      </c>
      <c r="CD129" s="1"/>
      <c r="CG129" s="1"/>
      <c r="CJ129" s="1"/>
      <c r="CM129" s="1"/>
      <c r="CP129" s="1"/>
      <c r="CS129" s="1"/>
      <c r="CV129" s="1"/>
      <c r="CY129" s="1"/>
      <c r="DB129" s="1"/>
      <c r="DF129" s="9"/>
    </row>
    <row r="130" spans="10:110" ht="15.6" x14ac:dyDescent="0.3">
      <c r="J130" s="1"/>
      <c r="M130" s="1"/>
      <c r="P130" s="1"/>
      <c r="S130" s="1"/>
      <c r="V130" s="1"/>
      <c r="Y130" s="1"/>
      <c r="AB130" s="1"/>
      <c r="AE130" s="1"/>
      <c r="AH130" s="1"/>
      <c r="AK130" s="1"/>
      <c r="AN130" s="1"/>
      <c r="AQ130" s="1"/>
      <c r="AT130" s="1"/>
      <c r="AW130" s="1"/>
      <c r="AZ130" s="1"/>
      <c r="BC130" s="1"/>
      <c r="BF130" s="1"/>
      <c r="BI130" s="1"/>
      <c r="BL130" s="14" t="s">
        <v>923</v>
      </c>
      <c r="BM130">
        <v>1</v>
      </c>
      <c r="BO130" s="1"/>
      <c r="BR130" s="14" t="s">
        <v>912</v>
      </c>
      <c r="BS130">
        <v>1</v>
      </c>
      <c r="BU130" s="1"/>
      <c r="BX130" s="1"/>
      <c r="CA130" s="14" t="s">
        <v>932</v>
      </c>
      <c r="CB130">
        <v>1</v>
      </c>
      <c r="CD130" s="1"/>
      <c r="CG130" s="1"/>
      <c r="CJ130" s="1"/>
      <c r="CM130" s="1"/>
      <c r="CP130" s="1"/>
      <c r="CS130" s="1"/>
      <c r="CV130" s="1"/>
      <c r="CY130" s="1"/>
      <c r="DB130" s="1"/>
      <c r="DF130" s="9"/>
    </row>
    <row r="131" spans="10:110" ht="15.6" x14ac:dyDescent="0.3">
      <c r="J131" s="1"/>
      <c r="M131" s="1"/>
      <c r="P131" s="1"/>
      <c r="S131" s="1"/>
      <c r="V131" s="1"/>
      <c r="Y131" s="1"/>
      <c r="AB131" s="1"/>
      <c r="AE131" s="1"/>
      <c r="AH131" s="1"/>
      <c r="AK131" s="1"/>
      <c r="AN131" s="1"/>
      <c r="AT131" s="1"/>
      <c r="AW131" s="1"/>
      <c r="AZ131" s="1"/>
      <c r="BF131" s="1"/>
      <c r="BI131" s="1"/>
      <c r="BL131" s="14" t="s">
        <v>925</v>
      </c>
      <c r="BM131">
        <v>1</v>
      </c>
      <c r="BO131" s="1"/>
      <c r="BR131" s="14" t="s">
        <v>914</v>
      </c>
      <c r="BS131">
        <v>1</v>
      </c>
      <c r="BU131" s="1"/>
      <c r="BX131" s="1"/>
      <c r="CA131" s="14" t="s">
        <v>935</v>
      </c>
      <c r="CB131">
        <v>16</v>
      </c>
      <c r="CD131" s="1"/>
      <c r="CG131" s="1"/>
      <c r="CJ131" s="1"/>
      <c r="CM131" s="1"/>
      <c r="CP131" s="1"/>
      <c r="CS131" s="1"/>
      <c r="CV131" s="1"/>
      <c r="CY131" s="1"/>
      <c r="DB131" s="1"/>
      <c r="DF131" s="9"/>
    </row>
    <row r="132" spans="10:110" ht="15.6" x14ac:dyDescent="0.3">
      <c r="J132" s="1"/>
      <c r="M132" s="1"/>
      <c r="P132" s="1"/>
      <c r="S132" s="1"/>
      <c r="V132" s="1"/>
      <c r="Y132" s="1"/>
      <c r="AB132" s="1"/>
      <c r="AE132" s="1"/>
      <c r="AH132" s="1"/>
      <c r="AK132" s="1"/>
      <c r="AN132" s="1"/>
      <c r="AT132" s="1"/>
      <c r="AZ132" s="1"/>
      <c r="BF132" s="1"/>
      <c r="BI132" s="1"/>
      <c r="BL132" s="14" t="s">
        <v>927</v>
      </c>
      <c r="BM132">
        <v>2</v>
      </c>
      <c r="BO132" s="1"/>
      <c r="BR132" s="14" t="s">
        <v>916</v>
      </c>
      <c r="BS132">
        <v>12</v>
      </c>
      <c r="BU132" s="1"/>
      <c r="BX132" s="1"/>
      <c r="CA132" s="14" t="s">
        <v>938</v>
      </c>
      <c r="CB132">
        <v>6</v>
      </c>
      <c r="CD132" s="1"/>
      <c r="CG132" s="1"/>
      <c r="CJ132" s="1"/>
      <c r="CM132" s="1"/>
      <c r="CP132" s="1"/>
      <c r="CS132" s="1"/>
      <c r="CV132" s="1"/>
      <c r="CY132" s="1"/>
      <c r="DB132" s="1"/>
      <c r="DF132" s="9"/>
    </row>
    <row r="133" spans="10:110" ht="15.6" x14ac:dyDescent="0.3">
      <c r="J133" s="1"/>
      <c r="M133" s="1"/>
      <c r="P133" s="1"/>
      <c r="S133" s="1"/>
      <c r="V133" s="1"/>
      <c r="Y133" s="1"/>
      <c r="AB133" s="1"/>
      <c r="AE133" s="1"/>
      <c r="AH133" s="1"/>
      <c r="AK133" s="1"/>
      <c r="AN133" s="1"/>
      <c r="AT133" s="1"/>
      <c r="BF133" s="1"/>
      <c r="BI133" s="1"/>
      <c r="BL133" s="14" t="s">
        <v>928</v>
      </c>
      <c r="BM133">
        <v>23</v>
      </c>
      <c r="BO133" s="1"/>
      <c r="BR133" s="14" t="s">
        <v>917</v>
      </c>
      <c r="BS133">
        <v>1</v>
      </c>
      <c r="BU133" s="1"/>
      <c r="BX133" s="1"/>
      <c r="CA133" s="14" t="s">
        <v>939</v>
      </c>
      <c r="CB133">
        <v>26</v>
      </c>
      <c r="CD133" s="1"/>
      <c r="CG133" s="1"/>
      <c r="CJ133" s="1"/>
      <c r="CM133" s="1"/>
      <c r="CP133" s="1"/>
      <c r="CV133" s="1"/>
      <c r="CY133" s="1"/>
      <c r="DB133" s="1"/>
      <c r="DF133" s="9"/>
    </row>
    <row r="134" spans="10:110" ht="15.6" x14ac:dyDescent="0.3">
      <c r="J134" s="1"/>
      <c r="M134" s="1"/>
      <c r="P134" s="1"/>
      <c r="S134" s="1"/>
      <c r="V134" s="1"/>
      <c r="Y134" s="1"/>
      <c r="AB134" s="1"/>
      <c r="AE134" s="1"/>
      <c r="AH134" s="1"/>
      <c r="AK134" s="1"/>
      <c r="AN134" s="1"/>
      <c r="AT134" s="1"/>
      <c r="BI134" s="1"/>
      <c r="BL134" s="14" t="s">
        <v>929</v>
      </c>
      <c r="BM134">
        <v>4</v>
      </c>
      <c r="BO134" s="1"/>
      <c r="BR134" s="14" t="s">
        <v>918</v>
      </c>
      <c r="BS134">
        <v>1</v>
      </c>
      <c r="BU134" s="1"/>
      <c r="BX134" s="1"/>
      <c r="CA134" s="14" t="s">
        <v>940</v>
      </c>
      <c r="CB134">
        <v>9</v>
      </c>
      <c r="CD134" s="1"/>
      <c r="CG134" s="1"/>
      <c r="CJ134" s="1"/>
      <c r="CM134" s="1"/>
      <c r="CP134" s="1"/>
      <c r="CV134" s="1"/>
      <c r="CY134" s="1"/>
      <c r="DB134" s="1"/>
      <c r="DF134" s="9"/>
    </row>
    <row r="135" spans="10:110" ht="15.6" x14ac:dyDescent="0.3">
      <c r="M135" s="1"/>
      <c r="P135" s="1"/>
      <c r="S135" s="1"/>
      <c r="V135" s="1"/>
      <c r="Y135" s="1"/>
      <c r="AB135" s="1"/>
      <c r="AE135" s="1"/>
      <c r="AH135" s="1"/>
      <c r="AK135" s="1"/>
      <c r="AN135" s="1"/>
      <c r="BI135" s="1"/>
      <c r="BL135" s="14" t="s">
        <v>931</v>
      </c>
      <c r="BM135">
        <v>2</v>
      </c>
      <c r="BO135" s="1"/>
      <c r="BR135" s="14" t="s">
        <v>921</v>
      </c>
      <c r="BS135">
        <v>1</v>
      </c>
      <c r="BU135" s="1"/>
      <c r="BX135" s="1"/>
      <c r="CA135" s="14" t="s">
        <v>944</v>
      </c>
      <c r="CB135">
        <v>1</v>
      </c>
      <c r="CD135" s="1"/>
      <c r="CG135" s="1"/>
      <c r="CJ135" s="1"/>
      <c r="CM135" s="1"/>
      <c r="CP135" s="1"/>
      <c r="CY135" s="1"/>
      <c r="DB135" s="1"/>
      <c r="DF135" s="9"/>
    </row>
    <row r="136" spans="10:110" ht="15.6" x14ac:dyDescent="0.3">
      <c r="M136" s="1"/>
      <c r="P136" s="1"/>
      <c r="S136" s="1"/>
      <c r="V136" s="1"/>
      <c r="Y136" s="1"/>
      <c r="AB136" s="1"/>
      <c r="AE136" s="1"/>
      <c r="AH136" s="1"/>
      <c r="AK136" s="1"/>
      <c r="AN136" s="1"/>
      <c r="BI136" s="1"/>
      <c r="BL136" s="14" t="s">
        <v>935</v>
      </c>
      <c r="BM136">
        <v>1</v>
      </c>
      <c r="BO136" s="1"/>
      <c r="BR136" s="14" t="s">
        <v>924</v>
      </c>
      <c r="BS136">
        <v>3</v>
      </c>
      <c r="BU136" s="1"/>
      <c r="BX136" s="1"/>
      <c r="CA136" s="5"/>
      <c r="CG136" s="1"/>
      <c r="CJ136" s="1"/>
      <c r="CM136" s="1"/>
      <c r="CP136" s="1"/>
      <c r="CY136" s="1"/>
      <c r="DB136" s="1"/>
      <c r="DF136" s="9"/>
    </row>
    <row r="137" spans="10:110" ht="15.6" x14ac:dyDescent="0.3">
      <c r="M137" s="1"/>
      <c r="P137" s="1"/>
      <c r="S137" s="1"/>
      <c r="V137" s="1"/>
      <c r="Y137" s="1"/>
      <c r="AB137" s="1"/>
      <c r="AE137" s="1"/>
      <c r="AH137" s="1"/>
      <c r="AK137" s="1"/>
      <c r="AN137" s="1"/>
      <c r="BI137" s="1"/>
      <c r="BL137" s="14" t="s">
        <v>937</v>
      </c>
      <c r="BM137">
        <v>1</v>
      </c>
      <c r="BO137" s="1"/>
      <c r="BR137" s="14" t="s">
        <v>925</v>
      </c>
      <c r="BS137">
        <v>1</v>
      </c>
      <c r="BU137" s="1"/>
      <c r="BX137" s="1"/>
      <c r="CA137" s="5"/>
      <c r="CG137" s="1"/>
      <c r="CJ137" s="1"/>
      <c r="CM137" s="1"/>
      <c r="CP137" s="1"/>
      <c r="CY137" s="1"/>
      <c r="DB137" s="1"/>
      <c r="DF137" s="9"/>
    </row>
    <row r="138" spans="10:110" ht="15.6" x14ac:dyDescent="0.3">
      <c r="M138" s="1"/>
      <c r="P138" s="1"/>
      <c r="S138" s="1"/>
      <c r="V138" s="1"/>
      <c r="Y138" s="1"/>
      <c r="AB138" s="1"/>
      <c r="AE138" s="1"/>
      <c r="AH138" s="1"/>
      <c r="AK138" s="1"/>
      <c r="AN138" s="1"/>
      <c r="BL138" s="14" t="s">
        <v>938</v>
      </c>
      <c r="BM138">
        <v>1</v>
      </c>
      <c r="BR138" s="14" t="s">
        <v>926</v>
      </c>
      <c r="BS138">
        <v>1</v>
      </c>
      <c r="BU138" s="1"/>
      <c r="BX138" s="1"/>
      <c r="CA138" s="5"/>
      <c r="CG138" s="1"/>
      <c r="CJ138" s="1"/>
      <c r="CM138" s="1"/>
      <c r="CP138" s="1"/>
      <c r="CY138" s="1"/>
      <c r="DB138" s="1"/>
      <c r="DF138" s="9"/>
    </row>
    <row r="139" spans="10:110" ht="15.6" x14ac:dyDescent="0.3">
      <c r="M139" s="1"/>
      <c r="P139" s="1"/>
      <c r="S139" s="1"/>
      <c r="V139" s="1"/>
      <c r="Y139" s="1"/>
      <c r="AB139" s="1"/>
      <c r="AE139" s="1"/>
      <c r="AH139" s="1"/>
      <c r="AK139" s="1"/>
      <c r="AN139" s="1"/>
      <c r="BI139" s="1"/>
      <c r="BL139" s="14" t="s">
        <v>939</v>
      </c>
      <c r="BM139">
        <v>4</v>
      </c>
      <c r="BO139" s="1"/>
      <c r="BR139" s="14" t="s">
        <v>928</v>
      </c>
      <c r="BS139">
        <v>9</v>
      </c>
      <c r="BU139" s="1"/>
      <c r="BX139" s="1"/>
      <c r="CA139" s="5"/>
      <c r="CG139" s="1"/>
      <c r="CJ139" s="1"/>
      <c r="CM139" s="1"/>
      <c r="CP139" s="1"/>
      <c r="CY139" s="1"/>
      <c r="DB139" s="1"/>
      <c r="DF139" s="9"/>
    </row>
    <row r="140" spans="10:110" ht="15.6" x14ac:dyDescent="0.3">
      <c r="M140" s="1"/>
      <c r="P140" s="1"/>
      <c r="S140" s="1"/>
      <c r="V140" s="1"/>
      <c r="Y140" s="1"/>
      <c r="AB140" s="1"/>
      <c r="AE140" s="1"/>
      <c r="AH140" s="1"/>
      <c r="AK140" s="1"/>
      <c r="AN140" s="1"/>
      <c r="BI140" s="1"/>
      <c r="BL140" s="14" t="s">
        <v>941</v>
      </c>
      <c r="BM140">
        <v>1</v>
      </c>
      <c r="BO140" s="1"/>
      <c r="BR140" s="14" t="s">
        <v>929</v>
      </c>
      <c r="BS140">
        <v>1</v>
      </c>
      <c r="BU140" s="1"/>
      <c r="BX140" s="1"/>
      <c r="CA140" s="5"/>
      <c r="CG140" s="1"/>
      <c r="CJ140" s="1"/>
      <c r="CM140" s="1"/>
      <c r="CP140" s="1"/>
      <c r="CY140" s="1"/>
      <c r="DB140" s="1"/>
      <c r="DF140" s="9"/>
    </row>
    <row r="141" spans="10:110" ht="15.6" x14ac:dyDescent="0.3">
      <c r="M141" s="1"/>
      <c r="P141" s="1"/>
      <c r="S141" s="1"/>
      <c r="V141" s="1"/>
      <c r="Y141" s="1"/>
      <c r="AB141" s="1"/>
      <c r="AE141" s="1"/>
      <c r="AH141" s="1"/>
      <c r="AK141" s="1"/>
      <c r="AN141" s="1"/>
      <c r="BI141" s="1"/>
      <c r="BL141" s="5"/>
      <c r="BO141" s="1"/>
      <c r="BR141" s="14" t="s">
        <v>935</v>
      </c>
      <c r="BS141">
        <v>2</v>
      </c>
      <c r="BU141" s="1"/>
      <c r="BX141" s="1"/>
      <c r="CA141" s="5"/>
      <c r="CG141" s="1"/>
      <c r="CJ141" s="1"/>
      <c r="CM141" s="1"/>
      <c r="CP141" s="1"/>
      <c r="CY141" s="1"/>
      <c r="DB141" s="1"/>
      <c r="DF141" s="9"/>
    </row>
    <row r="142" spans="10:110" ht="15.6" x14ac:dyDescent="0.3">
      <c r="M142" s="1"/>
      <c r="P142" s="1"/>
      <c r="S142" s="1"/>
      <c r="V142" s="1"/>
      <c r="Y142" s="1"/>
      <c r="AB142" s="1"/>
      <c r="AE142" s="1"/>
      <c r="AH142" s="1"/>
      <c r="AK142" s="1"/>
      <c r="AN142" s="1"/>
      <c r="BI142" s="1"/>
      <c r="BL142" s="5"/>
      <c r="BO142" s="1"/>
      <c r="BR142" s="14" t="s">
        <v>937</v>
      </c>
      <c r="BS142">
        <v>18</v>
      </c>
      <c r="BU142" s="1"/>
      <c r="BX142" s="1"/>
      <c r="CA142" s="5"/>
      <c r="CG142" s="1"/>
      <c r="CJ142" s="1"/>
      <c r="CP142" s="1"/>
      <c r="CY142" s="1"/>
      <c r="DB142" s="1"/>
      <c r="DF142" s="9"/>
    </row>
    <row r="143" spans="10:110" ht="15.6" x14ac:dyDescent="0.3">
      <c r="M143" s="1"/>
      <c r="P143" s="1"/>
      <c r="S143" s="1"/>
      <c r="V143" s="1"/>
      <c r="Y143" s="1"/>
      <c r="AB143" s="1"/>
      <c r="AE143" s="1"/>
      <c r="AH143" s="1"/>
      <c r="AK143" s="1"/>
      <c r="AN143" s="1"/>
      <c r="BI143" s="1"/>
      <c r="BL143" s="5"/>
      <c r="BO143" s="1"/>
      <c r="BR143" s="14" t="s">
        <v>938</v>
      </c>
      <c r="BS143">
        <v>5</v>
      </c>
      <c r="BU143" s="1"/>
      <c r="BX143" s="1"/>
      <c r="CA143" s="5"/>
      <c r="CG143" s="1"/>
      <c r="CJ143" s="1"/>
      <c r="CM143" s="1"/>
      <c r="CP143" s="1"/>
      <c r="CY143" s="1"/>
      <c r="DB143" s="1"/>
      <c r="DF143" s="9"/>
    </row>
    <row r="144" spans="10:110" ht="15.6" x14ac:dyDescent="0.3">
      <c r="M144" s="1"/>
      <c r="P144" s="1"/>
      <c r="S144" s="1"/>
      <c r="V144" s="1"/>
      <c r="Y144" s="1"/>
      <c r="AB144" s="1"/>
      <c r="AE144" s="1"/>
      <c r="AH144" s="1"/>
      <c r="AK144" s="1"/>
      <c r="AN144" s="1"/>
      <c r="BI144" s="1"/>
      <c r="BL144" s="5"/>
      <c r="BO144" s="1"/>
      <c r="BR144" s="14" t="s">
        <v>939</v>
      </c>
      <c r="BS144">
        <v>13</v>
      </c>
      <c r="BU144" s="1"/>
      <c r="BX144" s="1"/>
      <c r="CA144" s="5"/>
      <c r="CG144" s="1"/>
      <c r="CJ144" s="1"/>
      <c r="CM144" s="1"/>
      <c r="CP144" s="1"/>
      <c r="CY144" s="1"/>
      <c r="DB144" s="1"/>
      <c r="DF144" s="9"/>
    </row>
    <row r="145" spans="1:110" ht="15.6" x14ac:dyDescent="0.3">
      <c r="M145" s="1"/>
      <c r="P145" s="1"/>
      <c r="S145" s="1"/>
      <c r="V145" s="1"/>
      <c r="AB145" s="1"/>
      <c r="AE145" s="1"/>
      <c r="AH145" s="1"/>
      <c r="AK145" s="1"/>
      <c r="AN145" s="1"/>
      <c r="BI145" s="1"/>
      <c r="BL145" s="5"/>
      <c r="BO145" s="1"/>
      <c r="BR145" s="14" t="s">
        <v>940</v>
      </c>
      <c r="BS145">
        <v>1</v>
      </c>
      <c r="BU145" s="1"/>
      <c r="BX145" s="1"/>
      <c r="CA145" s="5"/>
      <c r="CG145" s="1"/>
      <c r="CJ145" s="1"/>
      <c r="CM145" s="1"/>
      <c r="CP145" s="1"/>
      <c r="CY145" s="1"/>
      <c r="DB145" s="1"/>
      <c r="DF145" s="9"/>
    </row>
    <row r="146" spans="1:110" ht="15.6" x14ac:dyDescent="0.3">
      <c r="M146" s="1"/>
      <c r="P146" s="1"/>
      <c r="S146" s="1"/>
      <c r="V146" s="1"/>
      <c r="AB146" s="1"/>
      <c r="AE146" s="1"/>
      <c r="AH146" s="1"/>
      <c r="AK146" s="1"/>
      <c r="AN146" s="1"/>
      <c r="BI146" s="1"/>
      <c r="BL146" s="5"/>
      <c r="BO146" s="1"/>
      <c r="BR146" s="15" t="s">
        <v>945</v>
      </c>
      <c r="BS146">
        <v>1</v>
      </c>
      <c r="BU146" s="1"/>
      <c r="BX146" s="1"/>
      <c r="CA146" s="5"/>
      <c r="CG146" s="1"/>
      <c r="CM146" s="1"/>
      <c r="CY146" s="1"/>
      <c r="DB146" s="1"/>
      <c r="DF146" s="9"/>
    </row>
    <row r="147" spans="1:110" ht="15.6" x14ac:dyDescent="0.3">
      <c r="M147" s="1"/>
      <c r="P147" s="1"/>
      <c r="S147" s="1"/>
      <c r="V147" s="1"/>
      <c r="AB147" s="1"/>
      <c r="AE147" s="1"/>
      <c r="AH147" s="1"/>
      <c r="AK147" s="1"/>
      <c r="AN147" s="1"/>
      <c r="BI147" s="1"/>
      <c r="BL147" s="5"/>
      <c r="BO147" s="1"/>
      <c r="BR147" s="5"/>
      <c r="BU147" s="1"/>
      <c r="BX147" s="1"/>
      <c r="CA147" s="5"/>
      <c r="CG147" s="1"/>
      <c r="CM147" s="1"/>
      <c r="CY147" s="1"/>
      <c r="DB147" s="1"/>
      <c r="DF147" s="9"/>
    </row>
    <row r="148" spans="1:110" ht="15.6" x14ac:dyDescent="0.3">
      <c r="M148" s="1"/>
      <c r="P148" s="1"/>
      <c r="S148" s="1"/>
      <c r="V148" s="1"/>
      <c r="AB148" s="1"/>
      <c r="AE148" s="1"/>
      <c r="AH148" s="1"/>
      <c r="AK148" s="1"/>
      <c r="AN148" s="1"/>
      <c r="BI148" s="1"/>
      <c r="BL148" s="5"/>
      <c r="BO148" s="1"/>
      <c r="BR148" s="5"/>
      <c r="BU148" s="1"/>
      <c r="BX148" s="1"/>
      <c r="CA148" s="5"/>
      <c r="CG148" s="1"/>
      <c r="CM148" s="1"/>
      <c r="CY148" s="1"/>
      <c r="DB148" s="1"/>
      <c r="DF148" s="9"/>
    </row>
    <row r="149" spans="1:110" ht="15.6" x14ac:dyDescent="0.3">
      <c r="M149" s="1"/>
      <c r="P149" s="1"/>
      <c r="S149" s="1"/>
      <c r="V149" s="1"/>
      <c r="AE149" s="1"/>
      <c r="AH149" s="1"/>
      <c r="AK149" s="1"/>
      <c r="AN149" s="1"/>
      <c r="BI149" s="1"/>
      <c r="BL149" s="5"/>
      <c r="BO149" s="1"/>
      <c r="BR149" s="5"/>
      <c r="BU149" s="1"/>
      <c r="BX149" s="1"/>
      <c r="CA149" s="5"/>
      <c r="CG149" s="1"/>
      <c r="CM149" s="1"/>
      <c r="CY149" s="1"/>
      <c r="DB149" s="1"/>
      <c r="DF149" s="9"/>
    </row>
    <row r="150" spans="1:110" ht="15.6" x14ac:dyDescent="0.3">
      <c r="M150" s="1"/>
      <c r="P150" s="1"/>
      <c r="S150" s="1"/>
      <c r="V150" s="1"/>
      <c r="AE150" s="1"/>
      <c r="AH150" s="1"/>
      <c r="AK150" s="1"/>
      <c r="AN150" s="1"/>
      <c r="BI150" s="1"/>
      <c r="BL150" s="5"/>
      <c r="BO150" s="1"/>
      <c r="BR150" s="5"/>
      <c r="BU150" s="1"/>
      <c r="BX150" s="1"/>
      <c r="CA150" s="5"/>
      <c r="CG150" s="1"/>
      <c r="CM150" s="1"/>
      <c r="CY150" s="1"/>
      <c r="DB150" s="1"/>
      <c r="DF150" s="9"/>
    </row>
    <row r="151" spans="1:110" ht="15.6" x14ac:dyDescent="0.3">
      <c r="M151" s="1"/>
      <c r="P151" s="1"/>
      <c r="S151" s="1"/>
      <c r="V151" s="1"/>
      <c r="AE151" s="1"/>
      <c r="AH151" s="1"/>
      <c r="AK151" s="1"/>
      <c r="AN151" s="1"/>
      <c r="BI151" s="1"/>
      <c r="BL151" s="5"/>
      <c r="BO151" s="1"/>
      <c r="BR151" s="5"/>
      <c r="BU151" s="1"/>
      <c r="BX151" s="1"/>
      <c r="CA151" s="5"/>
      <c r="CG151" s="1"/>
      <c r="CM151" s="1"/>
      <c r="CY151" s="1"/>
      <c r="DB151" s="1"/>
      <c r="DF151" s="9"/>
    </row>
    <row r="152" spans="1:110" ht="15.6" x14ac:dyDescent="0.3">
      <c r="M152" s="1"/>
      <c r="P152" s="1"/>
      <c r="S152" s="1"/>
      <c r="V152" s="1"/>
      <c r="AE152" s="1"/>
      <c r="AH152" s="1"/>
      <c r="AK152" s="1"/>
      <c r="AN152" s="1"/>
      <c r="BI152" s="1"/>
      <c r="BL152" s="5"/>
      <c r="BO152" s="1"/>
      <c r="BR152" s="5"/>
      <c r="BU152" s="1"/>
      <c r="BX152" s="1"/>
      <c r="CA152" s="5"/>
      <c r="CG152" s="1"/>
      <c r="CM152" s="1"/>
      <c r="CY152" s="1"/>
      <c r="DB152" s="1"/>
      <c r="DF152" s="9"/>
    </row>
    <row r="153" spans="1:110" ht="15.6" x14ac:dyDescent="0.3">
      <c r="M153" s="1"/>
      <c r="P153" s="1"/>
      <c r="S153" s="1"/>
      <c r="V153" s="1"/>
      <c r="AE153" s="1"/>
      <c r="AH153" s="1"/>
      <c r="AK153" s="1"/>
      <c r="AN153" s="1"/>
      <c r="BI153" s="1"/>
      <c r="BL153" s="5"/>
      <c r="BO153" s="1"/>
      <c r="BR153" s="5"/>
      <c r="BU153" s="1"/>
      <c r="BX153" s="1"/>
      <c r="CA153" s="5"/>
      <c r="CG153" s="1"/>
      <c r="CM153" s="1"/>
      <c r="CY153" s="1"/>
      <c r="DB153" s="1"/>
      <c r="DF153" s="9"/>
    </row>
    <row r="154" spans="1:110" ht="15.6" x14ac:dyDescent="0.3">
      <c r="M154" s="1"/>
      <c r="P154" s="1"/>
      <c r="S154" s="1"/>
      <c r="V154" s="1"/>
      <c r="AE154" s="1"/>
      <c r="AH154" s="1"/>
      <c r="AK154" s="1"/>
      <c r="AN154" s="1"/>
      <c r="BI154" s="1"/>
      <c r="BL154" s="5"/>
      <c r="BO154" s="1"/>
      <c r="BR154" s="5"/>
      <c r="BU154" s="1"/>
      <c r="BX154" s="1"/>
      <c r="CA154" s="5"/>
      <c r="CG154" s="1"/>
      <c r="CM154" s="1"/>
      <c r="CY154" s="1"/>
      <c r="DB154" s="1"/>
      <c r="DF154" s="9"/>
    </row>
    <row r="155" spans="1:110" ht="15.6" x14ac:dyDescent="0.3">
      <c r="M155" s="1"/>
      <c r="P155" s="1"/>
      <c r="S155" s="1"/>
      <c r="V155" s="1"/>
      <c r="AE155" s="1"/>
      <c r="AH155" s="1"/>
      <c r="AK155" s="1"/>
      <c r="AN155" s="1"/>
      <c r="BI155" s="1"/>
      <c r="BL155" s="5"/>
      <c r="BO155" s="1"/>
      <c r="BR155" s="5"/>
      <c r="BU155" s="1"/>
      <c r="BX155" s="1"/>
      <c r="CA155" s="1"/>
      <c r="CG155" s="1"/>
      <c r="CM155" s="1"/>
      <c r="CY155" s="1"/>
      <c r="DB155" s="1"/>
      <c r="DF155" s="9"/>
    </row>
    <row r="156" spans="1:110" s="10" customFormat="1" ht="15.6" x14ac:dyDescent="0.3">
      <c r="A156"/>
      <c r="B156"/>
      <c r="D156"/>
      <c r="E156"/>
      <c r="G156"/>
      <c r="H156"/>
      <c r="J156"/>
      <c r="K156"/>
      <c r="M156" s="1"/>
      <c r="N156"/>
      <c r="P156" s="1"/>
      <c r="Q156"/>
      <c r="S156" s="1"/>
      <c r="T156"/>
      <c r="V156" s="1"/>
      <c r="W156"/>
      <c r="Y156"/>
      <c r="Z156"/>
      <c r="AB156"/>
      <c r="AC156"/>
      <c r="AE156" s="1"/>
      <c r="AF156"/>
      <c r="AH156" s="1"/>
      <c r="AI156"/>
      <c r="AK156" s="1"/>
      <c r="AL156"/>
      <c r="AN156"/>
      <c r="AO156"/>
      <c r="AQ156"/>
      <c r="AR156"/>
      <c r="AT156"/>
      <c r="AU156"/>
      <c r="AW156"/>
      <c r="AX156"/>
      <c r="AZ156"/>
      <c r="BA156"/>
      <c r="BC156"/>
      <c r="BD156"/>
      <c r="BF156"/>
      <c r="BG156"/>
      <c r="BI156" s="1"/>
      <c r="BJ156"/>
      <c r="BL156" s="5"/>
      <c r="BM156"/>
      <c r="BO156" s="1"/>
      <c r="BP156"/>
      <c r="BR156" s="5"/>
      <c r="BS156"/>
      <c r="BU156" s="1"/>
      <c r="BV156"/>
      <c r="BX156"/>
      <c r="BY156"/>
      <c r="CA156" s="1"/>
      <c r="CB156"/>
      <c r="CD156"/>
      <c r="CE156"/>
      <c r="CG156" s="1"/>
      <c r="CH156"/>
      <c r="CJ156"/>
      <c r="CK156"/>
      <c r="CM156" s="1"/>
      <c r="CN156"/>
      <c r="CP156"/>
      <c r="CQ156"/>
      <c r="CS156"/>
      <c r="CT156"/>
      <c r="CV156"/>
      <c r="CW156"/>
      <c r="CY156" s="1"/>
      <c r="CZ156"/>
      <c r="DB156" s="1"/>
      <c r="DC156"/>
      <c r="DF156" s="9"/>
    </row>
    <row r="157" spans="1:110" s="10" customFormat="1" ht="15.6" x14ac:dyDescent="0.3">
      <c r="A157"/>
      <c r="B157"/>
      <c r="D157"/>
      <c r="E157"/>
      <c r="G157"/>
      <c r="H157"/>
      <c r="J157"/>
      <c r="K157"/>
      <c r="M157" s="1"/>
      <c r="N157"/>
      <c r="P157" s="1"/>
      <c r="Q157"/>
      <c r="S157" s="1"/>
      <c r="T157"/>
      <c r="V157" s="1"/>
      <c r="W157"/>
      <c r="Y157"/>
      <c r="Z157"/>
      <c r="AB157"/>
      <c r="AC157"/>
      <c r="AE157" s="1"/>
      <c r="AF157"/>
      <c r="AH157" s="1"/>
      <c r="AI157"/>
      <c r="AK157" s="1"/>
      <c r="AL157"/>
      <c r="AN157"/>
      <c r="AO157"/>
      <c r="AQ157"/>
      <c r="AR157"/>
      <c r="AT157"/>
      <c r="AU157"/>
      <c r="AW157"/>
      <c r="AX157"/>
      <c r="AZ157"/>
      <c r="BA157"/>
      <c r="BC157"/>
      <c r="BD157"/>
      <c r="BF157"/>
      <c r="BG157"/>
      <c r="BI157" s="1"/>
      <c r="BJ157"/>
      <c r="BL157" s="5"/>
      <c r="BM157"/>
      <c r="BO157" s="1"/>
      <c r="BP157"/>
      <c r="BR157" s="5"/>
      <c r="BS157"/>
      <c r="BU157" s="1"/>
      <c r="BV157"/>
      <c r="BX157"/>
      <c r="BY157"/>
      <c r="CA157" s="1"/>
      <c r="CB157"/>
      <c r="CD157"/>
      <c r="CE157"/>
      <c r="CG157" s="1"/>
      <c r="CH157"/>
      <c r="CJ157"/>
      <c r="CK157"/>
      <c r="CM157" s="1"/>
      <c r="CN157"/>
      <c r="CP157"/>
      <c r="CQ157"/>
      <c r="CS157"/>
      <c r="CT157"/>
      <c r="CV157"/>
      <c r="CW157"/>
      <c r="CY157" s="1"/>
      <c r="CZ157"/>
      <c r="DB157" s="1"/>
      <c r="DC157"/>
      <c r="DF157" s="9"/>
    </row>
    <row r="158" spans="1:110" ht="15.6" x14ac:dyDescent="0.3">
      <c r="M158" s="1"/>
      <c r="P158" s="1"/>
      <c r="S158" s="1"/>
      <c r="V158" s="1"/>
      <c r="AE158" s="1"/>
      <c r="AH158" s="1"/>
      <c r="AK158" s="1"/>
      <c r="BI158" s="1"/>
      <c r="BL158" s="5"/>
      <c r="BO158" s="1"/>
      <c r="BR158" s="5"/>
      <c r="BU158" s="1"/>
      <c r="CA158" s="1"/>
      <c r="CG158" s="1"/>
      <c r="CM158" s="1"/>
      <c r="CY158" s="1"/>
      <c r="DB158" s="1"/>
      <c r="DF158" s="9"/>
    </row>
    <row r="159" spans="1:110" ht="15.6" x14ac:dyDescent="0.3">
      <c r="M159" s="1"/>
      <c r="P159" s="1"/>
      <c r="S159" s="1"/>
      <c r="V159" s="1"/>
      <c r="AE159" s="1"/>
      <c r="AH159" s="1"/>
      <c r="AK159" s="1"/>
      <c r="BI159" s="1"/>
      <c r="BL159" s="5"/>
      <c r="BO159" s="1"/>
      <c r="BR159" s="5"/>
      <c r="BU159" s="1"/>
      <c r="CA159" s="1"/>
      <c r="CG159" s="1"/>
      <c r="CM159" s="1"/>
      <c r="CY159" s="1"/>
      <c r="DB159" s="1"/>
      <c r="DF159" s="9"/>
    </row>
    <row r="160" spans="1:110" ht="15.6" x14ac:dyDescent="0.3">
      <c r="M160" s="1"/>
      <c r="P160" s="1"/>
      <c r="S160" s="1"/>
      <c r="V160" s="1"/>
      <c r="AH160" s="1"/>
      <c r="AK160" s="1"/>
      <c r="BI160" s="1"/>
      <c r="BL160" s="1"/>
      <c r="BO160" s="1"/>
      <c r="BR160" s="5"/>
      <c r="BU160" s="1"/>
      <c r="CA160" s="1"/>
      <c r="CG160" s="1"/>
      <c r="CM160" s="1"/>
      <c r="CY160" s="1"/>
      <c r="DB160" s="1"/>
      <c r="DF160" s="9"/>
    </row>
    <row r="161" spans="13:110" ht="15.6" x14ac:dyDescent="0.3">
      <c r="M161" s="1"/>
      <c r="P161" s="1"/>
      <c r="S161" s="1"/>
      <c r="V161" s="1"/>
      <c r="AK161" s="1"/>
      <c r="BI161" s="1"/>
      <c r="BL161" s="1"/>
      <c r="BO161" s="1"/>
      <c r="BR161" s="5"/>
      <c r="BU161" s="1"/>
      <c r="CA161" s="1"/>
      <c r="CG161" s="1"/>
      <c r="CM161" s="1"/>
      <c r="CY161" s="1"/>
      <c r="DB161" s="1"/>
      <c r="DF161" s="9"/>
    </row>
    <row r="162" spans="13:110" ht="15.6" x14ac:dyDescent="0.3">
      <c r="M162" s="1"/>
      <c r="P162" s="1"/>
      <c r="S162" s="1"/>
      <c r="V162" s="1"/>
      <c r="AK162" s="1"/>
      <c r="BI162" s="1"/>
      <c r="BL162" s="1"/>
      <c r="BO162" s="1"/>
      <c r="BR162" s="5"/>
      <c r="BU162" s="1"/>
      <c r="CA162" s="1"/>
      <c r="CG162" s="1"/>
      <c r="CM162" s="1"/>
      <c r="CY162" s="1"/>
      <c r="DB162" s="1"/>
      <c r="DF162" s="9"/>
    </row>
    <row r="163" spans="13:110" ht="15.6" x14ac:dyDescent="0.3">
      <c r="M163" s="1"/>
      <c r="P163" s="1"/>
      <c r="S163" s="1"/>
      <c r="V163" s="1"/>
      <c r="AK163" s="1"/>
      <c r="BI163" s="1"/>
      <c r="BL163" s="1"/>
      <c r="BO163" s="1"/>
      <c r="BR163" s="5"/>
      <c r="BU163" s="1"/>
      <c r="CA163" s="1"/>
      <c r="CG163" s="1"/>
      <c r="CM163" s="1"/>
      <c r="CY163" s="1"/>
      <c r="DB163" s="1"/>
      <c r="DF163" s="9"/>
    </row>
    <row r="164" spans="13:110" ht="15.6" x14ac:dyDescent="0.3">
      <c r="M164" s="1"/>
      <c r="P164" s="1"/>
      <c r="S164" s="1"/>
      <c r="V164" s="1"/>
      <c r="AK164" s="1"/>
      <c r="BI164" s="1"/>
      <c r="BL164" s="1"/>
      <c r="BO164" s="1"/>
      <c r="BR164" s="5"/>
      <c r="BU164" s="1"/>
      <c r="CA164" s="1"/>
      <c r="CG164" s="1"/>
      <c r="CM164" s="1"/>
      <c r="CY164" s="1"/>
      <c r="DB164" s="1"/>
      <c r="DF164" s="9"/>
    </row>
    <row r="165" spans="13:110" ht="15.6" x14ac:dyDescent="0.3">
      <c r="M165" s="1"/>
      <c r="S165" s="1"/>
      <c r="V165" s="1"/>
      <c r="AK165" s="1"/>
      <c r="BI165" s="1"/>
      <c r="BL165" s="1"/>
      <c r="BO165" s="1"/>
      <c r="BR165" s="5"/>
      <c r="BU165" s="1"/>
      <c r="CA165" s="1"/>
      <c r="CG165" s="1"/>
      <c r="CM165" s="1"/>
      <c r="CY165" s="1"/>
      <c r="DB165" s="1"/>
      <c r="DF165" s="9"/>
    </row>
    <row r="166" spans="13:110" ht="15.6" x14ac:dyDescent="0.3">
      <c r="M166" s="1"/>
      <c r="S166" s="1"/>
      <c r="V166" s="1"/>
      <c r="AK166" s="1"/>
      <c r="BI166" s="1"/>
      <c r="BL166" s="1"/>
      <c r="BO166" s="1"/>
      <c r="BR166" s="1"/>
      <c r="BU166" s="1"/>
      <c r="CA166" s="1"/>
      <c r="CG166" s="1"/>
      <c r="CM166" s="1"/>
      <c r="CY166" s="1"/>
      <c r="DB166" s="1"/>
      <c r="DF166" s="9"/>
    </row>
    <row r="167" spans="13:110" ht="15.6" x14ac:dyDescent="0.3">
      <c r="M167" s="1"/>
      <c r="V167" s="1"/>
      <c r="AK167" s="1"/>
      <c r="BI167" s="1"/>
      <c r="BL167" s="1"/>
      <c r="BO167" s="1"/>
      <c r="BR167" s="1"/>
      <c r="BU167" s="1"/>
      <c r="CA167" s="1"/>
      <c r="CG167" s="1"/>
      <c r="CM167" s="1"/>
      <c r="CY167" s="1"/>
      <c r="DB167" s="1"/>
      <c r="DF167" s="9"/>
    </row>
    <row r="168" spans="13:110" ht="15.6" x14ac:dyDescent="0.3">
      <c r="M168" s="1"/>
      <c r="V168" s="1"/>
      <c r="AK168" s="1"/>
      <c r="BI168" s="1"/>
      <c r="BL168" s="1"/>
      <c r="BO168" s="1"/>
      <c r="BR168" s="1"/>
      <c r="BU168" s="1"/>
      <c r="CA168" s="1"/>
      <c r="CG168" s="1"/>
      <c r="CM168" s="1"/>
      <c r="CY168" s="1"/>
      <c r="DB168" s="1"/>
      <c r="DF168" s="9"/>
    </row>
    <row r="169" spans="13:110" ht="15.6" x14ac:dyDescent="0.3">
      <c r="M169" s="1"/>
      <c r="V169" s="1"/>
      <c r="AK169" s="1"/>
      <c r="BI169" s="1"/>
      <c r="BL169" s="1"/>
      <c r="BO169" s="1"/>
      <c r="BR169" s="1"/>
      <c r="BU169" s="1"/>
      <c r="CA169" s="1"/>
      <c r="CG169" s="1"/>
      <c r="CM169" s="1"/>
      <c r="CY169" s="1"/>
      <c r="DB169" s="1"/>
      <c r="DF169" s="9"/>
    </row>
    <row r="170" spans="13:110" ht="15.6" x14ac:dyDescent="0.3">
      <c r="M170" s="1"/>
      <c r="AK170" s="1"/>
      <c r="BI170" s="1"/>
      <c r="BL170" s="1"/>
      <c r="BO170" s="1"/>
      <c r="BR170" s="1"/>
      <c r="BU170" s="1"/>
      <c r="CA170" s="1"/>
      <c r="CG170" s="1"/>
      <c r="CM170" s="1"/>
      <c r="CY170" s="1"/>
      <c r="DB170" s="1"/>
      <c r="DF170" s="9"/>
    </row>
    <row r="171" spans="13:110" ht="15.6" x14ac:dyDescent="0.3">
      <c r="M171" s="1"/>
      <c r="AK171" s="1"/>
      <c r="BI171" s="1"/>
      <c r="BL171" s="1"/>
      <c r="BO171" s="1"/>
      <c r="BR171" s="1"/>
      <c r="BU171" s="1"/>
      <c r="CA171" s="1"/>
      <c r="CG171" s="1"/>
      <c r="CM171" s="1"/>
      <c r="CY171" s="1"/>
      <c r="DB171" s="1"/>
      <c r="DF171" s="9"/>
    </row>
    <row r="172" spans="13:110" ht="15.6" x14ac:dyDescent="0.3">
      <c r="M172" s="1"/>
      <c r="AK172" s="1"/>
      <c r="BI172" s="1"/>
      <c r="BL172" s="1"/>
      <c r="BO172" s="1"/>
      <c r="BR172" s="1"/>
      <c r="BU172" s="1"/>
      <c r="CA172" s="1"/>
      <c r="CG172" s="1"/>
      <c r="CM172" s="1"/>
      <c r="CY172" s="1"/>
      <c r="DB172" s="1"/>
      <c r="DF172" s="9"/>
    </row>
    <row r="173" spans="13:110" ht="15.6" x14ac:dyDescent="0.3">
      <c r="M173" s="1"/>
      <c r="AK173" s="1"/>
      <c r="BI173" s="1"/>
      <c r="BL173" s="1"/>
      <c r="BO173" s="1"/>
      <c r="BR173" s="1"/>
      <c r="BU173" s="1"/>
      <c r="CA173" s="1"/>
      <c r="CG173" s="1"/>
      <c r="CM173" s="1"/>
      <c r="CY173" s="1"/>
      <c r="DB173" s="1"/>
      <c r="DF173" s="9"/>
    </row>
    <row r="174" spans="13:110" ht="15.6" x14ac:dyDescent="0.3">
      <c r="M174" s="1"/>
      <c r="AK174" s="1"/>
      <c r="BI174" s="1"/>
      <c r="BL174" s="1"/>
      <c r="BO174" s="1"/>
      <c r="BR174" s="1"/>
      <c r="BU174" s="1"/>
      <c r="CA174" s="1"/>
      <c r="CG174" s="1"/>
      <c r="CM174" s="1"/>
      <c r="DB174" s="1"/>
      <c r="DF174" s="9"/>
    </row>
    <row r="175" spans="13:110" ht="15.6" x14ac:dyDescent="0.3">
      <c r="M175" s="1"/>
      <c r="AK175" s="1"/>
      <c r="BI175" s="1"/>
      <c r="BL175" s="1"/>
      <c r="BO175" s="1"/>
      <c r="BR175" s="1"/>
      <c r="CA175" s="1"/>
      <c r="CG175" s="1"/>
      <c r="CM175" s="1"/>
      <c r="DF175" s="9"/>
    </row>
    <row r="176" spans="13:110" ht="15.6" x14ac:dyDescent="0.3">
      <c r="M176" s="1"/>
      <c r="AK176" s="1"/>
      <c r="BI176" s="1"/>
      <c r="BL176" s="1"/>
      <c r="BO176" s="1"/>
      <c r="BR176" s="1"/>
      <c r="CA176" s="1"/>
      <c r="CG176" s="1"/>
      <c r="CM176" s="1"/>
      <c r="DF176" s="9"/>
    </row>
    <row r="177" spans="13:110" ht="15.6" x14ac:dyDescent="0.3">
      <c r="M177" s="1"/>
      <c r="BI177" s="1"/>
      <c r="BL177" s="1"/>
      <c r="BO177" s="1"/>
      <c r="BR177" s="1"/>
      <c r="CA177" s="1"/>
      <c r="CG177" s="1"/>
      <c r="CM177" s="1"/>
      <c r="DF177" s="9"/>
    </row>
    <row r="178" spans="13:110" ht="15.6" x14ac:dyDescent="0.3">
      <c r="BI178" s="1"/>
      <c r="BL178" s="1"/>
      <c r="BO178" s="1"/>
      <c r="BR178" s="1"/>
      <c r="CA178" s="1"/>
      <c r="CG178" s="1"/>
      <c r="CM178" s="1"/>
      <c r="DF178" s="9"/>
    </row>
    <row r="179" spans="13:110" ht="15.6" x14ac:dyDescent="0.3">
      <c r="BI179" s="1"/>
      <c r="BL179" s="1"/>
      <c r="BO179" s="1"/>
      <c r="BR179" s="1"/>
      <c r="CA179" s="1"/>
      <c r="CG179" s="1"/>
      <c r="CM179" s="1"/>
      <c r="DF179" s="9"/>
    </row>
    <row r="180" spans="13:110" ht="15.6" x14ac:dyDescent="0.3">
      <c r="BI180" s="1"/>
      <c r="BL180" s="1"/>
      <c r="BO180" s="1"/>
      <c r="BR180" s="1"/>
      <c r="CA180" s="1"/>
      <c r="CM180" s="1"/>
      <c r="DF180" s="9"/>
    </row>
    <row r="181" spans="13:110" ht="15.6" x14ac:dyDescent="0.3">
      <c r="BI181" s="1"/>
      <c r="BL181" s="1"/>
      <c r="BO181" s="1"/>
      <c r="BR181" s="1"/>
      <c r="CA181" s="1"/>
      <c r="CM181" s="1"/>
      <c r="DF181" s="9"/>
    </row>
    <row r="182" spans="13:110" ht="15.6" x14ac:dyDescent="0.3">
      <c r="BI182" s="1"/>
      <c r="BL182" s="1"/>
      <c r="BO182" s="1"/>
      <c r="BR182" s="1"/>
      <c r="CA182" s="1"/>
      <c r="CM182" s="1"/>
      <c r="DF182" s="9"/>
    </row>
    <row r="183" spans="13:110" ht="15.6" x14ac:dyDescent="0.3">
      <c r="BI183" s="1"/>
      <c r="BL183" s="1"/>
      <c r="BO183" s="1"/>
      <c r="BR183" s="1"/>
      <c r="CA183" s="1"/>
      <c r="CM183" s="1"/>
      <c r="DF183" s="9"/>
    </row>
    <row r="184" spans="13:110" ht="15.6" x14ac:dyDescent="0.3">
      <c r="BI184" s="1"/>
      <c r="BL184" s="1"/>
      <c r="BO184" s="1"/>
      <c r="BR184" s="1"/>
      <c r="CA184" s="1"/>
      <c r="CM184" s="1"/>
      <c r="DF184" s="9"/>
    </row>
    <row r="185" spans="13:110" ht="15.6" x14ac:dyDescent="0.3">
      <c r="BI185" s="1"/>
      <c r="BL185" s="1"/>
      <c r="BO185" s="1"/>
      <c r="BR185" s="1"/>
      <c r="CA185" s="1"/>
      <c r="CM185" s="1"/>
      <c r="DF185" s="9"/>
    </row>
    <row r="186" spans="13:110" ht="15.6" x14ac:dyDescent="0.3">
      <c r="BI186" s="1"/>
      <c r="BL186" s="1"/>
      <c r="BO186" s="1"/>
      <c r="BR186" s="1"/>
      <c r="CA186" s="1"/>
      <c r="CM186" s="1"/>
      <c r="DF186" s="9"/>
    </row>
    <row r="187" spans="13:110" ht="15.6" x14ac:dyDescent="0.3">
      <c r="BI187" s="1"/>
      <c r="BL187" s="1"/>
      <c r="BO187" s="1"/>
      <c r="BR187" s="1"/>
      <c r="CA187" s="1"/>
      <c r="CM187" s="1"/>
      <c r="DF187" s="9"/>
    </row>
    <row r="188" spans="13:110" ht="15.6" x14ac:dyDescent="0.3">
      <c r="BI188" s="1"/>
      <c r="BL188" s="1"/>
      <c r="BO188" s="1"/>
      <c r="BR188" s="1"/>
      <c r="CA188" s="1"/>
      <c r="CM188" s="1"/>
      <c r="DF188" s="9"/>
    </row>
    <row r="189" spans="13:110" ht="15.6" x14ac:dyDescent="0.3">
      <c r="BI189" s="1"/>
      <c r="BL189" s="1"/>
      <c r="BO189" s="1"/>
      <c r="BR189" s="1"/>
      <c r="CA189" s="1"/>
      <c r="CM189" s="1"/>
      <c r="DF189" s="9"/>
    </row>
    <row r="190" spans="13:110" ht="15.6" x14ac:dyDescent="0.3">
      <c r="BI190" s="1"/>
      <c r="BL190" s="1"/>
      <c r="BO190" s="1"/>
      <c r="BR190" s="1"/>
      <c r="CA190" s="1"/>
      <c r="CM190" s="1"/>
      <c r="DF190" s="9"/>
    </row>
    <row r="191" spans="13:110" ht="15.6" x14ac:dyDescent="0.3">
      <c r="BI191" s="1"/>
      <c r="BL191" s="1"/>
      <c r="BO191" s="1"/>
      <c r="BR191" s="1"/>
      <c r="CA191" s="1"/>
      <c r="CM191" s="1"/>
      <c r="DF191" s="9"/>
    </row>
    <row r="192" spans="13:110" ht="15.6" x14ac:dyDescent="0.3">
      <c r="BI192" s="1"/>
      <c r="BL192" s="1"/>
      <c r="BO192" s="1"/>
      <c r="BR192" s="1"/>
      <c r="CA192" s="1"/>
      <c r="CM192" s="1"/>
      <c r="DF192" s="9"/>
    </row>
    <row r="193" spans="61:110" ht="15.6" x14ac:dyDescent="0.3">
      <c r="BI193" s="1"/>
      <c r="BL193" s="1"/>
      <c r="BO193" s="1"/>
      <c r="BR193" s="1"/>
      <c r="CA193" s="1"/>
      <c r="CM193" s="1"/>
      <c r="DF193" s="9"/>
    </row>
    <row r="194" spans="61:110" ht="15.6" x14ac:dyDescent="0.3">
      <c r="BI194" s="1"/>
      <c r="BL194" s="1"/>
      <c r="BO194" s="1"/>
      <c r="BR194" s="1"/>
      <c r="CA194" s="1"/>
      <c r="CM194" s="1"/>
      <c r="DF194" s="9"/>
    </row>
    <row r="195" spans="61:110" ht="15.6" x14ac:dyDescent="0.3">
      <c r="BL195" s="1"/>
      <c r="BR195" s="1"/>
      <c r="CA195" s="1"/>
      <c r="CM195" s="1"/>
      <c r="DF195" s="9"/>
    </row>
    <row r="196" spans="61:110" ht="15.6" x14ac:dyDescent="0.3">
      <c r="BL196" s="1"/>
      <c r="BR196" s="1"/>
      <c r="CA196" s="1"/>
      <c r="CM196" s="1"/>
      <c r="DF196" s="9"/>
    </row>
    <row r="197" spans="61:110" ht="15.6" x14ac:dyDescent="0.3">
      <c r="BL197" s="1"/>
      <c r="BR197" s="1"/>
      <c r="CA197" s="1"/>
      <c r="CM197" s="1"/>
      <c r="DF197" s="9"/>
    </row>
    <row r="198" spans="61:110" ht="15.6" x14ac:dyDescent="0.3">
      <c r="BL198" s="1"/>
      <c r="BR198" s="1"/>
      <c r="CA198" s="1"/>
      <c r="CM198" s="1"/>
      <c r="DF198" s="9"/>
    </row>
    <row r="199" spans="61:110" ht="15.6" x14ac:dyDescent="0.3">
      <c r="BL199" s="1"/>
      <c r="BR199" s="1"/>
      <c r="CA199" s="1"/>
      <c r="DF199" s="9"/>
    </row>
    <row r="200" spans="61:110" ht="15.6" x14ac:dyDescent="0.3">
      <c r="BL200" s="1"/>
      <c r="BR200" s="1"/>
      <c r="CA200" s="1"/>
      <c r="DF200" s="9"/>
    </row>
    <row r="201" spans="61:110" ht="15.6" x14ac:dyDescent="0.3">
      <c r="BL201" s="1"/>
      <c r="BR201" s="1"/>
      <c r="CA201" s="1"/>
      <c r="DF201" s="9"/>
    </row>
    <row r="202" spans="61:110" ht="15.6" x14ac:dyDescent="0.3">
      <c r="BL202" s="1"/>
      <c r="BR202" s="1"/>
      <c r="CA202" s="1"/>
      <c r="DF202" s="9"/>
    </row>
    <row r="203" spans="61:110" ht="15.6" x14ac:dyDescent="0.3">
      <c r="BL203" s="1"/>
      <c r="BR203" s="1"/>
      <c r="CA203" s="1"/>
      <c r="DF203" s="9"/>
    </row>
    <row r="204" spans="61:110" ht="15.6" x14ac:dyDescent="0.3">
      <c r="BL204" s="1"/>
      <c r="BR204" s="1"/>
      <c r="CA204" s="1"/>
      <c r="DF204" s="9"/>
    </row>
    <row r="205" spans="61:110" ht="15.6" x14ac:dyDescent="0.3">
      <c r="BL205" s="1"/>
      <c r="BR205" s="1"/>
      <c r="CA205" s="1"/>
      <c r="DF205" s="9"/>
    </row>
    <row r="206" spans="61:110" ht="15.6" x14ac:dyDescent="0.3">
      <c r="BL206" s="1"/>
      <c r="BR206" s="1"/>
      <c r="CA206" s="1"/>
      <c r="DF206" s="9"/>
    </row>
    <row r="207" spans="61:110" ht="15.6" x14ac:dyDescent="0.3">
      <c r="BL207" s="1"/>
      <c r="BR207" s="1"/>
      <c r="CA207" s="1"/>
      <c r="DF207" s="9"/>
    </row>
    <row r="208" spans="61:110" ht="15.6" x14ac:dyDescent="0.3">
      <c r="BL208" s="1"/>
      <c r="BR208" s="1"/>
      <c r="DF208" s="9"/>
    </row>
    <row r="209" spans="64:110" ht="15.6" x14ac:dyDescent="0.3">
      <c r="BL209" s="1"/>
      <c r="BR209" s="1"/>
      <c r="CA209" s="1"/>
      <c r="DF209" s="9"/>
    </row>
    <row r="210" spans="64:110" ht="15.6" x14ac:dyDescent="0.3">
      <c r="BL210" s="1"/>
      <c r="BR210" s="1"/>
      <c r="CA210" s="1"/>
      <c r="DF210" s="9"/>
    </row>
    <row r="211" spans="64:110" ht="15.6" x14ac:dyDescent="0.3">
      <c r="BL211" s="1"/>
      <c r="BR211" s="1"/>
      <c r="CA211" s="1"/>
      <c r="DF211" s="9"/>
    </row>
    <row r="212" spans="64:110" ht="15.6" x14ac:dyDescent="0.3">
      <c r="BL212" s="1"/>
      <c r="BR212" s="1"/>
      <c r="CA212" s="1"/>
      <c r="DF212" s="9"/>
    </row>
    <row r="213" spans="64:110" ht="15.6" x14ac:dyDescent="0.3">
      <c r="BR213" s="1"/>
      <c r="CA213" s="1"/>
      <c r="DF213" s="9"/>
    </row>
    <row r="214" spans="64:110" ht="15.6" x14ac:dyDescent="0.3">
      <c r="BL214" s="1"/>
      <c r="BR214" s="1"/>
      <c r="CA214" s="1"/>
      <c r="DF214" s="9"/>
    </row>
    <row r="215" spans="64:110" ht="15.6" x14ac:dyDescent="0.3">
      <c r="BL215" s="1"/>
      <c r="BR215" s="1"/>
      <c r="CA215" s="1"/>
      <c r="DF215" s="9"/>
    </row>
    <row r="216" spans="64:110" ht="15.6" x14ac:dyDescent="0.3">
      <c r="BL216" s="1"/>
      <c r="BR216" s="1"/>
      <c r="CA216" s="1"/>
      <c r="DF216" s="9"/>
    </row>
    <row r="217" spans="64:110" ht="15.6" x14ac:dyDescent="0.3">
      <c r="BL217" s="1"/>
      <c r="BR217" s="1"/>
      <c r="CA217" s="1"/>
      <c r="DF217" s="9"/>
    </row>
    <row r="218" spans="64:110" ht="15.6" x14ac:dyDescent="0.3">
      <c r="BL218" s="1"/>
      <c r="BR218" s="1"/>
      <c r="CA218" s="1"/>
      <c r="DF218" s="9"/>
    </row>
    <row r="219" spans="64:110" ht="15.6" x14ac:dyDescent="0.3">
      <c r="BL219" s="1"/>
      <c r="CA219" s="1"/>
      <c r="DF219" s="9"/>
    </row>
    <row r="220" spans="64:110" ht="15.6" x14ac:dyDescent="0.3">
      <c r="BL220" s="1"/>
      <c r="BR220" s="1"/>
      <c r="CA220" s="1"/>
      <c r="DF220" s="9"/>
    </row>
    <row r="221" spans="64:110" ht="15.6" x14ac:dyDescent="0.3">
      <c r="BL221" s="1"/>
      <c r="BR221" s="1"/>
      <c r="CA221" s="1"/>
      <c r="DF221" s="9"/>
    </row>
    <row r="222" spans="64:110" ht="15.6" x14ac:dyDescent="0.3">
      <c r="BL222" s="1"/>
      <c r="BR222" s="1"/>
      <c r="CA222" s="1"/>
      <c r="DF222" s="9"/>
    </row>
    <row r="223" spans="64:110" ht="15.6" x14ac:dyDescent="0.3">
      <c r="BL223" s="1"/>
      <c r="BR223" s="1"/>
      <c r="CA223" s="1"/>
      <c r="DF223" s="9"/>
    </row>
    <row r="224" spans="64:110" ht="15.6" x14ac:dyDescent="0.3">
      <c r="BL224" s="1"/>
      <c r="BR224" s="1"/>
      <c r="CA224" s="1"/>
      <c r="DF224" s="9"/>
    </row>
    <row r="225" spans="64:110" ht="15.6" x14ac:dyDescent="0.3">
      <c r="BL225" s="1"/>
      <c r="BR225" s="1"/>
      <c r="CA225" s="1"/>
      <c r="DF225" s="9"/>
    </row>
    <row r="226" spans="64:110" ht="15.6" x14ac:dyDescent="0.3">
      <c r="BL226" s="1"/>
      <c r="BR226" s="1"/>
      <c r="CA226" s="1"/>
      <c r="DF226" s="9"/>
    </row>
    <row r="227" spans="64:110" ht="15.6" x14ac:dyDescent="0.3">
      <c r="BL227" s="1"/>
      <c r="BR227" s="1"/>
      <c r="CA227" s="1"/>
      <c r="DF227" s="9"/>
    </row>
    <row r="228" spans="64:110" ht="15.6" x14ac:dyDescent="0.3">
      <c r="BL228" s="1"/>
      <c r="BR228" s="1"/>
      <c r="CA228" s="1"/>
      <c r="DF228" s="9"/>
    </row>
    <row r="229" spans="64:110" ht="15.6" x14ac:dyDescent="0.3">
      <c r="BL229" s="1"/>
      <c r="BR229" s="1"/>
      <c r="CA229" s="1"/>
      <c r="DF229" s="9"/>
    </row>
    <row r="230" spans="64:110" ht="15.6" x14ac:dyDescent="0.3">
      <c r="BL230" s="1"/>
      <c r="BR230" s="1"/>
      <c r="CA230" s="1"/>
      <c r="DF230" s="9"/>
    </row>
    <row r="231" spans="64:110" ht="15.6" x14ac:dyDescent="0.3">
      <c r="BL231" s="1"/>
      <c r="BR231" s="1"/>
      <c r="CA231" s="1"/>
      <c r="DF231" s="9"/>
    </row>
    <row r="232" spans="64:110" ht="15.6" x14ac:dyDescent="0.3">
      <c r="BL232" s="1"/>
      <c r="BR232" s="1"/>
      <c r="CA232" s="1"/>
      <c r="DF232" s="9"/>
    </row>
    <row r="233" spans="64:110" ht="15.6" x14ac:dyDescent="0.3">
      <c r="BL233" s="1"/>
      <c r="BR233" s="1"/>
      <c r="CA233" s="1"/>
      <c r="DF233" s="9"/>
    </row>
    <row r="234" spans="64:110" ht="15.6" x14ac:dyDescent="0.3">
      <c r="BL234" s="1"/>
      <c r="BR234" s="1"/>
      <c r="CA234" s="1"/>
      <c r="DF234" s="9"/>
    </row>
    <row r="235" spans="64:110" ht="15.6" x14ac:dyDescent="0.3">
      <c r="BL235" s="1"/>
      <c r="BR235" s="1"/>
      <c r="CA235" s="1"/>
      <c r="DF235" s="9"/>
    </row>
    <row r="236" spans="64:110" ht="15.6" x14ac:dyDescent="0.3">
      <c r="BL236" s="1"/>
      <c r="BR236" s="1"/>
      <c r="CA236" s="1"/>
      <c r="DF236" s="9"/>
    </row>
    <row r="237" spans="64:110" ht="15.6" x14ac:dyDescent="0.3">
      <c r="BL237" s="1"/>
      <c r="BR237" s="1"/>
      <c r="CA237" s="1"/>
      <c r="DF237" s="9"/>
    </row>
    <row r="238" spans="64:110" ht="15.6" x14ac:dyDescent="0.3">
      <c r="BL238" s="1"/>
      <c r="BR238" s="1"/>
      <c r="CA238" s="1"/>
      <c r="DF238" s="9"/>
    </row>
    <row r="239" spans="64:110" ht="15.6" x14ac:dyDescent="0.3">
      <c r="BL239" s="1"/>
      <c r="BR239" s="1"/>
      <c r="CA239" s="1"/>
      <c r="DF239" s="9"/>
    </row>
    <row r="240" spans="64:110" ht="15.6" x14ac:dyDescent="0.3">
      <c r="BL240" s="1"/>
      <c r="BR240" s="1"/>
      <c r="CA240" s="1"/>
      <c r="DF240" s="9"/>
    </row>
    <row r="241" spans="64:110" ht="15.6" x14ac:dyDescent="0.3">
      <c r="BL241" s="1"/>
      <c r="BR241" s="1"/>
      <c r="CA241" s="1"/>
      <c r="DF241" s="9"/>
    </row>
    <row r="242" spans="64:110" ht="15.6" x14ac:dyDescent="0.3">
      <c r="BL242" s="1"/>
      <c r="BR242" s="1"/>
      <c r="CA242" s="1"/>
      <c r="DF242" s="9"/>
    </row>
    <row r="243" spans="64:110" ht="15.6" x14ac:dyDescent="0.3">
      <c r="BL243" s="1"/>
      <c r="BR243" s="1"/>
      <c r="CA243" s="1"/>
      <c r="DF243" s="9"/>
    </row>
    <row r="244" spans="64:110" ht="15.6" x14ac:dyDescent="0.3">
      <c r="BL244" s="1"/>
      <c r="BR244" s="1"/>
      <c r="CA244" s="1"/>
      <c r="DF244" s="9"/>
    </row>
    <row r="245" spans="64:110" ht="15.6" x14ac:dyDescent="0.3">
      <c r="BL245" s="1"/>
      <c r="BR245" s="1"/>
      <c r="CA245" s="1"/>
      <c r="DF245" s="9"/>
    </row>
    <row r="246" spans="64:110" ht="15.6" x14ac:dyDescent="0.3">
      <c r="BL246" s="1"/>
      <c r="BR246" s="1"/>
      <c r="CA246" s="1"/>
      <c r="DF246" s="9"/>
    </row>
    <row r="247" spans="64:110" ht="15.6" x14ac:dyDescent="0.3">
      <c r="BL247" s="1"/>
      <c r="BR247" s="1"/>
      <c r="CA247" s="1"/>
      <c r="DF247" s="9"/>
    </row>
    <row r="248" spans="64:110" ht="15.6" x14ac:dyDescent="0.3">
      <c r="BL248" s="1"/>
      <c r="BR248" s="1"/>
      <c r="CA248" s="1"/>
      <c r="DF248" s="9"/>
    </row>
    <row r="249" spans="64:110" ht="15.6" x14ac:dyDescent="0.3">
      <c r="BL249" s="1"/>
      <c r="BR249" s="1"/>
      <c r="CA249" s="1"/>
      <c r="DF249" s="9"/>
    </row>
    <row r="250" spans="64:110" ht="15.6" x14ac:dyDescent="0.3">
      <c r="BL250" s="1"/>
      <c r="BR250" s="1"/>
      <c r="CA250" s="1"/>
      <c r="DF250" s="9"/>
    </row>
    <row r="251" spans="64:110" ht="15.6" x14ac:dyDescent="0.3">
      <c r="BL251" s="1"/>
      <c r="BR251" s="1"/>
      <c r="CA251" s="1"/>
      <c r="DF251" s="9"/>
    </row>
    <row r="252" spans="64:110" ht="15.6" x14ac:dyDescent="0.3">
      <c r="BL252" s="1"/>
      <c r="BR252" s="1"/>
      <c r="CA252" s="1"/>
      <c r="DF252" s="9"/>
    </row>
    <row r="253" spans="64:110" ht="15.6" x14ac:dyDescent="0.3">
      <c r="BL253" s="1"/>
      <c r="BR253" s="1"/>
      <c r="CA253" s="1"/>
      <c r="DF253" s="9"/>
    </row>
    <row r="254" spans="64:110" ht="15.6" x14ac:dyDescent="0.3">
      <c r="BL254" s="1"/>
      <c r="BR254" s="1"/>
      <c r="CA254" s="1"/>
      <c r="DF254" s="9"/>
    </row>
    <row r="255" spans="64:110" ht="15.6" x14ac:dyDescent="0.3">
      <c r="BL255" s="1"/>
      <c r="BR255" s="1"/>
      <c r="CA255" s="1"/>
      <c r="DF255" s="9"/>
    </row>
    <row r="256" spans="64:110" ht="15.6" x14ac:dyDescent="0.3">
      <c r="BL256" s="1"/>
      <c r="BR256" s="1"/>
      <c r="CA256" s="1"/>
      <c r="DF256" s="9"/>
    </row>
    <row r="257" spans="64:110" ht="15.6" x14ac:dyDescent="0.3">
      <c r="BL257" s="1"/>
      <c r="BR257" s="1"/>
      <c r="CA257" s="1"/>
      <c r="DF257" s="9"/>
    </row>
    <row r="258" spans="64:110" ht="15.6" x14ac:dyDescent="0.3">
      <c r="BL258" s="1"/>
      <c r="BR258" s="1"/>
      <c r="CA258" s="1"/>
      <c r="DF258" s="9"/>
    </row>
    <row r="259" spans="64:110" ht="15.6" x14ac:dyDescent="0.3">
      <c r="BL259" s="1"/>
      <c r="BR259" s="1"/>
      <c r="CA259" s="1"/>
      <c r="DF259" s="9"/>
    </row>
    <row r="260" spans="64:110" ht="15.6" x14ac:dyDescent="0.3">
      <c r="BL260" s="1"/>
      <c r="BR260" s="1"/>
      <c r="CA260" s="1"/>
      <c r="DF260" s="9"/>
    </row>
    <row r="261" spans="64:110" ht="15.6" x14ac:dyDescent="0.3">
      <c r="BL261" s="1"/>
      <c r="BR261" s="1"/>
      <c r="CA261" s="1"/>
      <c r="DF261" s="9"/>
    </row>
    <row r="262" spans="64:110" ht="15.6" x14ac:dyDescent="0.3">
      <c r="BL262" s="1"/>
      <c r="BR262" s="1"/>
      <c r="CA262" s="1"/>
      <c r="DF262" s="9"/>
    </row>
    <row r="263" spans="64:110" ht="15.6" x14ac:dyDescent="0.3">
      <c r="BL263" s="1"/>
      <c r="BR263" s="1"/>
      <c r="CA263" s="1"/>
      <c r="DF263" s="9"/>
    </row>
    <row r="264" spans="64:110" ht="15.6" x14ac:dyDescent="0.3">
      <c r="BL264" s="1"/>
      <c r="BR264" s="1"/>
      <c r="CA264" s="1"/>
      <c r="DF264" s="9"/>
    </row>
    <row r="265" spans="64:110" ht="15.6" x14ac:dyDescent="0.3">
      <c r="BL265" s="1"/>
      <c r="BR265" s="1"/>
      <c r="DF265" s="9"/>
    </row>
    <row r="266" spans="64:110" ht="15.6" x14ac:dyDescent="0.3">
      <c r="BL266" s="1"/>
      <c r="BR266" s="1"/>
      <c r="DF266" s="9"/>
    </row>
    <row r="267" spans="64:110" ht="15.6" x14ac:dyDescent="0.3">
      <c r="BL267" s="1"/>
      <c r="BR267" s="1"/>
      <c r="DF267" s="9"/>
    </row>
    <row r="268" spans="64:110" ht="15.6" x14ac:dyDescent="0.3">
      <c r="BL268" s="1"/>
      <c r="BR268" s="1"/>
      <c r="DF268" s="9"/>
    </row>
    <row r="269" spans="64:110" ht="15.6" x14ac:dyDescent="0.3">
      <c r="BL269" s="1"/>
      <c r="BR269" s="1"/>
      <c r="DF269" s="9"/>
    </row>
    <row r="270" spans="64:110" ht="15.6" x14ac:dyDescent="0.3">
      <c r="BR270" s="1"/>
      <c r="DF270" s="9"/>
    </row>
    <row r="271" spans="64:110" ht="15.6" x14ac:dyDescent="0.3">
      <c r="BR271" s="1"/>
      <c r="DF271" s="9"/>
    </row>
    <row r="272" spans="64:110" ht="15.6" x14ac:dyDescent="0.3">
      <c r="BR272" s="1"/>
      <c r="DF272" s="9"/>
    </row>
    <row r="273" spans="70:110" ht="15.6" x14ac:dyDescent="0.3">
      <c r="BR273" s="1"/>
      <c r="DF273" s="9"/>
    </row>
    <row r="274" spans="70:110" ht="15.6" x14ac:dyDescent="0.3">
      <c r="BR274" s="1"/>
      <c r="DF274" s="9"/>
    </row>
    <row r="275" spans="70:110" ht="15.6" x14ac:dyDescent="0.3">
      <c r="BR275" s="1"/>
      <c r="DF275" s="9"/>
    </row>
    <row r="276" spans="70:110" ht="15.6" x14ac:dyDescent="0.3">
      <c r="DF276" s="9"/>
    </row>
    <row r="277" spans="70:110" ht="15.6" x14ac:dyDescent="0.3">
      <c r="DF277" s="9"/>
    </row>
    <row r="278" spans="70:110" ht="15.6" x14ac:dyDescent="0.3">
      <c r="DF278" s="9"/>
    </row>
    <row r="279" spans="70:110" ht="15.6" x14ac:dyDescent="0.3">
      <c r="DF279" s="9"/>
    </row>
    <row r="280" spans="70:110" ht="15.6" x14ac:dyDescent="0.3">
      <c r="DF280" s="9"/>
    </row>
    <row r="281" spans="70:110" ht="15.6" x14ac:dyDescent="0.3">
      <c r="DF281" s="9"/>
    </row>
    <row r="282" spans="70:110" ht="15.6" x14ac:dyDescent="0.3">
      <c r="DF282" s="9"/>
    </row>
    <row r="283" spans="70:110" ht="15.6" x14ac:dyDescent="0.3">
      <c r="DF283" s="9"/>
    </row>
    <row r="284" spans="70:110" ht="15.6" x14ac:dyDescent="0.3">
      <c r="DF284" s="9"/>
    </row>
    <row r="285" spans="70:110" ht="15.6" x14ac:dyDescent="0.3">
      <c r="DF285" s="9"/>
    </row>
    <row r="286" spans="70:110" ht="15.6" x14ac:dyDescent="0.3">
      <c r="DF286" s="9"/>
    </row>
    <row r="287" spans="70:110" ht="15.6" x14ac:dyDescent="0.3">
      <c r="DF287" s="9"/>
    </row>
    <row r="288" spans="70:110" ht="15.6" x14ac:dyDescent="0.3">
      <c r="DF288" s="9"/>
    </row>
    <row r="289" spans="110:110" ht="15.6" x14ac:dyDescent="0.3">
      <c r="DF289" s="9"/>
    </row>
    <row r="290" spans="110:110" ht="15.6" x14ac:dyDescent="0.3">
      <c r="DF290" s="9"/>
    </row>
    <row r="291" spans="110:110" ht="15.6" x14ac:dyDescent="0.3">
      <c r="DF291" s="9"/>
    </row>
    <row r="292" spans="110:110" ht="15.6" x14ac:dyDescent="0.3">
      <c r="DF292" s="9"/>
    </row>
    <row r="293" spans="110:110" ht="15.6" x14ac:dyDescent="0.3">
      <c r="DF293" s="9"/>
    </row>
    <row r="294" spans="110:110" ht="15.6" x14ac:dyDescent="0.3">
      <c r="DF294" s="9"/>
    </row>
    <row r="295" spans="110:110" ht="15.6" x14ac:dyDescent="0.3">
      <c r="DF295" s="9"/>
    </row>
    <row r="296" spans="110:110" ht="15.6" x14ac:dyDescent="0.3">
      <c r="DF296" s="9"/>
    </row>
    <row r="297" spans="110:110" ht="15.6" x14ac:dyDescent="0.3">
      <c r="DF297" s="9"/>
    </row>
    <row r="298" spans="110:110" ht="15.6" x14ac:dyDescent="0.3">
      <c r="DF298" s="9"/>
    </row>
    <row r="299" spans="110:110" ht="15.6" x14ac:dyDescent="0.3">
      <c r="DF299" s="9"/>
    </row>
    <row r="300" spans="110:110" ht="15.6" x14ac:dyDescent="0.3">
      <c r="DF300" s="9"/>
    </row>
    <row r="301" spans="110:110" ht="15.6" x14ac:dyDescent="0.3">
      <c r="DF301" s="9"/>
    </row>
    <row r="302" spans="110:110" ht="15.6" x14ac:dyDescent="0.3">
      <c r="DF302" s="9"/>
    </row>
    <row r="303" spans="110:110" ht="15.6" x14ac:dyDescent="0.3">
      <c r="DF303" s="9"/>
    </row>
    <row r="304" spans="110:110" ht="15.6" x14ac:dyDescent="0.3">
      <c r="DF304" s="9"/>
    </row>
    <row r="305" spans="110:110" ht="15.6" x14ac:dyDescent="0.3">
      <c r="DF305" s="9"/>
    </row>
    <row r="306" spans="110:110" ht="15.6" x14ac:dyDescent="0.3">
      <c r="DF306" s="9"/>
    </row>
    <row r="307" spans="110:110" ht="15.6" x14ac:dyDescent="0.3">
      <c r="DF307" s="9"/>
    </row>
    <row r="308" spans="110:110" ht="15.6" x14ac:dyDescent="0.3">
      <c r="DF308" s="9"/>
    </row>
    <row r="309" spans="110:110" ht="15.6" x14ac:dyDescent="0.3">
      <c r="DF309" s="9"/>
    </row>
    <row r="310" spans="110:110" ht="15.6" x14ac:dyDescent="0.3">
      <c r="DF310" s="9"/>
    </row>
    <row r="311" spans="110:110" ht="15.6" x14ac:dyDescent="0.3">
      <c r="DF311" s="9"/>
    </row>
    <row r="312" spans="110:110" ht="15.6" x14ac:dyDescent="0.3">
      <c r="DF312" s="9"/>
    </row>
    <row r="313" spans="110:110" ht="15.6" x14ac:dyDescent="0.3">
      <c r="DF313" s="9"/>
    </row>
    <row r="314" spans="110:110" ht="15.6" x14ac:dyDescent="0.3">
      <c r="DF314" s="9"/>
    </row>
    <row r="315" spans="110:110" ht="15.6" x14ac:dyDescent="0.3">
      <c r="DF315" s="9"/>
    </row>
    <row r="316" spans="110:110" ht="15.6" x14ac:dyDescent="0.3">
      <c r="DF316" s="9"/>
    </row>
    <row r="317" spans="110:110" ht="15.6" x14ac:dyDescent="0.3">
      <c r="DF317" s="9"/>
    </row>
    <row r="318" spans="110:110" ht="15.6" x14ac:dyDescent="0.3">
      <c r="DF318" s="9"/>
    </row>
    <row r="319" spans="110:110" ht="15.6" x14ac:dyDescent="0.3">
      <c r="DF319" s="9"/>
    </row>
    <row r="320" spans="110:110" ht="15.6" x14ac:dyDescent="0.3">
      <c r="DF320" s="9"/>
    </row>
    <row r="321" spans="110:110" ht="15.6" x14ac:dyDescent="0.3">
      <c r="DF321" s="9"/>
    </row>
    <row r="322" spans="110:110" ht="15.6" x14ac:dyDescent="0.3">
      <c r="DF322" s="9"/>
    </row>
    <row r="323" spans="110:110" ht="15.6" x14ac:dyDescent="0.3">
      <c r="DF323" s="9"/>
    </row>
    <row r="324" spans="110:110" ht="15.6" x14ac:dyDescent="0.3">
      <c r="DF324" s="9"/>
    </row>
    <row r="325" spans="110:110" ht="15.6" x14ac:dyDescent="0.3">
      <c r="DF325" s="9"/>
    </row>
    <row r="326" spans="110:110" ht="15.6" x14ac:dyDescent="0.3">
      <c r="DF326" s="9"/>
    </row>
    <row r="327" spans="110:110" ht="15.6" x14ac:dyDescent="0.3">
      <c r="DF327" s="9"/>
    </row>
    <row r="328" spans="110:110" ht="15.6" x14ac:dyDescent="0.3">
      <c r="DF328" s="9"/>
    </row>
    <row r="329" spans="110:110" ht="15.6" x14ac:dyDescent="0.3">
      <c r="DF329" s="9"/>
    </row>
    <row r="330" spans="110:110" ht="15.6" x14ac:dyDescent="0.3">
      <c r="DF330" s="9"/>
    </row>
    <row r="331" spans="110:110" ht="15.6" x14ac:dyDescent="0.3">
      <c r="DF331" s="9"/>
    </row>
    <row r="332" spans="110:110" ht="15.6" x14ac:dyDescent="0.3">
      <c r="DF332" s="9"/>
    </row>
    <row r="333" spans="110:110" ht="15.6" x14ac:dyDescent="0.3">
      <c r="DF333" s="9"/>
    </row>
    <row r="334" spans="110:110" ht="15.6" x14ac:dyDescent="0.3">
      <c r="DF334" s="9"/>
    </row>
    <row r="335" spans="110:110" ht="15.6" x14ac:dyDescent="0.3">
      <c r="DF335" s="9"/>
    </row>
    <row r="336" spans="110:110" ht="15.6" x14ac:dyDescent="0.3">
      <c r="DF336" s="9"/>
    </row>
    <row r="337" spans="110:110" ht="15.6" x14ac:dyDescent="0.3">
      <c r="DF337" s="9"/>
    </row>
    <row r="338" spans="110:110" ht="15.6" x14ac:dyDescent="0.3">
      <c r="DF338" s="9"/>
    </row>
    <row r="339" spans="110:110" ht="15.6" x14ac:dyDescent="0.3">
      <c r="DF339" s="9"/>
    </row>
    <row r="340" spans="110:110" ht="15.6" x14ac:dyDescent="0.3">
      <c r="DF340" s="9"/>
    </row>
    <row r="341" spans="110:110" ht="15.6" x14ac:dyDescent="0.3">
      <c r="DF341" s="9"/>
    </row>
    <row r="342" spans="110:110" ht="15.6" x14ac:dyDescent="0.3">
      <c r="DF342" s="9"/>
    </row>
    <row r="343" spans="110:110" ht="15.6" x14ac:dyDescent="0.3">
      <c r="DF343" s="9"/>
    </row>
    <row r="344" spans="110:110" ht="15.6" x14ac:dyDescent="0.3">
      <c r="DF344" s="9"/>
    </row>
    <row r="345" spans="110:110" ht="15.6" x14ac:dyDescent="0.3">
      <c r="DF345" s="9"/>
    </row>
    <row r="346" spans="110:110" ht="15.6" x14ac:dyDescent="0.3">
      <c r="DF346" s="9"/>
    </row>
    <row r="347" spans="110:110" ht="15.6" x14ac:dyDescent="0.3">
      <c r="DF347" s="9"/>
    </row>
    <row r="348" spans="110:110" ht="15.6" x14ac:dyDescent="0.3">
      <c r="DF348" s="9"/>
    </row>
    <row r="349" spans="110:110" ht="15.6" x14ac:dyDescent="0.3">
      <c r="DF349" s="9"/>
    </row>
    <row r="350" spans="110:110" ht="15.6" x14ac:dyDescent="0.3">
      <c r="DF350" s="9"/>
    </row>
    <row r="351" spans="110:110" ht="15.6" x14ac:dyDescent="0.3">
      <c r="DF351" s="9"/>
    </row>
    <row r="352" spans="110:110" ht="15.6" x14ac:dyDescent="0.3">
      <c r="DF352" s="9"/>
    </row>
    <row r="353" spans="110:110" ht="15.6" x14ac:dyDescent="0.3">
      <c r="DF353" s="9"/>
    </row>
    <row r="354" spans="110:110" ht="15.6" x14ac:dyDescent="0.3">
      <c r="DF354" s="9"/>
    </row>
    <row r="355" spans="110:110" ht="15.6" x14ac:dyDescent="0.3">
      <c r="DF355" s="9"/>
    </row>
    <row r="356" spans="110:110" ht="15.6" x14ac:dyDescent="0.3">
      <c r="DF356" s="9"/>
    </row>
    <row r="357" spans="110:110" ht="15.6" x14ac:dyDescent="0.3">
      <c r="DF357" s="9"/>
    </row>
    <row r="358" spans="110:110" ht="15.6" x14ac:dyDescent="0.3">
      <c r="DF358" s="9"/>
    </row>
    <row r="359" spans="110:110" ht="15.6" x14ac:dyDescent="0.3">
      <c r="DF359" s="9"/>
    </row>
    <row r="360" spans="110:110" ht="15.6" x14ac:dyDescent="0.3">
      <c r="DF360" s="9"/>
    </row>
    <row r="361" spans="110:110" ht="15.6" x14ac:dyDescent="0.3">
      <c r="DF361" s="9"/>
    </row>
    <row r="362" spans="110:110" ht="15.6" x14ac:dyDescent="0.3">
      <c r="DF362" s="9"/>
    </row>
    <row r="363" spans="110:110" ht="15.6" x14ac:dyDescent="0.3">
      <c r="DF363" s="9"/>
    </row>
    <row r="364" spans="110:110" ht="15.6" x14ac:dyDescent="0.3">
      <c r="DF364" s="9"/>
    </row>
    <row r="365" spans="110:110" ht="15.6" x14ac:dyDescent="0.3">
      <c r="DF365" s="9"/>
    </row>
    <row r="366" spans="110:110" ht="15.6" x14ac:dyDescent="0.3">
      <c r="DF366" s="9"/>
    </row>
    <row r="367" spans="110:110" ht="15.6" x14ac:dyDescent="0.3">
      <c r="DF367" s="9"/>
    </row>
    <row r="368" spans="110:110" ht="15.6" x14ac:dyDescent="0.3">
      <c r="DF368" s="9"/>
    </row>
    <row r="369" spans="110:110" ht="15.6" x14ac:dyDescent="0.3">
      <c r="DF369" s="9"/>
    </row>
    <row r="370" spans="110:110" ht="15.6" x14ac:dyDescent="0.3">
      <c r="DF370" s="9"/>
    </row>
    <row r="371" spans="110:110" ht="15.6" x14ac:dyDescent="0.3">
      <c r="DF371" s="9"/>
    </row>
    <row r="372" spans="110:110" ht="15.6" x14ac:dyDescent="0.3">
      <c r="DF372" s="9"/>
    </row>
    <row r="373" spans="110:110" ht="15.6" x14ac:dyDescent="0.3">
      <c r="DF373" s="9"/>
    </row>
    <row r="374" spans="110:110" ht="15.6" x14ac:dyDescent="0.3">
      <c r="DF374" s="9"/>
    </row>
    <row r="375" spans="110:110" ht="15.6" x14ac:dyDescent="0.3">
      <c r="DF375" s="9"/>
    </row>
    <row r="376" spans="110:110" ht="15.6" x14ac:dyDescent="0.3">
      <c r="DF376" s="9"/>
    </row>
    <row r="377" spans="110:110" ht="15.6" x14ac:dyDescent="0.3">
      <c r="DF377" s="9"/>
    </row>
    <row r="378" spans="110:110" ht="15.6" x14ac:dyDescent="0.3">
      <c r="DF378" s="9"/>
    </row>
    <row r="379" spans="110:110" ht="15.6" x14ac:dyDescent="0.3">
      <c r="DF379" s="9"/>
    </row>
    <row r="380" spans="110:110" ht="15.6" x14ac:dyDescent="0.3">
      <c r="DF380" s="9"/>
    </row>
    <row r="381" spans="110:110" ht="15.6" x14ac:dyDescent="0.3">
      <c r="DF381" s="9"/>
    </row>
    <row r="382" spans="110:110" ht="15.6" x14ac:dyDescent="0.3">
      <c r="DF382" s="9"/>
    </row>
    <row r="383" spans="110:110" ht="15.6" x14ac:dyDescent="0.3">
      <c r="DF383" s="9"/>
    </row>
    <row r="384" spans="110:110" ht="15.6" x14ac:dyDescent="0.3">
      <c r="DF384" s="9"/>
    </row>
    <row r="385" spans="110:110" ht="15.6" x14ac:dyDescent="0.3">
      <c r="DF385" s="9"/>
    </row>
    <row r="386" spans="110:110" ht="15.6" x14ac:dyDescent="0.3">
      <c r="DF386" s="9"/>
    </row>
    <row r="387" spans="110:110" ht="15.6" x14ac:dyDescent="0.3">
      <c r="DF387" s="9"/>
    </row>
    <row r="388" spans="110:110" ht="15.6" x14ac:dyDescent="0.3">
      <c r="DF388" s="9"/>
    </row>
    <row r="389" spans="110:110" ht="15.6" x14ac:dyDescent="0.3">
      <c r="DF389" s="9"/>
    </row>
    <row r="390" spans="110:110" ht="15.6" x14ac:dyDescent="0.3">
      <c r="DF390" s="9"/>
    </row>
    <row r="391" spans="110:110" ht="15.6" x14ac:dyDescent="0.3">
      <c r="DF391" s="9"/>
    </row>
    <row r="392" spans="110:110" ht="15.6" x14ac:dyDescent="0.3">
      <c r="DF392" s="9"/>
    </row>
    <row r="393" spans="110:110" ht="15.6" x14ac:dyDescent="0.3">
      <c r="DF393" s="9"/>
    </row>
    <row r="394" spans="110:110" ht="15.6" x14ac:dyDescent="0.3">
      <c r="DF394" s="9"/>
    </row>
    <row r="395" spans="110:110" ht="15.6" x14ac:dyDescent="0.3">
      <c r="DF395" s="9"/>
    </row>
    <row r="396" spans="110:110" ht="15.6" x14ac:dyDescent="0.3">
      <c r="DF396" s="9"/>
    </row>
    <row r="397" spans="110:110" ht="15.6" x14ac:dyDescent="0.3">
      <c r="DF397" s="9"/>
    </row>
    <row r="398" spans="110:110" ht="15.6" x14ac:dyDescent="0.3">
      <c r="DF398" s="9"/>
    </row>
    <row r="399" spans="110:110" ht="15.6" x14ac:dyDescent="0.3">
      <c r="DF399" s="9"/>
    </row>
    <row r="400" spans="110:110" ht="15.6" x14ac:dyDescent="0.3">
      <c r="DF400" s="9"/>
    </row>
    <row r="401" spans="110:110" ht="15.6" x14ac:dyDescent="0.3">
      <c r="DF401" s="9"/>
    </row>
    <row r="402" spans="110:110" ht="15.6" x14ac:dyDescent="0.3">
      <c r="DF402" s="9"/>
    </row>
    <row r="403" spans="110:110" ht="15.6" x14ac:dyDescent="0.3">
      <c r="DF403" s="9"/>
    </row>
    <row r="404" spans="110:110" ht="15.6" x14ac:dyDescent="0.3">
      <c r="DF404" s="9"/>
    </row>
    <row r="405" spans="110:110" ht="15.6" x14ac:dyDescent="0.3">
      <c r="DF405" s="9"/>
    </row>
    <row r="406" spans="110:110" ht="15.6" x14ac:dyDescent="0.3">
      <c r="DF406" s="9"/>
    </row>
    <row r="407" spans="110:110" ht="15.6" x14ac:dyDescent="0.3">
      <c r="DF407" s="9"/>
    </row>
    <row r="408" spans="110:110" ht="15.6" x14ac:dyDescent="0.3">
      <c r="DF408" s="9"/>
    </row>
    <row r="409" spans="110:110" ht="15.6" x14ac:dyDescent="0.3">
      <c r="DF409" s="9"/>
    </row>
    <row r="410" spans="110:110" ht="15.6" x14ac:dyDescent="0.3">
      <c r="DF410" s="9"/>
    </row>
    <row r="411" spans="110:110" ht="15.6" x14ac:dyDescent="0.3">
      <c r="DF411" s="9"/>
    </row>
    <row r="412" spans="110:110" ht="15.6" x14ac:dyDescent="0.3">
      <c r="DF412" s="9"/>
    </row>
    <row r="413" spans="110:110" ht="15.6" x14ac:dyDescent="0.3">
      <c r="DF413" s="9"/>
    </row>
    <row r="414" spans="110:110" ht="15.6" x14ac:dyDescent="0.3">
      <c r="DF414" s="9"/>
    </row>
    <row r="415" spans="110:110" ht="15.6" x14ac:dyDescent="0.3">
      <c r="DF415" s="9"/>
    </row>
    <row r="416" spans="110:110" ht="15.6" x14ac:dyDescent="0.3">
      <c r="DF416" s="9"/>
    </row>
    <row r="417" spans="110:110" ht="15.6" x14ac:dyDescent="0.3">
      <c r="DF417" s="9"/>
    </row>
    <row r="418" spans="110:110" ht="15.6" x14ac:dyDescent="0.3">
      <c r="DF418" s="9"/>
    </row>
    <row r="419" spans="110:110" ht="15.6" x14ac:dyDescent="0.3">
      <c r="DF419" s="9"/>
    </row>
    <row r="420" spans="110:110" ht="15.6" x14ac:dyDescent="0.3">
      <c r="DF420" s="9"/>
    </row>
    <row r="421" spans="110:110" ht="15.6" x14ac:dyDescent="0.3">
      <c r="DF421" s="9"/>
    </row>
    <row r="422" spans="110:110" ht="15.6" x14ac:dyDescent="0.3">
      <c r="DF422" s="9"/>
    </row>
    <row r="423" spans="110:110" ht="15.6" x14ac:dyDescent="0.3">
      <c r="DF423" s="9"/>
    </row>
    <row r="424" spans="110:110" ht="15.6" x14ac:dyDescent="0.3">
      <c r="DF424" s="9"/>
    </row>
    <row r="425" spans="110:110" ht="15.6" x14ac:dyDescent="0.3">
      <c r="DF425" s="9"/>
    </row>
    <row r="426" spans="110:110" ht="15.6" x14ac:dyDescent="0.3">
      <c r="DF426" s="9"/>
    </row>
    <row r="427" spans="110:110" ht="15.6" x14ac:dyDescent="0.3">
      <c r="DF427" s="9"/>
    </row>
    <row r="428" spans="110:110" ht="15.6" x14ac:dyDescent="0.3">
      <c r="DF428" s="9"/>
    </row>
    <row r="429" spans="110:110" ht="15.6" x14ac:dyDescent="0.3">
      <c r="DF429" s="9"/>
    </row>
    <row r="430" spans="110:110" ht="15.6" x14ac:dyDescent="0.3">
      <c r="DF430" s="9"/>
    </row>
    <row r="431" spans="110:110" ht="15.6" x14ac:dyDescent="0.3">
      <c r="DF431" s="9"/>
    </row>
    <row r="432" spans="110:110" ht="15.6" x14ac:dyDescent="0.3">
      <c r="DF432" s="9"/>
    </row>
    <row r="433" spans="110:110" ht="15.6" x14ac:dyDescent="0.3">
      <c r="DF433" s="9"/>
    </row>
    <row r="434" spans="110:110" ht="15.6" x14ac:dyDescent="0.3">
      <c r="DF434" s="9"/>
    </row>
    <row r="435" spans="110:110" ht="15.6" x14ac:dyDescent="0.3">
      <c r="DF435" s="9"/>
    </row>
    <row r="436" spans="110:110" ht="15.6" x14ac:dyDescent="0.3">
      <c r="DF436" s="9"/>
    </row>
    <row r="437" spans="110:110" ht="15.6" x14ac:dyDescent="0.3">
      <c r="DF437" s="9"/>
    </row>
    <row r="438" spans="110:110" ht="15.6" x14ac:dyDescent="0.3">
      <c r="DF438" s="9"/>
    </row>
    <row r="439" spans="110:110" ht="15.6" x14ac:dyDescent="0.3">
      <c r="DF439" s="9"/>
    </row>
    <row r="440" spans="110:110" ht="15.6" x14ac:dyDescent="0.3">
      <c r="DF440" s="9"/>
    </row>
    <row r="441" spans="110:110" ht="15.6" x14ac:dyDescent="0.3">
      <c r="DF441" s="9"/>
    </row>
    <row r="442" spans="110:110" ht="15.6" x14ac:dyDescent="0.3">
      <c r="DF442" s="9"/>
    </row>
    <row r="443" spans="110:110" ht="15.6" x14ac:dyDescent="0.3">
      <c r="DF443" s="9"/>
    </row>
    <row r="444" spans="110:110" ht="15.6" x14ac:dyDescent="0.3">
      <c r="DF444" s="9"/>
    </row>
    <row r="445" spans="110:110" ht="15.6" x14ac:dyDescent="0.3">
      <c r="DF445" s="9"/>
    </row>
    <row r="446" spans="110:110" ht="15.6" x14ac:dyDescent="0.3">
      <c r="DF446" s="9"/>
    </row>
    <row r="447" spans="110:110" ht="15.6" x14ac:dyDescent="0.3">
      <c r="DF447" s="9"/>
    </row>
    <row r="448" spans="110:110" ht="15.6" x14ac:dyDescent="0.3">
      <c r="DF448" s="9"/>
    </row>
    <row r="450" spans="110:110" ht="15.6" x14ac:dyDescent="0.3">
      <c r="DF450" s="9"/>
    </row>
    <row r="451" spans="110:110" ht="15.6" x14ac:dyDescent="0.3">
      <c r="DF451" s="9"/>
    </row>
    <row r="452" spans="110:110" ht="15.6" x14ac:dyDescent="0.3">
      <c r="DF452" s="9"/>
    </row>
    <row r="453" spans="110:110" ht="15.6" x14ac:dyDescent="0.3">
      <c r="DF453" s="9"/>
    </row>
    <row r="454" spans="110:110" ht="15.6" x14ac:dyDescent="0.3">
      <c r="DF454" s="9"/>
    </row>
    <row r="455" spans="110:110" ht="15.6" x14ac:dyDescent="0.3">
      <c r="DF455" s="9"/>
    </row>
    <row r="456" spans="110:110" ht="15.6" x14ac:dyDescent="0.3">
      <c r="DF456" s="9"/>
    </row>
    <row r="457" spans="110:110" ht="15.6" x14ac:dyDescent="0.3">
      <c r="DF457" s="9"/>
    </row>
    <row r="458" spans="110:110" ht="15.6" x14ac:dyDescent="0.3">
      <c r="DF458" s="9"/>
    </row>
    <row r="459" spans="110:110" ht="15.6" x14ac:dyDescent="0.3">
      <c r="DF459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B1342"/>
  <sheetViews>
    <sheetView workbookViewId="0">
      <selection activeCell="C1297" sqref="C1297"/>
    </sheetView>
  </sheetViews>
  <sheetFormatPr defaultRowHeight="14.4" x14ac:dyDescent="0.3"/>
  <sheetData>
    <row r="2" spans="1:2" ht="28.8" x14ac:dyDescent="0.3">
      <c r="A2" t="s">
        <v>489</v>
      </c>
      <c r="B2" s="2" t="s">
        <v>87</v>
      </c>
    </row>
    <row r="3" spans="1:2" x14ac:dyDescent="0.3">
      <c r="A3" s="14" t="s">
        <v>494</v>
      </c>
      <c r="B3">
        <v>10</v>
      </c>
    </row>
    <row r="4" spans="1:2" x14ac:dyDescent="0.3">
      <c r="A4" s="14" t="s">
        <v>519</v>
      </c>
      <c r="B4">
        <v>2</v>
      </c>
    </row>
    <row r="5" spans="1:2" x14ac:dyDescent="0.3">
      <c r="A5" s="14" t="s">
        <v>547</v>
      </c>
      <c r="B5">
        <v>6</v>
      </c>
    </row>
    <row r="6" spans="1:2" x14ac:dyDescent="0.3">
      <c r="A6" s="14" t="s">
        <v>555</v>
      </c>
      <c r="B6">
        <v>1</v>
      </c>
    </row>
    <row r="7" spans="1:2" x14ac:dyDescent="0.3">
      <c r="A7" s="14" t="s">
        <v>604</v>
      </c>
      <c r="B7">
        <v>1</v>
      </c>
    </row>
    <row r="8" spans="1:2" x14ac:dyDescent="0.3">
      <c r="A8" s="14" t="s">
        <v>607</v>
      </c>
      <c r="B8">
        <v>1</v>
      </c>
    </row>
    <row r="9" spans="1:2" x14ac:dyDescent="0.3">
      <c r="A9" s="14" t="s">
        <v>615</v>
      </c>
      <c r="B9">
        <v>1</v>
      </c>
    </row>
    <row r="10" spans="1:2" x14ac:dyDescent="0.3">
      <c r="A10" s="14" t="s">
        <v>621</v>
      </c>
      <c r="B10">
        <v>6</v>
      </c>
    </row>
    <row r="11" spans="1:2" x14ac:dyDescent="0.3">
      <c r="A11" s="14" t="s">
        <v>651</v>
      </c>
      <c r="B11">
        <v>15</v>
      </c>
    </row>
    <row r="12" spans="1:2" x14ac:dyDescent="0.3">
      <c r="A12" s="14" t="s">
        <v>653</v>
      </c>
      <c r="B12">
        <v>20</v>
      </c>
    </row>
    <row r="13" spans="1:2" x14ac:dyDescent="0.3">
      <c r="A13" s="14" t="s">
        <v>654</v>
      </c>
      <c r="B13">
        <v>37</v>
      </c>
    </row>
    <row r="14" spans="1:2" x14ac:dyDescent="0.3">
      <c r="A14" s="14" t="s">
        <v>655</v>
      </c>
      <c r="B14">
        <v>12</v>
      </c>
    </row>
    <row r="15" spans="1:2" x14ac:dyDescent="0.3">
      <c r="A15" s="14" t="s">
        <v>669</v>
      </c>
      <c r="B15">
        <v>16</v>
      </c>
    </row>
    <row r="16" spans="1:2" x14ac:dyDescent="0.3">
      <c r="A16" s="14" t="s">
        <v>674</v>
      </c>
      <c r="B16">
        <v>114</v>
      </c>
    </row>
    <row r="17" spans="1:2" x14ac:dyDescent="0.3">
      <c r="A17" s="14" t="s">
        <v>681</v>
      </c>
      <c r="B17">
        <v>4</v>
      </c>
    </row>
    <row r="18" spans="1:2" x14ac:dyDescent="0.3">
      <c r="A18" s="14" t="s">
        <v>684</v>
      </c>
      <c r="B18">
        <v>2</v>
      </c>
    </row>
    <row r="19" spans="1:2" x14ac:dyDescent="0.3">
      <c r="A19" s="14" t="s">
        <v>685</v>
      </c>
      <c r="B19">
        <v>2</v>
      </c>
    </row>
    <row r="20" spans="1:2" x14ac:dyDescent="0.3">
      <c r="A20" s="14" t="s">
        <v>731</v>
      </c>
      <c r="B20">
        <v>57</v>
      </c>
    </row>
    <row r="21" spans="1:2" x14ac:dyDescent="0.3">
      <c r="A21" s="14" t="s">
        <v>736</v>
      </c>
      <c r="B21">
        <v>7</v>
      </c>
    </row>
    <row r="22" spans="1:2" x14ac:dyDescent="0.3">
      <c r="A22" s="14" t="s">
        <v>743</v>
      </c>
      <c r="B22">
        <v>1</v>
      </c>
    </row>
    <row r="23" spans="1:2" x14ac:dyDescent="0.3">
      <c r="A23" s="14" t="s">
        <v>749</v>
      </c>
      <c r="B23">
        <v>82</v>
      </c>
    </row>
    <row r="24" spans="1:2" x14ac:dyDescent="0.3">
      <c r="A24" s="14" t="s">
        <v>752</v>
      </c>
      <c r="B24">
        <v>2</v>
      </c>
    </row>
    <row r="25" spans="1:2" x14ac:dyDescent="0.3">
      <c r="A25" s="14" t="s">
        <v>753</v>
      </c>
      <c r="B25">
        <v>3</v>
      </c>
    </row>
    <row r="26" spans="1:2" x14ac:dyDescent="0.3">
      <c r="A26" s="14" t="s">
        <v>755</v>
      </c>
      <c r="B26">
        <v>11</v>
      </c>
    </row>
    <row r="27" spans="1:2" x14ac:dyDescent="0.3">
      <c r="A27" s="14" t="s">
        <v>820</v>
      </c>
      <c r="B27">
        <v>1</v>
      </c>
    </row>
    <row r="28" spans="1:2" x14ac:dyDescent="0.3">
      <c r="A28" s="14" t="s">
        <v>821</v>
      </c>
      <c r="B28">
        <v>1</v>
      </c>
    </row>
    <row r="29" spans="1:2" x14ac:dyDescent="0.3">
      <c r="A29" s="14" t="s">
        <v>861</v>
      </c>
      <c r="B29">
        <v>4</v>
      </c>
    </row>
    <row r="30" spans="1:2" x14ac:dyDescent="0.3">
      <c r="A30" s="14" t="s">
        <v>866</v>
      </c>
      <c r="B30">
        <v>4</v>
      </c>
    </row>
    <row r="31" spans="1:2" x14ac:dyDescent="0.3">
      <c r="A31" s="14" t="s">
        <v>873</v>
      </c>
      <c r="B31">
        <v>5</v>
      </c>
    </row>
    <row r="32" spans="1:2" x14ac:dyDescent="0.3">
      <c r="A32" s="14" t="s">
        <v>877</v>
      </c>
      <c r="B32">
        <v>1</v>
      </c>
    </row>
    <row r="33" spans="1:2" x14ac:dyDescent="0.3">
      <c r="A33" s="14" t="s">
        <v>887</v>
      </c>
      <c r="B33">
        <v>10</v>
      </c>
    </row>
    <row r="34" spans="1:2" x14ac:dyDescent="0.3">
      <c r="A34" s="14" t="s">
        <v>892</v>
      </c>
      <c r="B34">
        <v>1</v>
      </c>
    </row>
    <row r="35" spans="1:2" x14ac:dyDescent="0.3">
      <c r="A35" s="14" t="s">
        <v>939</v>
      </c>
      <c r="B35">
        <v>1</v>
      </c>
    </row>
    <row r="37" spans="1:2" ht="28.8" x14ac:dyDescent="0.3">
      <c r="A37" t="s">
        <v>489</v>
      </c>
      <c r="B37" s="2" t="s">
        <v>88</v>
      </c>
    </row>
    <row r="38" spans="1:2" x14ac:dyDescent="0.3">
      <c r="A38" s="14" t="s">
        <v>492</v>
      </c>
      <c r="B38">
        <v>1</v>
      </c>
    </row>
    <row r="39" spans="1:2" x14ac:dyDescent="0.3">
      <c r="A39" s="14" t="s">
        <v>494</v>
      </c>
      <c r="B39">
        <v>1</v>
      </c>
    </row>
    <row r="40" spans="1:2" x14ac:dyDescent="0.3">
      <c r="A40" s="14" t="s">
        <v>578</v>
      </c>
      <c r="B40">
        <v>2</v>
      </c>
    </row>
    <row r="41" spans="1:2" x14ac:dyDescent="0.3">
      <c r="A41" s="14" t="s">
        <v>604</v>
      </c>
      <c r="B41">
        <v>2</v>
      </c>
    </row>
    <row r="42" spans="1:2" x14ac:dyDescent="0.3">
      <c r="A42" s="14" t="s">
        <v>610</v>
      </c>
      <c r="B42">
        <v>1</v>
      </c>
    </row>
    <row r="43" spans="1:2" x14ac:dyDescent="0.3">
      <c r="A43" s="14" t="s">
        <v>612</v>
      </c>
      <c r="B43">
        <v>3</v>
      </c>
    </row>
    <row r="44" spans="1:2" x14ac:dyDescent="0.3">
      <c r="A44" s="14" t="s">
        <v>614</v>
      </c>
      <c r="B44">
        <v>2</v>
      </c>
    </row>
    <row r="45" spans="1:2" x14ac:dyDescent="0.3">
      <c r="A45" s="14" t="s">
        <v>645</v>
      </c>
      <c r="B45">
        <v>1</v>
      </c>
    </row>
    <row r="46" spans="1:2" x14ac:dyDescent="0.3">
      <c r="A46" s="14" t="s">
        <v>674</v>
      </c>
      <c r="B46">
        <v>2</v>
      </c>
    </row>
    <row r="47" spans="1:2" x14ac:dyDescent="0.3">
      <c r="A47" s="14" t="s">
        <v>676</v>
      </c>
      <c r="B47">
        <v>1</v>
      </c>
    </row>
    <row r="48" spans="1:2" x14ac:dyDescent="0.3">
      <c r="A48" s="14" t="s">
        <v>682</v>
      </c>
      <c r="B48">
        <v>4</v>
      </c>
    </row>
    <row r="49" spans="1:2" x14ac:dyDescent="0.3">
      <c r="A49" s="14" t="s">
        <v>691</v>
      </c>
      <c r="B49">
        <v>22</v>
      </c>
    </row>
    <row r="50" spans="1:2" x14ac:dyDescent="0.3">
      <c r="A50" s="14" t="s">
        <v>726</v>
      </c>
      <c r="B50">
        <v>1</v>
      </c>
    </row>
    <row r="51" spans="1:2" x14ac:dyDescent="0.3">
      <c r="A51" s="14" t="s">
        <v>735</v>
      </c>
      <c r="B51">
        <v>1</v>
      </c>
    </row>
    <row r="52" spans="1:2" x14ac:dyDescent="0.3">
      <c r="A52" s="14" t="s">
        <v>742</v>
      </c>
      <c r="B52">
        <v>8</v>
      </c>
    </row>
    <row r="53" spans="1:2" x14ac:dyDescent="0.3">
      <c r="A53" s="14" t="s">
        <v>816</v>
      </c>
      <c r="B53">
        <v>1</v>
      </c>
    </row>
    <row r="54" spans="1:2" x14ac:dyDescent="0.3">
      <c r="A54" s="14" t="s">
        <v>820</v>
      </c>
      <c r="B54">
        <v>2</v>
      </c>
    </row>
    <row r="55" spans="1:2" x14ac:dyDescent="0.3">
      <c r="A55" s="14" t="s">
        <v>821</v>
      </c>
      <c r="B55">
        <v>2</v>
      </c>
    </row>
    <row r="56" spans="1:2" x14ac:dyDescent="0.3">
      <c r="A56" s="14" t="s">
        <v>825</v>
      </c>
      <c r="B56">
        <v>1</v>
      </c>
    </row>
    <row r="57" spans="1:2" x14ac:dyDescent="0.3">
      <c r="A57" s="14" t="s">
        <v>879</v>
      </c>
      <c r="B57">
        <v>1</v>
      </c>
    </row>
    <row r="58" spans="1:2" x14ac:dyDescent="0.3">
      <c r="A58" s="14" t="s">
        <v>900</v>
      </c>
      <c r="B58">
        <v>1</v>
      </c>
    </row>
    <row r="59" spans="1:2" x14ac:dyDescent="0.3">
      <c r="A59" s="14" t="s">
        <v>928</v>
      </c>
      <c r="B59">
        <v>2</v>
      </c>
    </row>
    <row r="60" spans="1:2" x14ac:dyDescent="0.3">
      <c r="A60" s="14" t="s">
        <v>939</v>
      </c>
      <c r="B60">
        <v>4</v>
      </c>
    </row>
    <row r="62" spans="1:2" ht="28.8" x14ac:dyDescent="0.3">
      <c r="A62" t="s">
        <v>489</v>
      </c>
      <c r="B62" s="2" t="s">
        <v>89</v>
      </c>
    </row>
    <row r="63" spans="1:2" x14ac:dyDescent="0.3">
      <c r="A63" s="13" t="s">
        <v>490</v>
      </c>
      <c r="B63">
        <v>1</v>
      </c>
    </row>
    <row r="64" spans="1:2" x14ac:dyDescent="0.3">
      <c r="A64" s="14" t="s">
        <v>547</v>
      </c>
      <c r="B64">
        <v>2</v>
      </c>
    </row>
    <row r="65" spans="1:2" x14ac:dyDescent="0.3">
      <c r="A65" s="14" t="s">
        <v>566</v>
      </c>
      <c r="B65">
        <v>4</v>
      </c>
    </row>
    <row r="66" spans="1:2" x14ac:dyDescent="0.3">
      <c r="A66" s="14" t="s">
        <v>599</v>
      </c>
      <c r="B66">
        <v>1</v>
      </c>
    </row>
    <row r="67" spans="1:2" x14ac:dyDescent="0.3">
      <c r="A67" s="14" t="s">
        <v>604</v>
      </c>
      <c r="B67">
        <v>2</v>
      </c>
    </row>
    <row r="68" spans="1:2" x14ac:dyDescent="0.3">
      <c r="A68" s="14" t="s">
        <v>608</v>
      </c>
      <c r="B68">
        <v>9</v>
      </c>
    </row>
    <row r="69" spans="1:2" x14ac:dyDescent="0.3">
      <c r="A69" s="14" t="s">
        <v>611</v>
      </c>
      <c r="B69">
        <v>1</v>
      </c>
    </row>
    <row r="70" spans="1:2" x14ac:dyDescent="0.3">
      <c r="A70" s="14" t="s">
        <v>613</v>
      </c>
      <c r="B70">
        <v>2</v>
      </c>
    </row>
    <row r="71" spans="1:2" x14ac:dyDescent="0.3">
      <c r="A71" s="14" t="s">
        <v>644</v>
      </c>
      <c r="B71" s="10">
        <v>5</v>
      </c>
    </row>
    <row r="72" spans="1:2" x14ac:dyDescent="0.3">
      <c r="A72" s="14" t="s">
        <v>647</v>
      </c>
      <c r="B72">
        <v>4</v>
      </c>
    </row>
    <row r="73" spans="1:2" x14ac:dyDescent="0.3">
      <c r="A73" s="14" t="s">
        <v>651</v>
      </c>
      <c r="B73">
        <v>4</v>
      </c>
    </row>
    <row r="74" spans="1:2" x14ac:dyDescent="0.3">
      <c r="A74" s="14" t="s">
        <v>653</v>
      </c>
      <c r="B74">
        <v>3</v>
      </c>
    </row>
    <row r="75" spans="1:2" x14ac:dyDescent="0.3">
      <c r="A75" s="14" t="s">
        <v>660</v>
      </c>
      <c r="B75">
        <v>1</v>
      </c>
    </row>
    <row r="76" spans="1:2" x14ac:dyDescent="0.3">
      <c r="A76" s="14" t="s">
        <v>726</v>
      </c>
      <c r="B76">
        <v>1</v>
      </c>
    </row>
    <row r="77" spans="1:2" x14ac:dyDescent="0.3">
      <c r="A77" s="14" t="s">
        <v>736</v>
      </c>
      <c r="B77">
        <v>4</v>
      </c>
    </row>
    <row r="78" spans="1:2" x14ac:dyDescent="0.3">
      <c r="A78" s="14" t="s">
        <v>872</v>
      </c>
      <c r="B78">
        <v>3</v>
      </c>
    </row>
    <row r="79" spans="1:2" x14ac:dyDescent="0.3">
      <c r="A79" s="14" t="s">
        <v>874</v>
      </c>
      <c r="B79">
        <v>1</v>
      </c>
    </row>
    <row r="80" spans="1:2" x14ac:dyDescent="0.3">
      <c r="A80" s="14" t="s">
        <v>905</v>
      </c>
      <c r="B80">
        <v>1</v>
      </c>
    </row>
    <row r="82" spans="1:2" x14ac:dyDescent="0.3">
      <c r="A82" t="s">
        <v>489</v>
      </c>
      <c r="B82" s="3">
        <v>19772</v>
      </c>
    </row>
    <row r="83" spans="1:2" x14ac:dyDescent="0.3">
      <c r="A83" s="14" t="s">
        <v>492</v>
      </c>
      <c r="B83">
        <v>20</v>
      </c>
    </row>
    <row r="84" spans="1:2" x14ac:dyDescent="0.3">
      <c r="A84" s="14" t="s">
        <v>820</v>
      </c>
      <c r="B84">
        <v>3</v>
      </c>
    </row>
    <row r="85" spans="1:2" x14ac:dyDescent="0.3">
      <c r="A85" s="14" t="s">
        <v>852</v>
      </c>
      <c r="B85">
        <v>1</v>
      </c>
    </row>
    <row r="86" spans="1:2" x14ac:dyDescent="0.3">
      <c r="A86" s="14" t="s">
        <v>935</v>
      </c>
      <c r="B86">
        <v>9</v>
      </c>
    </row>
    <row r="88" spans="1:2" x14ac:dyDescent="0.3">
      <c r="A88" t="s">
        <v>489</v>
      </c>
      <c r="B88" s="3">
        <v>19776</v>
      </c>
    </row>
    <row r="89" spans="1:2" x14ac:dyDescent="0.3">
      <c r="A89" s="14" t="s">
        <v>510</v>
      </c>
      <c r="B89">
        <v>12</v>
      </c>
    </row>
    <row r="90" spans="1:2" x14ac:dyDescent="0.3">
      <c r="A90" s="14" t="s">
        <v>513</v>
      </c>
      <c r="B90">
        <v>1</v>
      </c>
    </row>
    <row r="91" spans="1:2" x14ac:dyDescent="0.3">
      <c r="A91" s="14" t="s">
        <v>521</v>
      </c>
      <c r="B91">
        <v>2</v>
      </c>
    </row>
    <row r="92" spans="1:2" x14ac:dyDescent="0.3">
      <c r="A92" s="14" t="s">
        <v>537</v>
      </c>
      <c r="B92">
        <v>1</v>
      </c>
    </row>
    <row r="93" spans="1:2" x14ac:dyDescent="0.3">
      <c r="A93" s="14" t="s">
        <v>538</v>
      </c>
      <c r="B93">
        <v>1</v>
      </c>
    </row>
    <row r="94" spans="1:2" x14ac:dyDescent="0.3">
      <c r="A94" s="14" t="s">
        <v>569</v>
      </c>
      <c r="B94">
        <v>2</v>
      </c>
    </row>
    <row r="95" spans="1:2" x14ac:dyDescent="0.3">
      <c r="A95" s="14" t="s">
        <v>571</v>
      </c>
      <c r="B95">
        <v>1</v>
      </c>
    </row>
    <row r="96" spans="1:2" x14ac:dyDescent="0.3">
      <c r="A96" s="14" t="s">
        <v>577</v>
      </c>
      <c r="B96">
        <v>1</v>
      </c>
    </row>
    <row r="97" spans="1:2" x14ac:dyDescent="0.3">
      <c r="A97" s="14" t="s">
        <v>578</v>
      </c>
      <c r="B97">
        <v>1</v>
      </c>
    </row>
    <row r="98" spans="1:2" x14ac:dyDescent="0.3">
      <c r="A98" s="14" t="s">
        <v>590</v>
      </c>
      <c r="B98">
        <v>1</v>
      </c>
    </row>
    <row r="99" spans="1:2" x14ac:dyDescent="0.3">
      <c r="A99" s="14" t="s">
        <v>601</v>
      </c>
      <c r="B99">
        <v>7</v>
      </c>
    </row>
    <row r="100" spans="1:2" x14ac:dyDescent="0.3">
      <c r="A100" s="14" t="s">
        <v>611</v>
      </c>
      <c r="B100">
        <v>1</v>
      </c>
    </row>
    <row r="101" spans="1:2" x14ac:dyDescent="0.3">
      <c r="A101" s="14" t="s">
        <v>612</v>
      </c>
      <c r="B101">
        <v>1</v>
      </c>
    </row>
    <row r="102" spans="1:2" x14ac:dyDescent="0.3">
      <c r="A102" s="14" t="s">
        <v>614</v>
      </c>
      <c r="B102">
        <v>2</v>
      </c>
    </row>
    <row r="103" spans="1:2" x14ac:dyDescent="0.3">
      <c r="A103" s="14" t="s">
        <v>616</v>
      </c>
      <c r="B103">
        <v>3</v>
      </c>
    </row>
    <row r="104" spans="1:2" x14ac:dyDescent="0.3">
      <c r="A104" s="14" t="s">
        <v>642</v>
      </c>
      <c r="B104">
        <v>1</v>
      </c>
    </row>
    <row r="105" spans="1:2" x14ac:dyDescent="0.3">
      <c r="A105" s="14" t="s">
        <v>663</v>
      </c>
      <c r="B105">
        <v>1</v>
      </c>
    </row>
    <row r="106" spans="1:2" x14ac:dyDescent="0.3">
      <c r="A106" s="14" t="s">
        <v>664</v>
      </c>
      <c r="B106">
        <v>1</v>
      </c>
    </row>
    <row r="107" spans="1:2" x14ac:dyDescent="0.3">
      <c r="A107" s="14" t="s">
        <v>669</v>
      </c>
      <c r="B107">
        <v>6</v>
      </c>
    </row>
    <row r="108" spans="1:2" x14ac:dyDescent="0.3">
      <c r="A108" s="14" t="s">
        <v>677</v>
      </c>
      <c r="B108">
        <v>1</v>
      </c>
    </row>
    <row r="109" spans="1:2" x14ac:dyDescent="0.3">
      <c r="A109" s="14" t="s">
        <v>691</v>
      </c>
      <c r="B109">
        <v>1</v>
      </c>
    </row>
    <row r="110" spans="1:2" x14ac:dyDescent="0.3">
      <c r="A110" s="14" t="s">
        <v>726</v>
      </c>
      <c r="B110">
        <v>1</v>
      </c>
    </row>
    <row r="111" spans="1:2" x14ac:dyDescent="0.3">
      <c r="A111" s="14" t="s">
        <v>728</v>
      </c>
      <c r="B111">
        <v>4</v>
      </c>
    </row>
    <row r="112" spans="1:2" x14ac:dyDescent="0.3">
      <c r="A112" s="14" t="s">
        <v>734</v>
      </c>
      <c r="B112">
        <v>1</v>
      </c>
    </row>
    <row r="113" spans="1:2" x14ac:dyDescent="0.3">
      <c r="A113" s="14" t="s">
        <v>735</v>
      </c>
      <c r="B113">
        <v>6</v>
      </c>
    </row>
    <row r="114" spans="1:2" x14ac:dyDescent="0.3">
      <c r="A114" s="14" t="s">
        <v>742</v>
      </c>
      <c r="B114">
        <v>21</v>
      </c>
    </row>
    <row r="115" spans="1:2" x14ac:dyDescent="0.3">
      <c r="A115" s="14" t="s">
        <v>787</v>
      </c>
      <c r="B115">
        <v>1</v>
      </c>
    </row>
    <row r="116" spans="1:2" x14ac:dyDescent="0.3">
      <c r="A116" s="14" t="s">
        <v>796</v>
      </c>
      <c r="B116">
        <v>1</v>
      </c>
    </row>
    <row r="117" spans="1:2" x14ac:dyDescent="0.3">
      <c r="A117" s="14" t="s">
        <v>801</v>
      </c>
      <c r="B117">
        <v>4</v>
      </c>
    </row>
    <row r="118" spans="1:2" x14ac:dyDescent="0.3">
      <c r="A118" s="14" t="s">
        <v>803</v>
      </c>
      <c r="B118">
        <v>1</v>
      </c>
    </row>
    <row r="119" spans="1:2" x14ac:dyDescent="0.3">
      <c r="A119" s="14" t="s">
        <v>806</v>
      </c>
      <c r="B119">
        <v>2</v>
      </c>
    </row>
    <row r="120" spans="1:2" x14ac:dyDescent="0.3">
      <c r="A120" s="14" t="s">
        <v>818</v>
      </c>
      <c r="B120">
        <v>19</v>
      </c>
    </row>
    <row r="121" spans="1:2" x14ac:dyDescent="0.3">
      <c r="A121" s="14" t="s">
        <v>821</v>
      </c>
      <c r="B121">
        <v>4</v>
      </c>
    </row>
    <row r="122" spans="1:2" x14ac:dyDescent="0.3">
      <c r="A122" s="14" t="s">
        <v>827</v>
      </c>
      <c r="B122">
        <v>2</v>
      </c>
    </row>
    <row r="123" spans="1:2" x14ac:dyDescent="0.3">
      <c r="A123" s="14" t="s">
        <v>848</v>
      </c>
      <c r="B123">
        <v>1</v>
      </c>
    </row>
    <row r="124" spans="1:2" x14ac:dyDescent="0.3">
      <c r="A124" s="14" t="s">
        <v>867</v>
      </c>
      <c r="B124">
        <v>1</v>
      </c>
    </row>
    <row r="125" spans="1:2" x14ac:dyDescent="0.3">
      <c r="A125" s="14" t="s">
        <v>869</v>
      </c>
      <c r="B125">
        <v>3</v>
      </c>
    </row>
    <row r="126" spans="1:2" x14ac:dyDescent="0.3">
      <c r="A126" s="14" t="s">
        <v>879</v>
      </c>
      <c r="B126">
        <v>5</v>
      </c>
    </row>
    <row r="127" spans="1:2" x14ac:dyDescent="0.3">
      <c r="A127" s="14" t="s">
        <v>897</v>
      </c>
      <c r="B127">
        <v>1</v>
      </c>
    </row>
    <row r="128" spans="1:2" x14ac:dyDescent="0.3">
      <c r="A128" s="14" t="s">
        <v>909</v>
      </c>
      <c r="B128">
        <v>1</v>
      </c>
    </row>
    <row r="129" spans="1:2" x14ac:dyDescent="0.3">
      <c r="A129" s="14" t="s">
        <v>910</v>
      </c>
      <c r="B129">
        <v>1</v>
      </c>
    </row>
    <row r="130" spans="1:2" x14ac:dyDescent="0.3">
      <c r="A130" s="14" t="s">
        <v>916</v>
      </c>
      <c r="B130">
        <v>5</v>
      </c>
    </row>
    <row r="131" spans="1:2" x14ac:dyDescent="0.3">
      <c r="A131" s="14" t="s">
        <v>936</v>
      </c>
      <c r="B131">
        <v>1</v>
      </c>
    </row>
    <row r="132" spans="1:2" x14ac:dyDescent="0.3">
      <c r="A132" s="14" t="s">
        <v>937</v>
      </c>
      <c r="B132">
        <v>1</v>
      </c>
    </row>
    <row r="133" spans="1:2" x14ac:dyDescent="0.3">
      <c r="A133" s="14" t="s">
        <v>938</v>
      </c>
      <c r="B133">
        <v>4</v>
      </c>
    </row>
    <row r="134" spans="1:2" x14ac:dyDescent="0.3">
      <c r="A134" s="14" t="s">
        <v>939</v>
      </c>
      <c r="B134">
        <v>14</v>
      </c>
    </row>
    <row r="135" spans="1:2" x14ac:dyDescent="0.3">
      <c r="A135" s="14" t="s">
        <v>940</v>
      </c>
      <c r="B135">
        <v>1</v>
      </c>
    </row>
    <row r="137" spans="1:2" x14ac:dyDescent="0.3">
      <c r="A137" t="s">
        <v>489</v>
      </c>
      <c r="B137" s="3">
        <v>19780</v>
      </c>
    </row>
    <row r="138" spans="1:2" x14ac:dyDescent="0.3">
      <c r="A138" s="14" t="s">
        <v>510</v>
      </c>
      <c r="B138">
        <v>3</v>
      </c>
    </row>
    <row r="139" spans="1:2" x14ac:dyDescent="0.3">
      <c r="A139" s="14" t="s">
        <v>549</v>
      </c>
      <c r="B139">
        <v>1</v>
      </c>
    </row>
    <row r="140" spans="1:2" x14ac:dyDescent="0.3">
      <c r="A140" s="14" t="s">
        <v>569</v>
      </c>
      <c r="B140">
        <v>1</v>
      </c>
    </row>
    <row r="141" spans="1:2" x14ac:dyDescent="0.3">
      <c r="A141" s="14" t="s">
        <v>570</v>
      </c>
      <c r="B141">
        <v>1</v>
      </c>
    </row>
    <row r="142" spans="1:2" x14ac:dyDescent="0.3">
      <c r="A142" s="14" t="s">
        <v>588</v>
      </c>
      <c r="B142">
        <v>1</v>
      </c>
    </row>
    <row r="143" spans="1:2" x14ac:dyDescent="0.3">
      <c r="A143" s="14" t="s">
        <v>589</v>
      </c>
      <c r="B143">
        <v>2</v>
      </c>
    </row>
    <row r="144" spans="1:2" x14ac:dyDescent="0.3">
      <c r="A144" s="14" t="s">
        <v>601</v>
      </c>
      <c r="B144">
        <v>6</v>
      </c>
    </row>
    <row r="145" spans="1:2" x14ac:dyDescent="0.3">
      <c r="A145" s="14" t="s">
        <v>611</v>
      </c>
      <c r="B145">
        <v>1</v>
      </c>
    </row>
    <row r="146" spans="1:2" x14ac:dyDescent="0.3">
      <c r="A146" s="14" t="s">
        <v>648</v>
      </c>
      <c r="B146">
        <v>1</v>
      </c>
    </row>
    <row r="147" spans="1:2" x14ac:dyDescent="0.3">
      <c r="A147" s="14" t="s">
        <v>670</v>
      </c>
      <c r="B147">
        <v>3</v>
      </c>
    </row>
    <row r="148" spans="1:2" x14ac:dyDescent="0.3">
      <c r="A148" s="14" t="s">
        <v>671</v>
      </c>
      <c r="B148">
        <v>2</v>
      </c>
    </row>
    <row r="149" spans="1:2" x14ac:dyDescent="0.3">
      <c r="A149" s="14" t="s">
        <v>673</v>
      </c>
      <c r="B149">
        <v>1</v>
      </c>
    </row>
    <row r="150" spans="1:2" x14ac:dyDescent="0.3">
      <c r="A150" s="14" t="s">
        <v>674</v>
      </c>
      <c r="B150">
        <v>17</v>
      </c>
    </row>
    <row r="151" spans="1:2" x14ac:dyDescent="0.3">
      <c r="A151" s="14" t="s">
        <v>682</v>
      </c>
      <c r="B151">
        <v>1</v>
      </c>
    </row>
    <row r="152" spans="1:2" x14ac:dyDescent="0.3">
      <c r="A152" s="14" t="s">
        <v>690</v>
      </c>
      <c r="B152">
        <v>1</v>
      </c>
    </row>
    <row r="153" spans="1:2" x14ac:dyDescent="0.3">
      <c r="A153" s="14" t="s">
        <v>691</v>
      </c>
      <c r="B153">
        <v>1</v>
      </c>
    </row>
    <row r="154" spans="1:2" x14ac:dyDescent="0.3">
      <c r="A154" s="14" t="s">
        <v>732</v>
      </c>
      <c r="B154">
        <v>5</v>
      </c>
    </row>
    <row r="155" spans="1:2" x14ac:dyDescent="0.3">
      <c r="A155" s="14" t="s">
        <v>735</v>
      </c>
      <c r="B155">
        <v>1</v>
      </c>
    </row>
    <row r="156" spans="1:2" x14ac:dyDescent="0.3">
      <c r="A156" s="14" t="s">
        <v>742</v>
      </c>
      <c r="B156">
        <v>7</v>
      </c>
    </row>
    <row r="157" spans="1:2" x14ac:dyDescent="0.3">
      <c r="A157" s="14" t="s">
        <v>752</v>
      </c>
      <c r="B157">
        <v>1</v>
      </c>
    </row>
    <row r="158" spans="1:2" x14ac:dyDescent="0.3">
      <c r="A158" s="14" t="s">
        <v>753</v>
      </c>
      <c r="B158">
        <v>5</v>
      </c>
    </row>
    <row r="159" spans="1:2" x14ac:dyDescent="0.3">
      <c r="A159" s="14" t="s">
        <v>818</v>
      </c>
      <c r="B159">
        <v>141</v>
      </c>
    </row>
    <row r="160" spans="1:2" x14ac:dyDescent="0.3">
      <c r="A160" s="14" t="s">
        <v>821</v>
      </c>
      <c r="B160">
        <v>15</v>
      </c>
    </row>
    <row r="161" spans="1:2" x14ac:dyDescent="0.3">
      <c r="A161" s="14" t="s">
        <v>848</v>
      </c>
      <c r="B161">
        <v>2</v>
      </c>
    </row>
    <row r="162" spans="1:2" x14ac:dyDescent="0.3">
      <c r="A162" s="14" t="s">
        <v>849</v>
      </c>
      <c r="B162">
        <v>4</v>
      </c>
    </row>
    <row r="163" spans="1:2" x14ac:dyDescent="0.3">
      <c r="A163" s="14" t="s">
        <v>853</v>
      </c>
      <c r="B163">
        <v>1</v>
      </c>
    </row>
    <row r="164" spans="1:2" x14ac:dyDescent="0.3">
      <c r="A164" s="14" t="s">
        <v>859</v>
      </c>
      <c r="B164">
        <v>2</v>
      </c>
    </row>
    <row r="165" spans="1:2" x14ac:dyDescent="0.3">
      <c r="A165" s="14" t="s">
        <v>869</v>
      </c>
      <c r="B165">
        <v>1</v>
      </c>
    </row>
    <row r="166" spans="1:2" x14ac:dyDescent="0.3">
      <c r="A166" s="14" t="s">
        <v>906</v>
      </c>
      <c r="B166">
        <v>1</v>
      </c>
    </row>
    <row r="167" spans="1:2" x14ac:dyDescent="0.3">
      <c r="A167" s="14" t="s">
        <v>928</v>
      </c>
      <c r="B167">
        <v>2</v>
      </c>
    </row>
    <row r="168" spans="1:2" x14ac:dyDescent="0.3">
      <c r="A168" s="14" t="s">
        <v>935</v>
      </c>
      <c r="B168">
        <v>1</v>
      </c>
    </row>
    <row r="169" spans="1:2" x14ac:dyDescent="0.3">
      <c r="A169" s="14" t="s">
        <v>938</v>
      </c>
      <c r="B169">
        <v>9</v>
      </c>
    </row>
    <row r="170" spans="1:2" x14ac:dyDescent="0.3">
      <c r="A170" s="14" t="s">
        <v>939</v>
      </c>
      <c r="B170">
        <v>1</v>
      </c>
    </row>
    <row r="171" spans="1:2" x14ac:dyDescent="0.3">
      <c r="A171" s="14" t="s">
        <v>940</v>
      </c>
      <c r="B171">
        <v>1</v>
      </c>
    </row>
    <row r="173" spans="1:2" x14ac:dyDescent="0.3">
      <c r="A173" t="s">
        <v>489</v>
      </c>
      <c r="B173" s="3">
        <v>19781</v>
      </c>
    </row>
    <row r="174" spans="1:2" x14ac:dyDescent="0.3">
      <c r="A174" s="14" t="s">
        <v>510</v>
      </c>
      <c r="B174">
        <v>1</v>
      </c>
    </row>
    <row r="175" spans="1:2" x14ac:dyDescent="0.3">
      <c r="A175" s="14" t="s">
        <v>532</v>
      </c>
      <c r="B175">
        <v>1</v>
      </c>
    </row>
    <row r="176" spans="1:2" x14ac:dyDescent="0.3">
      <c r="A176" s="14" t="s">
        <v>548</v>
      </c>
      <c r="B176">
        <v>3</v>
      </c>
    </row>
    <row r="177" spans="1:2" x14ac:dyDescent="0.3">
      <c r="A177" s="14" t="s">
        <v>549</v>
      </c>
      <c r="B177">
        <v>12</v>
      </c>
    </row>
    <row r="178" spans="1:2" x14ac:dyDescent="0.3">
      <c r="A178" s="14" t="s">
        <v>550</v>
      </c>
      <c r="B178">
        <v>5</v>
      </c>
    </row>
    <row r="179" spans="1:2" x14ac:dyDescent="0.3">
      <c r="A179" s="14" t="s">
        <v>569</v>
      </c>
      <c r="B179">
        <v>1</v>
      </c>
    </row>
    <row r="180" spans="1:2" x14ac:dyDescent="0.3">
      <c r="A180" s="14" t="s">
        <v>589</v>
      </c>
      <c r="B180">
        <v>1</v>
      </c>
    </row>
    <row r="181" spans="1:2" x14ac:dyDescent="0.3">
      <c r="A181" s="14" t="s">
        <v>601</v>
      </c>
      <c r="B181">
        <v>1</v>
      </c>
    </row>
    <row r="182" spans="1:2" x14ac:dyDescent="0.3">
      <c r="A182" s="14" t="s">
        <v>605</v>
      </c>
      <c r="B182">
        <v>1</v>
      </c>
    </row>
    <row r="183" spans="1:2" x14ac:dyDescent="0.3">
      <c r="A183" s="14" t="s">
        <v>614</v>
      </c>
      <c r="B183">
        <v>2</v>
      </c>
    </row>
    <row r="184" spans="1:2" x14ac:dyDescent="0.3">
      <c r="A184" s="14" t="s">
        <v>619</v>
      </c>
      <c r="B184">
        <v>1</v>
      </c>
    </row>
    <row r="185" spans="1:2" x14ac:dyDescent="0.3">
      <c r="A185" s="14" t="s">
        <v>654</v>
      </c>
      <c r="B185">
        <v>1</v>
      </c>
    </row>
    <row r="186" spans="1:2" x14ac:dyDescent="0.3">
      <c r="A186" s="14" t="s">
        <v>671</v>
      </c>
      <c r="B186">
        <v>39</v>
      </c>
    </row>
    <row r="187" spans="1:2" x14ac:dyDescent="0.3">
      <c r="A187" s="14" t="s">
        <v>674</v>
      </c>
      <c r="B187">
        <v>29</v>
      </c>
    </row>
    <row r="188" spans="1:2" x14ac:dyDescent="0.3">
      <c r="A188" s="14" t="s">
        <v>690</v>
      </c>
      <c r="B188">
        <v>2</v>
      </c>
    </row>
    <row r="189" spans="1:2" x14ac:dyDescent="0.3">
      <c r="A189" s="14" t="s">
        <v>691</v>
      </c>
      <c r="B189">
        <v>1</v>
      </c>
    </row>
    <row r="190" spans="1:2" x14ac:dyDescent="0.3">
      <c r="A190" s="14" t="s">
        <v>728</v>
      </c>
      <c r="B190">
        <v>1</v>
      </c>
    </row>
    <row r="191" spans="1:2" x14ac:dyDescent="0.3">
      <c r="A191" s="14" t="s">
        <v>735</v>
      </c>
      <c r="B191">
        <v>3</v>
      </c>
    </row>
    <row r="192" spans="1:2" x14ac:dyDescent="0.3">
      <c r="A192" s="14" t="s">
        <v>742</v>
      </c>
      <c r="B192">
        <v>13</v>
      </c>
    </row>
    <row r="193" spans="1:2" x14ac:dyDescent="0.3">
      <c r="A193" s="14" t="s">
        <v>750</v>
      </c>
      <c r="B193">
        <v>1</v>
      </c>
    </row>
    <row r="194" spans="1:2" x14ac:dyDescent="0.3">
      <c r="A194" s="14" t="s">
        <v>751</v>
      </c>
      <c r="B194">
        <v>2</v>
      </c>
    </row>
    <row r="195" spans="1:2" x14ac:dyDescent="0.3">
      <c r="A195" s="14" t="s">
        <v>752</v>
      </c>
      <c r="B195">
        <v>1</v>
      </c>
    </row>
    <row r="196" spans="1:2" x14ac:dyDescent="0.3">
      <c r="A196" s="14" t="s">
        <v>753</v>
      </c>
      <c r="B196">
        <v>1</v>
      </c>
    </row>
    <row r="197" spans="1:2" x14ac:dyDescent="0.3">
      <c r="A197" s="14" t="s">
        <v>816</v>
      </c>
      <c r="B197">
        <v>5</v>
      </c>
    </row>
    <row r="198" spans="1:2" x14ac:dyDescent="0.3">
      <c r="A198" s="14" t="s">
        <v>818</v>
      </c>
      <c r="B198">
        <v>81</v>
      </c>
    </row>
    <row r="199" spans="1:2" x14ac:dyDescent="0.3">
      <c r="A199" s="14" t="s">
        <v>820</v>
      </c>
      <c r="B199">
        <v>1</v>
      </c>
    </row>
    <row r="200" spans="1:2" x14ac:dyDescent="0.3">
      <c r="A200" s="14" t="s">
        <v>821</v>
      </c>
      <c r="B200">
        <v>12</v>
      </c>
    </row>
    <row r="201" spans="1:2" x14ac:dyDescent="0.3">
      <c r="A201" s="14" t="s">
        <v>825</v>
      </c>
      <c r="B201">
        <v>1</v>
      </c>
    </row>
    <row r="202" spans="1:2" x14ac:dyDescent="0.3">
      <c r="A202" s="14" t="s">
        <v>848</v>
      </c>
      <c r="B202">
        <v>2</v>
      </c>
    </row>
    <row r="203" spans="1:2" x14ac:dyDescent="0.3">
      <c r="A203" s="14" t="s">
        <v>849</v>
      </c>
      <c r="B203">
        <v>1</v>
      </c>
    </row>
    <row r="204" spans="1:2" x14ac:dyDescent="0.3">
      <c r="A204" s="14" t="s">
        <v>864</v>
      </c>
      <c r="B204">
        <v>1</v>
      </c>
    </row>
    <row r="205" spans="1:2" x14ac:dyDescent="0.3">
      <c r="A205" s="14" t="s">
        <v>928</v>
      </c>
      <c r="B205">
        <v>2</v>
      </c>
    </row>
    <row r="206" spans="1:2" x14ac:dyDescent="0.3">
      <c r="A206" s="14" t="s">
        <v>935</v>
      </c>
      <c r="B206">
        <v>6</v>
      </c>
    </row>
    <row r="207" spans="1:2" x14ac:dyDescent="0.3">
      <c r="A207" s="14" t="s">
        <v>936</v>
      </c>
      <c r="B207">
        <v>2</v>
      </c>
    </row>
    <row r="208" spans="1:2" x14ac:dyDescent="0.3">
      <c r="A208" s="14" t="s">
        <v>939</v>
      </c>
      <c r="B208">
        <v>3</v>
      </c>
    </row>
    <row r="209" spans="1:2" x14ac:dyDescent="0.3">
      <c r="A209" s="14" t="s">
        <v>940</v>
      </c>
      <c r="B209">
        <v>1</v>
      </c>
    </row>
    <row r="211" spans="1:2" x14ac:dyDescent="0.3">
      <c r="A211" t="s">
        <v>489</v>
      </c>
      <c r="B211" s="3">
        <v>19782</v>
      </c>
    </row>
    <row r="212" spans="1:2" x14ac:dyDescent="0.3">
      <c r="A212" s="14" t="s">
        <v>509</v>
      </c>
      <c r="B212">
        <v>1</v>
      </c>
    </row>
    <row r="213" spans="1:2" x14ac:dyDescent="0.3">
      <c r="A213" s="14" t="s">
        <v>518</v>
      </c>
      <c r="B213">
        <v>1</v>
      </c>
    </row>
    <row r="214" spans="1:2" x14ac:dyDescent="0.3">
      <c r="A214" s="14" t="s">
        <v>543</v>
      </c>
      <c r="B214">
        <v>1</v>
      </c>
    </row>
    <row r="215" spans="1:2" x14ac:dyDescent="0.3">
      <c r="A215" s="14" t="s">
        <v>549</v>
      </c>
      <c r="B215">
        <v>1</v>
      </c>
    </row>
    <row r="216" spans="1:2" x14ac:dyDescent="0.3">
      <c r="A216" s="14" t="s">
        <v>569</v>
      </c>
      <c r="B216">
        <v>1</v>
      </c>
    </row>
    <row r="217" spans="1:2" x14ac:dyDescent="0.3">
      <c r="A217" s="14" t="s">
        <v>570</v>
      </c>
      <c r="B217">
        <v>1</v>
      </c>
    </row>
    <row r="218" spans="1:2" x14ac:dyDescent="0.3">
      <c r="A218" s="14" t="s">
        <v>578</v>
      </c>
      <c r="B218">
        <v>2</v>
      </c>
    </row>
    <row r="219" spans="1:2" x14ac:dyDescent="0.3">
      <c r="A219" s="14" t="s">
        <v>589</v>
      </c>
      <c r="B219">
        <v>1</v>
      </c>
    </row>
    <row r="220" spans="1:2" x14ac:dyDescent="0.3">
      <c r="A220" s="14" t="s">
        <v>601</v>
      </c>
      <c r="B220">
        <v>14</v>
      </c>
    </row>
    <row r="221" spans="1:2" x14ac:dyDescent="0.3">
      <c r="A221" s="14" t="s">
        <v>612</v>
      </c>
      <c r="B221">
        <v>1</v>
      </c>
    </row>
    <row r="222" spans="1:2" x14ac:dyDescent="0.3">
      <c r="A222" s="14" t="s">
        <v>614</v>
      </c>
      <c r="B222">
        <v>1</v>
      </c>
    </row>
    <row r="223" spans="1:2" x14ac:dyDescent="0.3">
      <c r="A223" s="14" t="s">
        <v>651</v>
      </c>
      <c r="B223">
        <v>1</v>
      </c>
    </row>
    <row r="224" spans="1:2" x14ac:dyDescent="0.3">
      <c r="A224" s="14" t="s">
        <v>661</v>
      </c>
      <c r="B224">
        <v>1</v>
      </c>
    </row>
    <row r="225" spans="1:2" x14ac:dyDescent="0.3">
      <c r="A225" s="14" t="s">
        <v>662</v>
      </c>
      <c r="B225">
        <v>2</v>
      </c>
    </row>
    <row r="226" spans="1:2" x14ac:dyDescent="0.3">
      <c r="A226" s="14" t="s">
        <v>665</v>
      </c>
      <c r="B226">
        <v>1</v>
      </c>
    </row>
    <row r="227" spans="1:2" x14ac:dyDescent="0.3">
      <c r="A227" s="14" t="s">
        <v>671</v>
      </c>
      <c r="B227">
        <v>13</v>
      </c>
    </row>
    <row r="228" spans="1:2" x14ac:dyDescent="0.3">
      <c r="A228" s="14" t="s">
        <v>674</v>
      </c>
      <c r="B228">
        <v>11</v>
      </c>
    </row>
    <row r="229" spans="1:2" x14ac:dyDescent="0.3">
      <c r="A229" s="14" t="s">
        <v>691</v>
      </c>
      <c r="B229">
        <v>1</v>
      </c>
    </row>
    <row r="230" spans="1:2" x14ac:dyDescent="0.3">
      <c r="A230" s="14" t="s">
        <v>719</v>
      </c>
      <c r="B230">
        <v>1</v>
      </c>
    </row>
    <row r="231" spans="1:2" x14ac:dyDescent="0.3">
      <c r="A231" s="14" t="s">
        <v>726</v>
      </c>
      <c r="B231">
        <v>1</v>
      </c>
    </row>
    <row r="232" spans="1:2" x14ac:dyDescent="0.3">
      <c r="A232" s="14" t="s">
        <v>728</v>
      </c>
      <c r="B232">
        <v>1</v>
      </c>
    </row>
    <row r="233" spans="1:2" x14ac:dyDescent="0.3">
      <c r="A233" s="14" t="s">
        <v>732</v>
      </c>
      <c r="B233">
        <v>1</v>
      </c>
    </row>
    <row r="234" spans="1:2" x14ac:dyDescent="0.3">
      <c r="A234" s="14" t="s">
        <v>735</v>
      </c>
      <c r="B234">
        <v>2</v>
      </c>
    </row>
    <row r="235" spans="1:2" x14ac:dyDescent="0.3">
      <c r="A235" s="14" t="s">
        <v>742</v>
      </c>
      <c r="B235">
        <v>22</v>
      </c>
    </row>
    <row r="236" spans="1:2" x14ac:dyDescent="0.3">
      <c r="A236" s="14" t="s">
        <v>751</v>
      </c>
      <c r="B236">
        <v>1</v>
      </c>
    </row>
    <row r="237" spans="1:2" x14ac:dyDescent="0.3">
      <c r="A237" s="14" t="s">
        <v>816</v>
      </c>
      <c r="B237">
        <v>1</v>
      </c>
    </row>
    <row r="238" spans="1:2" x14ac:dyDescent="0.3">
      <c r="A238" s="14" t="s">
        <v>817</v>
      </c>
      <c r="B238">
        <v>1</v>
      </c>
    </row>
    <row r="239" spans="1:2" x14ac:dyDescent="0.3">
      <c r="A239" s="14" t="s">
        <v>818</v>
      </c>
      <c r="B239">
        <v>46</v>
      </c>
    </row>
    <row r="240" spans="1:2" x14ac:dyDescent="0.3">
      <c r="A240" s="14" t="s">
        <v>821</v>
      </c>
      <c r="B240">
        <v>11</v>
      </c>
    </row>
    <row r="241" spans="1:2" x14ac:dyDescent="0.3">
      <c r="A241" s="14" t="s">
        <v>826</v>
      </c>
      <c r="B241">
        <v>1</v>
      </c>
    </row>
    <row r="242" spans="1:2" x14ac:dyDescent="0.3">
      <c r="A242" s="14" t="s">
        <v>847</v>
      </c>
      <c r="B242">
        <v>1</v>
      </c>
    </row>
    <row r="243" spans="1:2" x14ac:dyDescent="0.3">
      <c r="A243" s="14" t="s">
        <v>849</v>
      </c>
      <c r="B243">
        <v>3</v>
      </c>
    </row>
    <row r="244" spans="1:2" x14ac:dyDescent="0.3">
      <c r="A244" s="14" t="s">
        <v>853</v>
      </c>
      <c r="B244">
        <v>3</v>
      </c>
    </row>
    <row r="245" spans="1:2" x14ac:dyDescent="0.3">
      <c r="A245" s="14" t="s">
        <v>859</v>
      </c>
      <c r="B245">
        <v>54</v>
      </c>
    </row>
    <row r="246" spans="1:2" x14ac:dyDescent="0.3">
      <c r="A246" s="14" t="s">
        <v>862</v>
      </c>
      <c r="B246">
        <v>1</v>
      </c>
    </row>
    <row r="247" spans="1:2" x14ac:dyDescent="0.3">
      <c r="A247" s="14" t="s">
        <v>871</v>
      </c>
      <c r="B247">
        <v>1</v>
      </c>
    </row>
    <row r="248" spans="1:2" x14ac:dyDescent="0.3">
      <c r="A248" s="14" t="s">
        <v>882</v>
      </c>
      <c r="B248">
        <v>1</v>
      </c>
    </row>
    <row r="249" spans="1:2" x14ac:dyDescent="0.3">
      <c r="A249" s="14" t="s">
        <v>928</v>
      </c>
      <c r="B249">
        <v>3</v>
      </c>
    </row>
    <row r="250" spans="1:2" x14ac:dyDescent="0.3">
      <c r="A250" s="14" t="s">
        <v>935</v>
      </c>
      <c r="B250">
        <v>14</v>
      </c>
    </row>
    <row r="252" spans="1:2" ht="28.8" x14ac:dyDescent="0.3">
      <c r="A252" t="s">
        <v>489</v>
      </c>
      <c r="B252" s="2" t="s">
        <v>70</v>
      </c>
    </row>
    <row r="253" spans="1:2" x14ac:dyDescent="0.3">
      <c r="A253" s="14" t="s">
        <v>527</v>
      </c>
      <c r="B253">
        <v>1</v>
      </c>
    </row>
    <row r="254" spans="1:2" x14ac:dyDescent="0.3">
      <c r="A254" s="14" t="s">
        <v>528</v>
      </c>
      <c r="B254">
        <v>1</v>
      </c>
    </row>
    <row r="255" spans="1:2" x14ac:dyDescent="0.3">
      <c r="A255" s="14" t="s">
        <v>546</v>
      </c>
      <c r="B255">
        <v>3</v>
      </c>
    </row>
    <row r="256" spans="1:2" x14ac:dyDescent="0.3">
      <c r="A256" s="14" t="s">
        <v>578</v>
      </c>
      <c r="B256">
        <v>1</v>
      </c>
    </row>
    <row r="257" spans="1:2" x14ac:dyDescent="0.3">
      <c r="A257" s="14" t="s">
        <v>601</v>
      </c>
      <c r="B257">
        <v>1</v>
      </c>
    </row>
    <row r="258" spans="1:2" x14ac:dyDescent="0.3">
      <c r="A258" s="14" t="s">
        <v>612</v>
      </c>
      <c r="B258">
        <v>1</v>
      </c>
    </row>
    <row r="259" spans="1:2" x14ac:dyDescent="0.3">
      <c r="A259" s="14" t="s">
        <v>674</v>
      </c>
      <c r="B259">
        <v>1</v>
      </c>
    </row>
    <row r="260" spans="1:2" x14ac:dyDescent="0.3">
      <c r="A260" s="14" t="s">
        <v>689</v>
      </c>
      <c r="B260">
        <v>1</v>
      </c>
    </row>
    <row r="261" spans="1:2" x14ac:dyDescent="0.3">
      <c r="A261" s="14" t="s">
        <v>697</v>
      </c>
      <c r="B261">
        <v>1</v>
      </c>
    </row>
    <row r="262" spans="1:2" x14ac:dyDescent="0.3">
      <c r="A262" s="14" t="s">
        <v>726</v>
      </c>
      <c r="B262">
        <v>1</v>
      </c>
    </row>
    <row r="263" spans="1:2" x14ac:dyDescent="0.3">
      <c r="A263" s="14" t="s">
        <v>811</v>
      </c>
      <c r="B263">
        <v>1</v>
      </c>
    </row>
    <row r="264" spans="1:2" x14ac:dyDescent="0.3">
      <c r="A264" s="14" t="s">
        <v>821</v>
      </c>
      <c r="B264">
        <v>1</v>
      </c>
    </row>
    <row r="265" spans="1:2" x14ac:dyDescent="0.3">
      <c r="A265" s="14" t="s">
        <v>919</v>
      </c>
      <c r="B265">
        <v>1</v>
      </c>
    </row>
    <row r="266" spans="1:2" x14ac:dyDescent="0.3">
      <c r="A266" s="14" t="s">
        <v>935</v>
      </c>
      <c r="B266">
        <v>9</v>
      </c>
    </row>
    <row r="268" spans="1:2" ht="28.8" x14ac:dyDescent="0.3">
      <c r="A268" t="s">
        <v>489</v>
      </c>
      <c r="B268" s="2" t="s">
        <v>76</v>
      </c>
    </row>
    <row r="269" spans="1:2" x14ac:dyDescent="0.3">
      <c r="A269" s="14" t="s">
        <v>492</v>
      </c>
      <c r="B269">
        <v>25</v>
      </c>
    </row>
    <row r="270" spans="1:2" x14ac:dyDescent="0.3">
      <c r="A270" s="14" t="s">
        <v>497</v>
      </c>
      <c r="B270">
        <v>3</v>
      </c>
    </row>
    <row r="271" spans="1:2" x14ac:dyDescent="0.3">
      <c r="A271" s="14" t="s">
        <v>498</v>
      </c>
      <c r="B271">
        <v>2</v>
      </c>
    </row>
    <row r="272" spans="1:2" x14ac:dyDescent="0.3">
      <c r="A272" s="14" t="s">
        <v>601</v>
      </c>
      <c r="B272">
        <v>1</v>
      </c>
    </row>
    <row r="273" spans="1:2" x14ac:dyDescent="0.3">
      <c r="A273" s="14" t="s">
        <v>623</v>
      </c>
      <c r="B273">
        <v>1</v>
      </c>
    </row>
    <row r="274" spans="1:2" x14ac:dyDescent="0.3">
      <c r="A274" s="14" t="s">
        <v>659</v>
      </c>
      <c r="B274">
        <v>1</v>
      </c>
    </row>
    <row r="275" spans="1:2" x14ac:dyDescent="0.3">
      <c r="A275" s="14" t="s">
        <v>663</v>
      </c>
      <c r="B275">
        <v>1</v>
      </c>
    </row>
    <row r="276" spans="1:2" x14ac:dyDescent="0.3">
      <c r="A276" s="14" t="s">
        <v>677</v>
      </c>
      <c r="B276">
        <v>1</v>
      </c>
    </row>
    <row r="277" spans="1:2" x14ac:dyDescent="0.3">
      <c r="A277" s="14" t="s">
        <v>726</v>
      </c>
      <c r="B277">
        <v>2</v>
      </c>
    </row>
    <row r="278" spans="1:2" x14ac:dyDescent="0.3">
      <c r="A278" s="14" t="s">
        <v>742</v>
      </c>
      <c r="B278">
        <v>2</v>
      </c>
    </row>
    <row r="279" spans="1:2" x14ac:dyDescent="0.3">
      <c r="A279" s="14" t="s">
        <v>747</v>
      </c>
      <c r="B279">
        <v>1</v>
      </c>
    </row>
    <row r="280" spans="1:2" x14ac:dyDescent="0.3">
      <c r="A280" s="14" t="s">
        <v>765</v>
      </c>
      <c r="B280">
        <v>1</v>
      </c>
    </row>
    <row r="281" spans="1:2" x14ac:dyDescent="0.3">
      <c r="A281" s="14" t="s">
        <v>818</v>
      </c>
      <c r="B281">
        <v>11</v>
      </c>
    </row>
    <row r="282" spans="1:2" x14ac:dyDescent="0.3">
      <c r="A282" s="14" t="s">
        <v>837</v>
      </c>
      <c r="B282">
        <v>1</v>
      </c>
    </row>
    <row r="283" spans="1:2" x14ac:dyDescent="0.3">
      <c r="A283" s="14" t="s">
        <v>842</v>
      </c>
      <c r="B283">
        <v>1</v>
      </c>
    </row>
    <row r="284" spans="1:2" x14ac:dyDescent="0.3">
      <c r="A284" s="14" t="s">
        <v>860</v>
      </c>
      <c r="B284">
        <v>2</v>
      </c>
    </row>
    <row r="285" spans="1:2" x14ac:dyDescent="0.3">
      <c r="A285" s="14" t="s">
        <v>900</v>
      </c>
      <c r="B285">
        <v>1</v>
      </c>
    </row>
    <row r="286" spans="1:2" x14ac:dyDescent="0.3">
      <c r="A286" s="14" t="s">
        <v>935</v>
      </c>
      <c r="B286">
        <v>4</v>
      </c>
    </row>
    <row r="288" spans="1:2" ht="28.8" x14ac:dyDescent="0.3">
      <c r="A288" t="s">
        <v>489</v>
      </c>
      <c r="B288" s="2" t="s">
        <v>77</v>
      </c>
    </row>
    <row r="289" spans="1:2" x14ac:dyDescent="0.3">
      <c r="A289" s="14" t="s">
        <v>510</v>
      </c>
      <c r="B289">
        <v>1</v>
      </c>
    </row>
    <row r="290" spans="1:2" x14ac:dyDescent="0.3">
      <c r="A290" s="14" t="s">
        <v>513</v>
      </c>
      <c r="B290">
        <v>1</v>
      </c>
    </row>
    <row r="291" spans="1:2" x14ac:dyDescent="0.3">
      <c r="A291" s="14" t="s">
        <v>516</v>
      </c>
      <c r="B291">
        <v>1</v>
      </c>
    </row>
    <row r="292" spans="1:2" x14ac:dyDescent="0.3">
      <c r="A292" s="14" t="s">
        <v>525</v>
      </c>
      <c r="B292">
        <v>2</v>
      </c>
    </row>
    <row r="293" spans="1:2" x14ac:dyDescent="0.3">
      <c r="A293" s="14" t="s">
        <v>537</v>
      </c>
      <c r="B293">
        <v>1</v>
      </c>
    </row>
    <row r="294" spans="1:2" x14ac:dyDescent="0.3">
      <c r="A294" s="14" t="s">
        <v>540</v>
      </c>
      <c r="B294">
        <v>1</v>
      </c>
    </row>
    <row r="295" spans="1:2" x14ac:dyDescent="0.3">
      <c r="A295" s="14" t="s">
        <v>546</v>
      </c>
      <c r="B295">
        <v>1</v>
      </c>
    </row>
    <row r="296" spans="1:2" x14ac:dyDescent="0.3">
      <c r="A296" s="14" t="s">
        <v>548</v>
      </c>
      <c r="B296">
        <v>2</v>
      </c>
    </row>
    <row r="297" spans="1:2" x14ac:dyDescent="0.3">
      <c r="A297" s="14" t="s">
        <v>601</v>
      </c>
      <c r="B297">
        <v>3</v>
      </c>
    </row>
    <row r="298" spans="1:2" x14ac:dyDescent="0.3">
      <c r="A298" s="14" t="s">
        <v>631</v>
      </c>
      <c r="B298">
        <v>1</v>
      </c>
    </row>
    <row r="299" spans="1:2" x14ac:dyDescent="0.3">
      <c r="A299" s="14" t="s">
        <v>639</v>
      </c>
      <c r="B299">
        <v>1</v>
      </c>
    </row>
    <row r="300" spans="1:2" x14ac:dyDescent="0.3">
      <c r="A300" s="14" t="s">
        <v>663</v>
      </c>
      <c r="B300">
        <v>1</v>
      </c>
    </row>
    <row r="301" spans="1:2" x14ac:dyDescent="0.3">
      <c r="A301" s="14" t="s">
        <v>674</v>
      </c>
      <c r="B301">
        <v>2</v>
      </c>
    </row>
    <row r="302" spans="1:2" x14ac:dyDescent="0.3">
      <c r="A302" s="14" t="s">
        <v>677</v>
      </c>
      <c r="B302">
        <v>4</v>
      </c>
    </row>
    <row r="303" spans="1:2" x14ac:dyDescent="0.3">
      <c r="A303" s="14" t="s">
        <v>728</v>
      </c>
      <c r="B303">
        <v>8</v>
      </c>
    </row>
    <row r="304" spans="1:2" x14ac:dyDescent="0.3">
      <c r="A304" s="14" t="s">
        <v>735</v>
      </c>
      <c r="B304">
        <v>1</v>
      </c>
    </row>
    <row r="305" spans="1:2" x14ac:dyDescent="0.3">
      <c r="A305" s="14" t="s">
        <v>742</v>
      </c>
      <c r="B305">
        <v>7</v>
      </c>
    </row>
    <row r="306" spans="1:2" x14ac:dyDescent="0.3">
      <c r="A306" s="14" t="s">
        <v>747</v>
      </c>
      <c r="B306">
        <v>3</v>
      </c>
    </row>
    <row r="307" spans="1:2" x14ac:dyDescent="0.3">
      <c r="A307" s="14" t="s">
        <v>760</v>
      </c>
      <c r="B307">
        <v>1</v>
      </c>
    </row>
    <row r="308" spans="1:2" x14ac:dyDescent="0.3">
      <c r="A308" s="14" t="s">
        <v>803</v>
      </c>
      <c r="B308">
        <v>2</v>
      </c>
    </row>
    <row r="309" spans="1:2" x14ac:dyDescent="0.3">
      <c r="A309" s="14" t="s">
        <v>816</v>
      </c>
      <c r="B309">
        <v>1</v>
      </c>
    </row>
    <row r="310" spans="1:2" x14ac:dyDescent="0.3">
      <c r="A310" s="14" t="s">
        <v>823</v>
      </c>
      <c r="B310">
        <v>1</v>
      </c>
    </row>
    <row r="311" spans="1:2" x14ac:dyDescent="0.3">
      <c r="A311" s="14" t="s">
        <v>827</v>
      </c>
      <c r="B311">
        <v>1</v>
      </c>
    </row>
    <row r="312" spans="1:2" x14ac:dyDescent="0.3">
      <c r="A312" s="14" t="s">
        <v>850</v>
      </c>
      <c r="B312">
        <v>1</v>
      </c>
    </row>
    <row r="313" spans="1:2" x14ac:dyDescent="0.3">
      <c r="A313" s="14" t="s">
        <v>860</v>
      </c>
      <c r="B313">
        <v>3</v>
      </c>
    </row>
    <row r="314" spans="1:2" x14ac:dyDescent="0.3">
      <c r="A314" s="14" t="s">
        <v>910</v>
      </c>
      <c r="B314">
        <v>1</v>
      </c>
    </row>
    <row r="315" spans="1:2" x14ac:dyDescent="0.3">
      <c r="A315" s="14" t="s">
        <v>937</v>
      </c>
      <c r="B315">
        <v>1</v>
      </c>
    </row>
    <row r="316" spans="1:2" x14ac:dyDescent="0.3">
      <c r="A316" s="14" t="s">
        <v>938</v>
      </c>
      <c r="B316">
        <v>1</v>
      </c>
    </row>
    <row r="317" spans="1:2" x14ac:dyDescent="0.3">
      <c r="A317" s="14" t="s">
        <v>939</v>
      </c>
      <c r="B317">
        <v>4</v>
      </c>
    </row>
    <row r="319" spans="1:2" ht="28.8" x14ac:dyDescent="0.3">
      <c r="A319" t="s">
        <v>489</v>
      </c>
      <c r="B319" s="2" t="s">
        <v>78</v>
      </c>
    </row>
    <row r="320" spans="1:2" x14ac:dyDescent="0.3">
      <c r="A320" s="14" t="s">
        <v>492</v>
      </c>
      <c r="B320">
        <v>3</v>
      </c>
    </row>
    <row r="321" spans="1:2" x14ac:dyDescent="0.3">
      <c r="A321" s="14" t="s">
        <v>497</v>
      </c>
      <c r="B321">
        <v>1</v>
      </c>
    </row>
    <row r="322" spans="1:2" x14ac:dyDescent="0.3">
      <c r="A322" s="14" t="s">
        <v>498</v>
      </c>
      <c r="B322">
        <v>1</v>
      </c>
    </row>
    <row r="323" spans="1:2" x14ac:dyDescent="0.3">
      <c r="A323" s="14" t="s">
        <v>513</v>
      </c>
      <c r="B323">
        <v>2</v>
      </c>
    </row>
    <row r="324" spans="1:2" x14ac:dyDescent="0.3">
      <c r="A324" s="14" t="s">
        <v>569</v>
      </c>
      <c r="B324">
        <v>1</v>
      </c>
    </row>
    <row r="325" spans="1:2" x14ac:dyDescent="0.3">
      <c r="A325" s="14" t="s">
        <v>601</v>
      </c>
      <c r="B325">
        <v>1</v>
      </c>
    </row>
    <row r="326" spans="1:2" x14ac:dyDescent="0.3">
      <c r="A326" s="14" t="s">
        <v>602</v>
      </c>
      <c r="B326">
        <v>1</v>
      </c>
    </row>
    <row r="327" spans="1:2" x14ac:dyDescent="0.3">
      <c r="A327" s="14" t="s">
        <v>614</v>
      </c>
      <c r="B327">
        <v>1</v>
      </c>
    </row>
    <row r="328" spans="1:2" x14ac:dyDescent="0.3">
      <c r="A328" s="14" t="s">
        <v>663</v>
      </c>
      <c r="B328">
        <v>1</v>
      </c>
    </row>
    <row r="329" spans="1:2" x14ac:dyDescent="0.3">
      <c r="A329" s="14" t="s">
        <v>674</v>
      </c>
      <c r="B329">
        <v>1</v>
      </c>
    </row>
    <row r="330" spans="1:2" x14ac:dyDescent="0.3">
      <c r="A330" s="14" t="s">
        <v>728</v>
      </c>
      <c r="B330">
        <v>2</v>
      </c>
    </row>
    <row r="331" spans="1:2" x14ac:dyDescent="0.3">
      <c r="A331" s="14" t="s">
        <v>735</v>
      </c>
      <c r="B331">
        <v>28</v>
      </c>
    </row>
    <row r="332" spans="1:2" x14ac:dyDescent="0.3">
      <c r="A332" s="14" t="s">
        <v>742</v>
      </c>
      <c r="B332">
        <v>7</v>
      </c>
    </row>
    <row r="333" spans="1:2" x14ac:dyDescent="0.3">
      <c r="A333" s="14" t="s">
        <v>751</v>
      </c>
      <c r="B333">
        <v>1</v>
      </c>
    </row>
    <row r="334" spans="1:2" x14ac:dyDescent="0.3">
      <c r="A334" s="14" t="s">
        <v>772</v>
      </c>
      <c r="B334">
        <v>1</v>
      </c>
    </row>
    <row r="335" spans="1:2" x14ac:dyDescent="0.3">
      <c r="A335" s="14" t="s">
        <v>796</v>
      </c>
      <c r="B335">
        <v>1</v>
      </c>
    </row>
    <row r="336" spans="1:2" x14ac:dyDescent="0.3">
      <c r="A336" s="14" t="s">
        <v>803</v>
      </c>
      <c r="B336">
        <v>2</v>
      </c>
    </row>
    <row r="337" spans="1:2" x14ac:dyDescent="0.3">
      <c r="A337" s="14" t="s">
        <v>804</v>
      </c>
      <c r="B337">
        <v>2</v>
      </c>
    </row>
    <row r="338" spans="1:2" x14ac:dyDescent="0.3">
      <c r="A338" s="14" t="s">
        <v>818</v>
      </c>
      <c r="B338">
        <v>40</v>
      </c>
    </row>
    <row r="339" spans="1:2" x14ac:dyDescent="0.3">
      <c r="A339" s="14" t="s">
        <v>821</v>
      </c>
      <c r="B339">
        <v>17</v>
      </c>
    </row>
    <row r="340" spans="1:2" x14ac:dyDescent="0.3">
      <c r="A340" s="14" t="s">
        <v>836</v>
      </c>
      <c r="B340">
        <v>1</v>
      </c>
    </row>
    <row r="341" spans="1:2" x14ac:dyDescent="0.3">
      <c r="A341" s="14" t="s">
        <v>842</v>
      </c>
      <c r="B341">
        <v>1</v>
      </c>
    </row>
    <row r="342" spans="1:2" x14ac:dyDescent="0.3">
      <c r="A342" s="14" t="s">
        <v>843</v>
      </c>
      <c r="B342">
        <v>1</v>
      </c>
    </row>
    <row r="343" spans="1:2" x14ac:dyDescent="0.3">
      <c r="A343" s="14" t="s">
        <v>845</v>
      </c>
      <c r="B343">
        <v>1</v>
      </c>
    </row>
    <row r="344" spans="1:2" x14ac:dyDescent="0.3">
      <c r="A344" s="14" t="s">
        <v>846</v>
      </c>
      <c r="B344">
        <v>3</v>
      </c>
    </row>
    <row r="345" spans="1:2" x14ac:dyDescent="0.3">
      <c r="A345" s="14" t="s">
        <v>849</v>
      </c>
      <c r="B345">
        <v>8</v>
      </c>
    </row>
    <row r="346" spans="1:2" x14ac:dyDescent="0.3">
      <c r="A346" s="14" t="s">
        <v>860</v>
      </c>
      <c r="B346">
        <v>1</v>
      </c>
    </row>
    <row r="347" spans="1:2" x14ac:dyDescent="0.3">
      <c r="A347" s="14" t="s">
        <v>869</v>
      </c>
      <c r="B347">
        <v>2</v>
      </c>
    </row>
    <row r="348" spans="1:2" x14ac:dyDescent="0.3">
      <c r="A348" s="14" t="s">
        <v>937</v>
      </c>
      <c r="B348">
        <v>3</v>
      </c>
    </row>
    <row r="349" spans="1:2" x14ac:dyDescent="0.3">
      <c r="A349" s="14" t="s">
        <v>939</v>
      </c>
      <c r="B349">
        <v>1</v>
      </c>
    </row>
    <row r="351" spans="1:2" ht="28.8" x14ac:dyDescent="0.3">
      <c r="A351" t="s">
        <v>489</v>
      </c>
      <c r="B351" s="2" t="s">
        <v>79</v>
      </c>
    </row>
    <row r="352" spans="1:2" x14ac:dyDescent="0.3">
      <c r="A352" s="13" t="s">
        <v>490</v>
      </c>
      <c r="B352">
        <v>2</v>
      </c>
    </row>
    <row r="353" spans="1:2" x14ac:dyDescent="0.3">
      <c r="A353" s="14" t="s">
        <v>492</v>
      </c>
      <c r="B353">
        <v>2</v>
      </c>
    </row>
    <row r="354" spans="1:2" x14ac:dyDescent="0.3">
      <c r="A354" s="14" t="s">
        <v>498</v>
      </c>
      <c r="B354">
        <v>2</v>
      </c>
    </row>
    <row r="355" spans="1:2" x14ac:dyDescent="0.3">
      <c r="A355" s="14" t="s">
        <v>510</v>
      </c>
      <c r="B355">
        <v>1</v>
      </c>
    </row>
    <row r="356" spans="1:2" x14ac:dyDescent="0.3">
      <c r="A356" s="14" t="s">
        <v>513</v>
      </c>
      <c r="B356">
        <v>4</v>
      </c>
    </row>
    <row r="357" spans="1:2" x14ac:dyDescent="0.3">
      <c r="A357" s="14" t="s">
        <v>525</v>
      </c>
      <c r="B357">
        <v>2</v>
      </c>
    </row>
    <row r="358" spans="1:2" x14ac:dyDescent="0.3">
      <c r="A358" s="14" t="s">
        <v>526</v>
      </c>
      <c r="B358">
        <v>2</v>
      </c>
    </row>
    <row r="359" spans="1:2" x14ac:dyDescent="0.3">
      <c r="A359" s="14" t="s">
        <v>527</v>
      </c>
      <c r="B359">
        <v>1</v>
      </c>
    </row>
    <row r="360" spans="1:2" x14ac:dyDescent="0.3">
      <c r="A360" s="14" t="s">
        <v>535</v>
      </c>
      <c r="B360">
        <v>3</v>
      </c>
    </row>
    <row r="361" spans="1:2" x14ac:dyDescent="0.3">
      <c r="A361" s="14" t="s">
        <v>548</v>
      </c>
      <c r="B361">
        <v>18</v>
      </c>
    </row>
    <row r="362" spans="1:2" x14ac:dyDescent="0.3">
      <c r="A362" s="14" t="s">
        <v>549</v>
      </c>
      <c r="B362">
        <v>46</v>
      </c>
    </row>
    <row r="363" spans="1:2" x14ac:dyDescent="0.3">
      <c r="A363" s="14" t="s">
        <v>569</v>
      </c>
      <c r="B363">
        <v>3</v>
      </c>
    </row>
    <row r="364" spans="1:2" x14ac:dyDescent="0.3">
      <c r="A364" s="14" t="s">
        <v>614</v>
      </c>
      <c r="B364">
        <v>1</v>
      </c>
    </row>
    <row r="365" spans="1:2" x14ac:dyDescent="0.3">
      <c r="A365" s="14" t="s">
        <v>652</v>
      </c>
      <c r="B365">
        <v>1</v>
      </c>
    </row>
    <row r="366" spans="1:2" x14ac:dyDescent="0.3">
      <c r="A366" s="14" t="s">
        <v>663</v>
      </c>
      <c r="B366">
        <v>1</v>
      </c>
    </row>
    <row r="367" spans="1:2" x14ac:dyDescent="0.3">
      <c r="A367" s="14" t="s">
        <v>669</v>
      </c>
      <c r="B367">
        <v>3</v>
      </c>
    </row>
    <row r="368" spans="1:2" x14ac:dyDescent="0.3">
      <c r="A368" s="14" t="s">
        <v>671</v>
      </c>
      <c r="B368">
        <v>15</v>
      </c>
    </row>
    <row r="369" spans="1:2" x14ac:dyDescent="0.3">
      <c r="A369" s="14" t="s">
        <v>674</v>
      </c>
      <c r="B369">
        <v>1</v>
      </c>
    </row>
    <row r="370" spans="1:2" x14ac:dyDescent="0.3">
      <c r="A370" s="14" t="s">
        <v>691</v>
      </c>
      <c r="B370">
        <v>1</v>
      </c>
    </row>
    <row r="371" spans="1:2" x14ac:dyDescent="0.3">
      <c r="A371" s="14" t="s">
        <v>718</v>
      </c>
      <c r="B371">
        <v>1</v>
      </c>
    </row>
    <row r="372" spans="1:2" x14ac:dyDescent="0.3">
      <c r="A372" s="14" t="s">
        <v>728</v>
      </c>
      <c r="B372">
        <v>3</v>
      </c>
    </row>
    <row r="373" spans="1:2" x14ac:dyDescent="0.3">
      <c r="A373" s="14" t="s">
        <v>729</v>
      </c>
      <c r="B373">
        <v>1</v>
      </c>
    </row>
    <row r="374" spans="1:2" x14ac:dyDescent="0.3">
      <c r="A374" s="14" t="s">
        <v>733</v>
      </c>
      <c r="B374">
        <v>4</v>
      </c>
    </row>
    <row r="375" spans="1:2" x14ac:dyDescent="0.3">
      <c r="A375" s="14" t="s">
        <v>735</v>
      </c>
      <c r="B375">
        <v>11</v>
      </c>
    </row>
    <row r="376" spans="1:2" x14ac:dyDescent="0.3">
      <c r="A376" s="14" t="s">
        <v>742</v>
      </c>
      <c r="B376">
        <v>10</v>
      </c>
    </row>
    <row r="377" spans="1:2" x14ac:dyDescent="0.3">
      <c r="A377" s="14" t="s">
        <v>747</v>
      </c>
      <c r="B377">
        <v>7</v>
      </c>
    </row>
    <row r="378" spans="1:2" x14ac:dyDescent="0.3">
      <c r="A378" s="14" t="s">
        <v>772</v>
      </c>
      <c r="B378">
        <v>1</v>
      </c>
    </row>
    <row r="379" spans="1:2" x14ac:dyDescent="0.3">
      <c r="A379" s="14" t="s">
        <v>804</v>
      </c>
      <c r="B379">
        <v>2</v>
      </c>
    </row>
    <row r="380" spans="1:2" x14ac:dyDescent="0.3">
      <c r="A380" s="14" t="s">
        <v>805</v>
      </c>
      <c r="B380">
        <v>1</v>
      </c>
    </row>
    <row r="381" spans="1:2" x14ac:dyDescent="0.3">
      <c r="A381" s="14" t="s">
        <v>816</v>
      </c>
      <c r="B381">
        <v>1</v>
      </c>
    </row>
    <row r="382" spans="1:2" x14ac:dyDescent="0.3">
      <c r="A382" s="14" t="s">
        <v>818</v>
      </c>
      <c r="B382">
        <v>2</v>
      </c>
    </row>
    <row r="383" spans="1:2" x14ac:dyDescent="0.3">
      <c r="A383" s="14" t="s">
        <v>821</v>
      </c>
      <c r="B383">
        <v>13</v>
      </c>
    </row>
    <row r="384" spans="1:2" x14ac:dyDescent="0.3">
      <c r="A384" s="14" t="s">
        <v>827</v>
      </c>
      <c r="B384">
        <v>1</v>
      </c>
    </row>
    <row r="385" spans="1:2" x14ac:dyDescent="0.3">
      <c r="A385" s="14" t="s">
        <v>846</v>
      </c>
      <c r="B385">
        <v>1</v>
      </c>
    </row>
    <row r="386" spans="1:2" x14ac:dyDescent="0.3">
      <c r="A386" s="14" t="s">
        <v>848</v>
      </c>
      <c r="B386">
        <v>1</v>
      </c>
    </row>
    <row r="387" spans="1:2" x14ac:dyDescent="0.3">
      <c r="A387" s="14" t="s">
        <v>849</v>
      </c>
      <c r="B387">
        <v>1</v>
      </c>
    </row>
    <row r="388" spans="1:2" x14ac:dyDescent="0.3">
      <c r="A388" s="14" t="s">
        <v>850</v>
      </c>
      <c r="B388">
        <v>2</v>
      </c>
    </row>
    <row r="389" spans="1:2" x14ac:dyDescent="0.3">
      <c r="A389" s="14" t="s">
        <v>852</v>
      </c>
      <c r="B389">
        <v>1</v>
      </c>
    </row>
    <row r="390" spans="1:2" x14ac:dyDescent="0.3">
      <c r="A390" s="14" t="s">
        <v>860</v>
      </c>
      <c r="B390">
        <v>1</v>
      </c>
    </row>
    <row r="391" spans="1:2" x14ac:dyDescent="0.3">
      <c r="A391" s="14" t="s">
        <v>893</v>
      </c>
      <c r="B391">
        <v>1</v>
      </c>
    </row>
    <row r="392" spans="1:2" x14ac:dyDescent="0.3">
      <c r="A392" s="14" t="s">
        <v>913</v>
      </c>
      <c r="B392">
        <v>1</v>
      </c>
    </row>
    <row r="393" spans="1:2" x14ac:dyDescent="0.3">
      <c r="A393" s="14" t="s">
        <v>916</v>
      </c>
      <c r="B393">
        <v>6</v>
      </c>
    </row>
    <row r="394" spans="1:2" x14ac:dyDescent="0.3">
      <c r="A394" s="14" t="s">
        <v>937</v>
      </c>
      <c r="B394">
        <v>1</v>
      </c>
    </row>
    <row r="395" spans="1:2" x14ac:dyDescent="0.3">
      <c r="A395" s="14" t="s">
        <v>938</v>
      </c>
      <c r="B395">
        <v>2</v>
      </c>
    </row>
    <row r="396" spans="1:2" x14ac:dyDescent="0.3">
      <c r="A396" s="14" t="s">
        <v>939</v>
      </c>
      <c r="B396">
        <v>4</v>
      </c>
    </row>
    <row r="397" spans="1:2" x14ac:dyDescent="0.3">
      <c r="A397" s="14" t="s">
        <v>940</v>
      </c>
      <c r="B397">
        <v>1</v>
      </c>
    </row>
    <row r="399" spans="1:2" ht="28.8" x14ac:dyDescent="0.3">
      <c r="A399" t="s">
        <v>489</v>
      </c>
      <c r="B399" s="2" t="s">
        <v>80</v>
      </c>
    </row>
    <row r="400" spans="1:2" x14ac:dyDescent="0.3">
      <c r="A400" s="13" t="s">
        <v>490</v>
      </c>
      <c r="B400">
        <v>4</v>
      </c>
    </row>
    <row r="401" spans="1:2" x14ac:dyDescent="0.3">
      <c r="A401" s="14" t="s">
        <v>492</v>
      </c>
      <c r="B401">
        <v>228</v>
      </c>
    </row>
    <row r="402" spans="1:2" x14ac:dyDescent="0.3">
      <c r="A402" s="14" t="s">
        <v>495</v>
      </c>
      <c r="B402">
        <v>15</v>
      </c>
    </row>
    <row r="403" spans="1:2" x14ac:dyDescent="0.3">
      <c r="A403" s="14" t="s">
        <v>496</v>
      </c>
      <c r="B403">
        <v>3</v>
      </c>
    </row>
    <row r="404" spans="1:2" x14ac:dyDescent="0.3">
      <c r="A404" s="14" t="s">
        <v>497</v>
      </c>
      <c r="B404">
        <v>12</v>
      </c>
    </row>
    <row r="405" spans="1:2" x14ac:dyDescent="0.3">
      <c r="A405" s="14" t="s">
        <v>498</v>
      </c>
      <c r="B405">
        <v>51</v>
      </c>
    </row>
    <row r="406" spans="1:2" x14ac:dyDescent="0.3">
      <c r="A406" s="14" t="s">
        <v>499</v>
      </c>
      <c r="B406">
        <v>4</v>
      </c>
    </row>
    <row r="407" spans="1:2" x14ac:dyDescent="0.3">
      <c r="A407" s="14" t="s">
        <v>501</v>
      </c>
      <c r="B407">
        <v>1</v>
      </c>
    </row>
    <row r="408" spans="1:2" x14ac:dyDescent="0.3">
      <c r="A408" s="14" t="s">
        <v>526</v>
      </c>
      <c r="B408">
        <v>3</v>
      </c>
    </row>
    <row r="409" spans="1:2" x14ac:dyDescent="0.3">
      <c r="A409" s="14" t="s">
        <v>527</v>
      </c>
      <c r="B409">
        <v>1</v>
      </c>
    </row>
    <row r="410" spans="1:2" x14ac:dyDescent="0.3">
      <c r="A410" s="14" t="s">
        <v>602</v>
      </c>
      <c r="B410">
        <v>2</v>
      </c>
    </row>
    <row r="411" spans="1:2" x14ac:dyDescent="0.3">
      <c r="A411" s="14" t="s">
        <v>625</v>
      </c>
      <c r="B411">
        <v>1</v>
      </c>
    </row>
    <row r="412" spans="1:2" x14ac:dyDescent="0.3">
      <c r="A412" s="14" t="s">
        <v>663</v>
      </c>
      <c r="B412">
        <v>1</v>
      </c>
    </row>
    <row r="413" spans="1:2" x14ac:dyDescent="0.3">
      <c r="A413" s="14" t="s">
        <v>669</v>
      </c>
      <c r="B413">
        <v>4</v>
      </c>
    </row>
    <row r="414" spans="1:2" x14ac:dyDescent="0.3">
      <c r="A414" s="14" t="s">
        <v>677</v>
      </c>
      <c r="B414">
        <v>2</v>
      </c>
    </row>
    <row r="415" spans="1:2" x14ac:dyDescent="0.3">
      <c r="A415" s="14" t="s">
        <v>742</v>
      </c>
      <c r="B415">
        <v>2</v>
      </c>
    </row>
    <row r="416" spans="1:2" x14ac:dyDescent="0.3">
      <c r="A416" s="14" t="s">
        <v>751</v>
      </c>
      <c r="B416">
        <v>1</v>
      </c>
    </row>
    <row r="417" spans="1:2" x14ac:dyDescent="0.3">
      <c r="A417" s="14" t="s">
        <v>764</v>
      </c>
      <c r="B417">
        <v>1</v>
      </c>
    </row>
    <row r="418" spans="1:2" x14ac:dyDescent="0.3">
      <c r="A418" s="14" t="s">
        <v>818</v>
      </c>
      <c r="B418">
        <v>3</v>
      </c>
    </row>
    <row r="419" spans="1:2" x14ac:dyDescent="0.3">
      <c r="A419" s="14" t="s">
        <v>825</v>
      </c>
      <c r="B419">
        <v>1</v>
      </c>
    </row>
    <row r="420" spans="1:2" x14ac:dyDescent="0.3">
      <c r="A420" s="14" t="s">
        <v>860</v>
      </c>
      <c r="B420">
        <v>2</v>
      </c>
    </row>
    <row r="421" spans="1:2" x14ac:dyDescent="0.3">
      <c r="A421" s="14" t="s">
        <v>900</v>
      </c>
      <c r="B421">
        <v>1</v>
      </c>
    </row>
    <row r="422" spans="1:2" x14ac:dyDescent="0.3">
      <c r="A422" s="14" t="s">
        <v>922</v>
      </c>
      <c r="B422">
        <v>1</v>
      </c>
    </row>
    <row r="423" spans="1:2" x14ac:dyDescent="0.3">
      <c r="A423" s="14" t="s">
        <v>939</v>
      </c>
      <c r="B423">
        <v>2</v>
      </c>
    </row>
    <row r="424" spans="1:2" x14ac:dyDescent="0.3">
      <c r="A424" s="15" t="s">
        <v>945</v>
      </c>
      <c r="B424">
        <v>1</v>
      </c>
    </row>
    <row r="426" spans="1:2" ht="28.8" x14ac:dyDescent="0.3">
      <c r="A426" t="s">
        <v>489</v>
      </c>
      <c r="B426" s="2" t="s">
        <v>81</v>
      </c>
    </row>
    <row r="427" spans="1:2" x14ac:dyDescent="0.3">
      <c r="A427" s="14" t="s">
        <v>818</v>
      </c>
      <c r="B427">
        <v>3</v>
      </c>
    </row>
    <row r="429" spans="1:2" ht="28.8" x14ac:dyDescent="0.3">
      <c r="A429" t="s">
        <v>489</v>
      </c>
      <c r="B429" s="2" t="s">
        <v>82</v>
      </c>
    </row>
    <row r="430" spans="1:2" x14ac:dyDescent="0.3">
      <c r="A430" s="13" t="s">
        <v>490</v>
      </c>
      <c r="B430">
        <v>2</v>
      </c>
    </row>
    <row r="431" spans="1:2" x14ac:dyDescent="0.3">
      <c r="A431" s="14" t="s">
        <v>492</v>
      </c>
      <c r="B431">
        <v>6</v>
      </c>
    </row>
    <row r="432" spans="1:2" x14ac:dyDescent="0.3">
      <c r="A432" s="14" t="s">
        <v>498</v>
      </c>
      <c r="B432">
        <v>1</v>
      </c>
    </row>
    <row r="433" spans="1:2" x14ac:dyDescent="0.3">
      <c r="A433" s="14" t="s">
        <v>742</v>
      </c>
      <c r="B433">
        <v>1</v>
      </c>
    </row>
    <row r="434" spans="1:2" x14ac:dyDescent="0.3">
      <c r="A434" s="14" t="s">
        <v>849</v>
      </c>
      <c r="B434">
        <v>1</v>
      </c>
    </row>
    <row r="436" spans="1:2" ht="28.8" x14ac:dyDescent="0.3">
      <c r="A436" t="s">
        <v>489</v>
      </c>
      <c r="B436" s="2" t="s">
        <v>83</v>
      </c>
    </row>
    <row r="437" spans="1:2" x14ac:dyDescent="0.3">
      <c r="A437" s="14" t="s">
        <v>742</v>
      </c>
      <c r="B437">
        <v>3</v>
      </c>
    </row>
    <row r="438" spans="1:2" x14ac:dyDescent="0.3">
      <c r="A438" s="14" t="s">
        <v>762</v>
      </c>
      <c r="B438">
        <v>1</v>
      </c>
    </row>
    <row r="440" spans="1:2" ht="28.8" x14ac:dyDescent="0.3">
      <c r="A440" t="s">
        <v>489</v>
      </c>
      <c r="B440" s="2" t="s">
        <v>84</v>
      </c>
    </row>
    <row r="441" spans="1:2" x14ac:dyDescent="0.3">
      <c r="A441" s="14" t="s">
        <v>829</v>
      </c>
      <c r="B441">
        <v>1</v>
      </c>
    </row>
    <row r="442" spans="1:2" x14ac:dyDescent="0.3">
      <c r="A442" s="14" t="s">
        <v>907</v>
      </c>
      <c r="B442">
        <v>1</v>
      </c>
    </row>
    <row r="444" spans="1:2" ht="28.8" x14ac:dyDescent="0.3">
      <c r="A444" t="s">
        <v>489</v>
      </c>
      <c r="B444" s="2" t="s">
        <v>85</v>
      </c>
    </row>
    <row r="445" spans="1:2" x14ac:dyDescent="0.3">
      <c r="A445" s="14" t="s">
        <v>492</v>
      </c>
      <c r="B445">
        <v>1</v>
      </c>
    </row>
    <row r="447" spans="1:2" ht="28.8" x14ac:dyDescent="0.3">
      <c r="A447" t="s">
        <v>489</v>
      </c>
      <c r="B447" s="2" t="s">
        <v>86</v>
      </c>
    </row>
    <row r="448" spans="1:2" x14ac:dyDescent="0.3">
      <c r="A448" s="14" t="s">
        <v>810</v>
      </c>
      <c r="B448">
        <v>2</v>
      </c>
    </row>
    <row r="449" spans="1:2" x14ac:dyDescent="0.3">
      <c r="A449" s="14" t="s">
        <v>811</v>
      </c>
      <c r="B449">
        <v>2</v>
      </c>
    </row>
    <row r="450" spans="1:2" x14ac:dyDescent="0.3">
      <c r="A450" s="14" t="s">
        <v>900</v>
      </c>
      <c r="B450">
        <v>6</v>
      </c>
    </row>
    <row r="452" spans="1:2" ht="28.8" x14ac:dyDescent="0.3">
      <c r="A452" t="s">
        <v>489</v>
      </c>
      <c r="B452" s="2" t="s">
        <v>75</v>
      </c>
    </row>
    <row r="453" spans="1:2" x14ac:dyDescent="0.3">
      <c r="A453" s="13" t="s">
        <v>490</v>
      </c>
      <c r="B453">
        <v>17</v>
      </c>
    </row>
    <row r="454" spans="1:2" x14ac:dyDescent="0.3">
      <c r="A454" s="14" t="s">
        <v>492</v>
      </c>
      <c r="B454">
        <v>13</v>
      </c>
    </row>
    <row r="455" spans="1:2" x14ac:dyDescent="0.3">
      <c r="A455" s="14" t="s">
        <v>498</v>
      </c>
      <c r="B455">
        <v>1</v>
      </c>
    </row>
    <row r="456" spans="1:2" x14ac:dyDescent="0.3">
      <c r="A456" s="14" t="s">
        <v>513</v>
      </c>
      <c r="B456">
        <v>1</v>
      </c>
    </row>
    <row r="457" spans="1:2" x14ac:dyDescent="0.3">
      <c r="A457" s="14" t="s">
        <v>525</v>
      </c>
      <c r="B457">
        <v>3</v>
      </c>
    </row>
    <row r="458" spans="1:2" x14ac:dyDescent="0.3">
      <c r="A458" s="14" t="s">
        <v>526</v>
      </c>
      <c r="B458">
        <v>1</v>
      </c>
    </row>
    <row r="459" spans="1:2" x14ac:dyDescent="0.3">
      <c r="A459" s="14" t="s">
        <v>544</v>
      </c>
      <c r="B459">
        <v>1</v>
      </c>
    </row>
    <row r="460" spans="1:2" x14ac:dyDescent="0.3">
      <c r="A460" s="14" t="s">
        <v>546</v>
      </c>
      <c r="B460">
        <v>1</v>
      </c>
    </row>
    <row r="461" spans="1:2" x14ac:dyDescent="0.3">
      <c r="A461" s="14" t="s">
        <v>548</v>
      </c>
      <c r="B461">
        <v>1</v>
      </c>
    </row>
    <row r="462" spans="1:2" x14ac:dyDescent="0.3">
      <c r="A462" s="14" t="s">
        <v>563</v>
      </c>
      <c r="B462">
        <v>1</v>
      </c>
    </row>
    <row r="463" spans="1:2" x14ac:dyDescent="0.3">
      <c r="A463" s="14" t="s">
        <v>569</v>
      </c>
      <c r="B463">
        <v>42</v>
      </c>
    </row>
    <row r="464" spans="1:2" x14ac:dyDescent="0.3">
      <c r="A464" s="14" t="s">
        <v>570</v>
      </c>
      <c r="B464">
        <v>3</v>
      </c>
    </row>
    <row r="465" spans="1:2" x14ac:dyDescent="0.3">
      <c r="A465" s="14" t="s">
        <v>574</v>
      </c>
      <c r="B465">
        <v>1</v>
      </c>
    </row>
    <row r="466" spans="1:2" x14ac:dyDescent="0.3">
      <c r="A466" s="14" t="s">
        <v>577</v>
      </c>
      <c r="B466">
        <v>3</v>
      </c>
    </row>
    <row r="467" spans="1:2" x14ac:dyDescent="0.3">
      <c r="A467" s="14" t="s">
        <v>594</v>
      </c>
      <c r="B467">
        <v>2</v>
      </c>
    </row>
    <row r="468" spans="1:2" x14ac:dyDescent="0.3">
      <c r="A468" s="14" t="s">
        <v>597</v>
      </c>
      <c r="B468">
        <v>1</v>
      </c>
    </row>
    <row r="469" spans="1:2" x14ac:dyDescent="0.3">
      <c r="A469" s="14" t="s">
        <v>601</v>
      </c>
      <c r="B469">
        <v>1</v>
      </c>
    </row>
    <row r="470" spans="1:2" x14ac:dyDescent="0.3">
      <c r="A470" s="14" t="s">
        <v>602</v>
      </c>
      <c r="B470">
        <v>1</v>
      </c>
    </row>
    <row r="471" spans="1:2" x14ac:dyDescent="0.3">
      <c r="A471" s="14" t="s">
        <v>616</v>
      </c>
      <c r="B471">
        <v>1</v>
      </c>
    </row>
    <row r="472" spans="1:2" x14ac:dyDescent="0.3">
      <c r="A472" s="14" t="s">
        <v>620</v>
      </c>
      <c r="B472">
        <v>5</v>
      </c>
    </row>
    <row r="473" spans="1:2" x14ac:dyDescent="0.3">
      <c r="A473" s="14" t="s">
        <v>629</v>
      </c>
      <c r="B473">
        <v>1</v>
      </c>
    </row>
    <row r="474" spans="1:2" x14ac:dyDescent="0.3">
      <c r="A474" s="14" t="s">
        <v>634</v>
      </c>
      <c r="B474">
        <v>1</v>
      </c>
    </row>
    <row r="475" spans="1:2" x14ac:dyDescent="0.3">
      <c r="A475" s="14" t="s">
        <v>636</v>
      </c>
      <c r="B475">
        <v>1</v>
      </c>
    </row>
    <row r="476" spans="1:2" x14ac:dyDescent="0.3">
      <c r="A476" s="14" t="s">
        <v>641</v>
      </c>
      <c r="B476">
        <v>2</v>
      </c>
    </row>
    <row r="477" spans="1:2" x14ac:dyDescent="0.3">
      <c r="A477" s="14" t="s">
        <v>663</v>
      </c>
      <c r="B477">
        <v>9</v>
      </c>
    </row>
    <row r="478" spans="1:2" x14ac:dyDescent="0.3">
      <c r="A478" s="14" t="s">
        <v>667</v>
      </c>
      <c r="B478">
        <v>1</v>
      </c>
    </row>
    <row r="479" spans="1:2" x14ac:dyDescent="0.3">
      <c r="A479" s="14" t="s">
        <v>668</v>
      </c>
      <c r="B479">
        <v>1</v>
      </c>
    </row>
    <row r="480" spans="1:2" x14ac:dyDescent="0.3">
      <c r="A480" s="14" t="s">
        <v>671</v>
      </c>
      <c r="B480">
        <v>1</v>
      </c>
    </row>
    <row r="481" spans="1:2" x14ac:dyDescent="0.3">
      <c r="A481" s="14" t="s">
        <v>690</v>
      </c>
      <c r="B481">
        <v>7</v>
      </c>
    </row>
    <row r="482" spans="1:2" x14ac:dyDescent="0.3">
      <c r="A482" s="14" t="s">
        <v>691</v>
      </c>
      <c r="B482">
        <v>8</v>
      </c>
    </row>
    <row r="483" spans="1:2" x14ac:dyDescent="0.3">
      <c r="A483" s="14" t="s">
        <v>696</v>
      </c>
      <c r="B483">
        <v>3</v>
      </c>
    </row>
    <row r="484" spans="1:2" x14ac:dyDescent="0.3">
      <c r="A484" s="14" t="s">
        <v>728</v>
      </c>
      <c r="B484">
        <v>2</v>
      </c>
    </row>
    <row r="485" spans="1:2" x14ac:dyDescent="0.3">
      <c r="A485" s="14" t="s">
        <v>734</v>
      </c>
      <c r="B485">
        <v>1</v>
      </c>
    </row>
    <row r="486" spans="1:2" x14ac:dyDescent="0.3">
      <c r="A486" s="14" t="s">
        <v>741</v>
      </c>
      <c r="B486">
        <v>1</v>
      </c>
    </row>
    <row r="487" spans="1:2" x14ac:dyDescent="0.3">
      <c r="A487" s="14" t="s">
        <v>742</v>
      </c>
      <c r="B487">
        <v>52</v>
      </c>
    </row>
    <row r="488" spans="1:2" x14ac:dyDescent="0.3">
      <c r="A488" s="14" t="s">
        <v>746</v>
      </c>
      <c r="B488">
        <v>1</v>
      </c>
    </row>
    <row r="489" spans="1:2" x14ac:dyDescent="0.3">
      <c r="A489" s="14" t="s">
        <v>763</v>
      </c>
      <c r="B489">
        <v>1</v>
      </c>
    </row>
    <row r="490" spans="1:2" x14ac:dyDescent="0.3">
      <c r="A490" s="14" t="s">
        <v>764</v>
      </c>
      <c r="B490">
        <v>1</v>
      </c>
    </row>
    <row r="491" spans="1:2" x14ac:dyDescent="0.3">
      <c r="A491" s="14" t="s">
        <v>777</v>
      </c>
      <c r="B491">
        <v>1</v>
      </c>
    </row>
    <row r="492" spans="1:2" x14ac:dyDescent="0.3">
      <c r="A492" s="14" t="s">
        <v>783</v>
      </c>
      <c r="B492">
        <v>2</v>
      </c>
    </row>
    <row r="493" spans="1:2" x14ac:dyDescent="0.3">
      <c r="A493" s="14" t="s">
        <v>786</v>
      </c>
      <c r="B493">
        <v>1</v>
      </c>
    </row>
    <row r="494" spans="1:2" x14ac:dyDescent="0.3">
      <c r="A494" s="14" t="s">
        <v>798</v>
      </c>
      <c r="B494">
        <v>1</v>
      </c>
    </row>
    <row r="495" spans="1:2" x14ac:dyDescent="0.3">
      <c r="A495" s="14" t="s">
        <v>801</v>
      </c>
      <c r="B495">
        <v>5</v>
      </c>
    </row>
    <row r="496" spans="1:2" x14ac:dyDescent="0.3">
      <c r="A496" s="14" t="s">
        <v>803</v>
      </c>
      <c r="B496">
        <v>28</v>
      </c>
    </row>
    <row r="497" spans="1:2" x14ac:dyDescent="0.3">
      <c r="A497" s="14" t="s">
        <v>804</v>
      </c>
      <c r="B497">
        <v>42</v>
      </c>
    </row>
    <row r="498" spans="1:2" x14ac:dyDescent="0.3">
      <c r="A498" s="14" t="s">
        <v>808</v>
      </c>
      <c r="B498">
        <v>1</v>
      </c>
    </row>
    <row r="499" spans="1:2" x14ac:dyDescent="0.3">
      <c r="A499" s="14" t="s">
        <v>818</v>
      </c>
      <c r="B499">
        <v>80</v>
      </c>
    </row>
    <row r="500" spans="1:2" x14ac:dyDescent="0.3">
      <c r="A500" s="14" t="s">
        <v>821</v>
      </c>
      <c r="B500">
        <v>16</v>
      </c>
    </row>
    <row r="501" spans="1:2" x14ac:dyDescent="0.3">
      <c r="A501" s="14" t="s">
        <v>823</v>
      </c>
      <c r="B501">
        <v>1</v>
      </c>
    </row>
    <row r="502" spans="1:2" x14ac:dyDescent="0.3">
      <c r="A502" s="14" t="s">
        <v>836</v>
      </c>
      <c r="B502">
        <v>1</v>
      </c>
    </row>
    <row r="503" spans="1:2" x14ac:dyDescent="0.3">
      <c r="A503" s="14" t="s">
        <v>842</v>
      </c>
      <c r="B503">
        <v>3</v>
      </c>
    </row>
    <row r="504" spans="1:2" x14ac:dyDescent="0.3">
      <c r="A504" s="14" t="s">
        <v>848</v>
      </c>
      <c r="B504">
        <v>1</v>
      </c>
    </row>
    <row r="505" spans="1:2" x14ac:dyDescent="0.3">
      <c r="A505" s="14" t="s">
        <v>849</v>
      </c>
      <c r="B505">
        <v>1</v>
      </c>
    </row>
    <row r="506" spans="1:2" x14ac:dyDescent="0.3">
      <c r="A506" s="14" t="s">
        <v>860</v>
      </c>
      <c r="B506">
        <v>3</v>
      </c>
    </row>
    <row r="507" spans="1:2" x14ac:dyDescent="0.3">
      <c r="A507" s="14" t="s">
        <v>876</v>
      </c>
      <c r="B507">
        <v>1</v>
      </c>
    </row>
    <row r="508" spans="1:2" x14ac:dyDescent="0.3">
      <c r="A508" s="14" t="s">
        <v>893</v>
      </c>
      <c r="B508">
        <v>1</v>
      </c>
    </row>
    <row r="509" spans="1:2" x14ac:dyDescent="0.3">
      <c r="A509" s="14" t="s">
        <v>896</v>
      </c>
      <c r="B509">
        <v>2</v>
      </c>
    </row>
    <row r="510" spans="1:2" x14ac:dyDescent="0.3">
      <c r="A510" s="14" t="s">
        <v>902</v>
      </c>
      <c r="B510">
        <v>1</v>
      </c>
    </row>
    <row r="511" spans="1:2" x14ac:dyDescent="0.3">
      <c r="A511" s="14" t="s">
        <v>909</v>
      </c>
      <c r="B511">
        <v>2</v>
      </c>
    </row>
    <row r="512" spans="1:2" x14ac:dyDescent="0.3">
      <c r="A512" s="14" t="s">
        <v>916</v>
      </c>
      <c r="B512">
        <v>25</v>
      </c>
    </row>
    <row r="513" spans="1:2" x14ac:dyDescent="0.3">
      <c r="A513" s="14" t="s">
        <v>935</v>
      </c>
      <c r="B513">
        <v>15</v>
      </c>
    </row>
    <row r="514" spans="1:2" x14ac:dyDescent="0.3">
      <c r="A514" s="14" t="s">
        <v>938</v>
      </c>
      <c r="B514">
        <v>2</v>
      </c>
    </row>
    <row r="515" spans="1:2" x14ac:dyDescent="0.3">
      <c r="A515" s="14" t="s">
        <v>939</v>
      </c>
      <c r="B515">
        <v>6</v>
      </c>
    </row>
    <row r="516" spans="1:2" x14ac:dyDescent="0.3">
      <c r="A516" s="14" t="s">
        <v>943</v>
      </c>
      <c r="B516">
        <v>1</v>
      </c>
    </row>
    <row r="518" spans="1:2" ht="28.8" x14ac:dyDescent="0.3">
      <c r="A518" t="s">
        <v>489</v>
      </c>
      <c r="B518" s="2" t="s">
        <v>74</v>
      </c>
    </row>
    <row r="519" spans="1:2" x14ac:dyDescent="0.3">
      <c r="A519" s="13" t="s">
        <v>490</v>
      </c>
      <c r="B519">
        <v>1</v>
      </c>
    </row>
    <row r="520" spans="1:2" x14ac:dyDescent="0.3">
      <c r="A520" s="14" t="s">
        <v>492</v>
      </c>
      <c r="B520">
        <v>2</v>
      </c>
    </row>
    <row r="521" spans="1:2" x14ac:dyDescent="0.3">
      <c r="A521" s="14" t="s">
        <v>505</v>
      </c>
      <c r="B521">
        <v>2</v>
      </c>
    </row>
    <row r="522" spans="1:2" x14ac:dyDescent="0.3">
      <c r="A522" s="14" t="s">
        <v>507</v>
      </c>
      <c r="B522">
        <v>1</v>
      </c>
    </row>
    <row r="523" spans="1:2" x14ac:dyDescent="0.3">
      <c r="A523" s="14" t="s">
        <v>510</v>
      </c>
      <c r="B523">
        <v>1</v>
      </c>
    </row>
    <row r="524" spans="1:2" x14ac:dyDescent="0.3">
      <c r="A524" s="14" t="s">
        <v>513</v>
      </c>
      <c r="B524">
        <v>1</v>
      </c>
    </row>
    <row r="525" spans="1:2" x14ac:dyDescent="0.3">
      <c r="A525" s="14" t="s">
        <v>521</v>
      </c>
      <c r="B525">
        <v>1</v>
      </c>
    </row>
    <row r="526" spans="1:2" x14ac:dyDescent="0.3">
      <c r="A526" s="14" t="s">
        <v>523</v>
      </c>
      <c r="B526">
        <v>1</v>
      </c>
    </row>
    <row r="527" spans="1:2" x14ac:dyDescent="0.3">
      <c r="A527" s="14" t="s">
        <v>525</v>
      </c>
      <c r="B527">
        <v>5</v>
      </c>
    </row>
    <row r="528" spans="1:2" x14ac:dyDescent="0.3">
      <c r="A528" s="14" t="s">
        <v>526</v>
      </c>
      <c r="B528">
        <v>1</v>
      </c>
    </row>
    <row r="529" spans="1:2" x14ac:dyDescent="0.3">
      <c r="A529" s="14" t="s">
        <v>541</v>
      </c>
      <c r="B529">
        <v>1</v>
      </c>
    </row>
    <row r="530" spans="1:2" x14ac:dyDescent="0.3">
      <c r="A530" s="14" t="s">
        <v>542</v>
      </c>
      <c r="B530">
        <v>1</v>
      </c>
    </row>
    <row r="531" spans="1:2" x14ac:dyDescent="0.3">
      <c r="A531" s="14" t="s">
        <v>546</v>
      </c>
      <c r="B531">
        <v>19</v>
      </c>
    </row>
    <row r="532" spans="1:2" x14ac:dyDescent="0.3">
      <c r="A532" s="14" t="s">
        <v>548</v>
      </c>
      <c r="B532">
        <v>1</v>
      </c>
    </row>
    <row r="533" spans="1:2" x14ac:dyDescent="0.3">
      <c r="A533" s="14" t="s">
        <v>549</v>
      </c>
      <c r="B533">
        <v>1</v>
      </c>
    </row>
    <row r="534" spans="1:2" x14ac:dyDescent="0.3">
      <c r="A534" s="14" t="s">
        <v>556</v>
      </c>
      <c r="B534">
        <v>3</v>
      </c>
    </row>
    <row r="535" spans="1:2" x14ac:dyDescent="0.3">
      <c r="A535" s="14" t="s">
        <v>557</v>
      </c>
      <c r="B535">
        <v>1</v>
      </c>
    </row>
    <row r="536" spans="1:2" x14ac:dyDescent="0.3">
      <c r="A536" s="14" t="s">
        <v>558</v>
      </c>
      <c r="B536">
        <v>5</v>
      </c>
    </row>
    <row r="537" spans="1:2" x14ac:dyDescent="0.3">
      <c r="A537" s="14" t="s">
        <v>562</v>
      </c>
      <c r="B537">
        <v>1</v>
      </c>
    </row>
    <row r="538" spans="1:2" x14ac:dyDescent="0.3">
      <c r="A538" s="14" t="s">
        <v>565</v>
      </c>
      <c r="B538">
        <v>1</v>
      </c>
    </row>
    <row r="539" spans="1:2" x14ac:dyDescent="0.3">
      <c r="A539" s="14" t="s">
        <v>569</v>
      </c>
      <c r="B539">
        <v>8</v>
      </c>
    </row>
    <row r="540" spans="1:2" x14ac:dyDescent="0.3">
      <c r="A540" s="14" t="s">
        <v>570</v>
      </c>
      <c r="B540">
        <v>15</v>
      </c>
    </row>
    <row r="541" spans="1:2" x14ac:dyDescent="0.3">
      <c r="A541" s="14" t="s">
        <v>573</v>
      </c>
      <c r="B541">
        <v>2</v>
      </c>
    </row>
    <row r="542" spans="1:2" x14ac:dyDescent="0.3">
      <c r="A542" s="14" t="s">
        <v>576</v>
      </c>
      <c r="B542">
        <v>1</v>
      </c>
    </row>
    <row r="543" spans="1:2" x14ac:dyDescent="0.3">
      <c r="A543" s="14" t="s">
        <v>577</v>
      </c>
      <c r="B543">
        <v>3</v>
      </c>
    </row>
    <row r="544" spans="1:2" x14ac:dyDescent="0.3">
      <c r="A544" s="14" t="s">
        <v>582</v>
      </c>
      <c r="B544">
        <v>1</v>
      </c>
    </row>
    <row r="545" spans="1:2" x14ac:dyDescent="0.3">
      <c r="A545" s="14" t="s">
        <v>583</v>
      </c>
      <c r="B545">
        <v>1</v>
      </c>
    </row>
    <row r="546" spans="1:2" x14ac:dyDescent="0.3">
      <c r="A546" s="14" t="s">
        <v>584</v>
      </c>
      <c r="B546">
        <v>1</v>
      </c>
    </row>
    <row r="547" spans="1:2" x14ac:dyDescent="0.3">
      <c r="A547" s="14" t="s">
        <v>585</v>
      </c>
      <c r="B547">
        <v>1</v>
      </c>
    </row>
    <row r="548" spans="1:2" x14ac:dyDescent="0.3">
      <c r="A548" s="14" t="s">
        <v>587</v>
      </c>
      <c r="B548">
        <v>1</v>
      </c>
    </row>
    <row r="549" spans="1:2" x14ac:dyDescent="0.3">
      <c r="A549" s="14" t="s">
        <v>592</v>
      </c>
      <c r="B549">
        <v>1</v>
      </c>
    </row>
    <row r="550" spans="1:2" x14ac:dyDescent="0.3">
      <c r="A550" s="14" t="s">
        <v>596</v>
      </c>
      <c r="B550">
        <v>1</v>
      </c>
    </row>
    <row r="551" spans="1:2" x14ac:dyDescent="0.3">
      <c r="A551" s="14" t="s">
        <v>601</v>
      </c>
      <c r="B551">
        <v>9</v>
      </c>
    </row>
    <row r="552" spans="1:2" x14ac:dyDescent="0.3">
      <c r="A552" s="14" t="s">
        <v>602</v>
      </c>
      <c r="B552">
        <v>5</v>
      </c>
    </row>
    <row r="553" spans="1:2" x14ac:dyDescent="0.3">
      <c r="A553" s="14" t="s">
        <v>611</v>
      </c>
      <c r="B553">
        <v>1</v>
      </c>
    </row>
    <row r="554" spans="1:2" x14ac:dyDescent="0.3">
      <c r="A554" s="14" t="s">
        <v>613</v>
      </c>
      <c r="B554">
        <v>1</v>
      </c>
    </row>
    <row r="555" spans="1:2" x14ac:dyDescent="0.3">
      <c r="A555" s="14" t="s">
        <v>614</v>
      </c>
      <c r="B555">
        <v>2</v>
      </c>
    </row>
    <row r="556" spans="1:2" x14ac:dyDescent="0.3">
      <c r="A556" s="14" t="s">
        <v>627</v>
      </c>
      <c r="B556">
        <v>2</v>
      </c>
    </row>
    <row r="557" spans="1:2" x14ac:dyDescent="0.3">
      <c r="A557" s="14" t="s">
        <v>628</v>
      </c>
      <c r="B557">
        <v>1</v>
      </c>
    </row>
    <row r="558" spans="1:2" x14ac:dyDescent="0.3">
      <c r="A558" s="14" t="s">
        <v>633</v>
      </c>
      <c r="B558">
        <v>1</v>
      </c>
    </row>
    <row r="559" spans="1:2" x14ac:dyDescent="0.3">
      <c r="A559" s="14" t="s">
        <v>648</v>
      </c>
      <c r="B559">
        <v>1</v>
      </c>
    </row>
    <row r="560" spans="1:2" x14ac:dyDescent="0.3">
      <c r="A560" s="14" t="s">
        <v>663</v>
      </c>
      <c r="B560">
        <v>4</v>
      </c>
    </row>
    <row r="561" spans="1:2" x14ac:dyDescent="0.3">
      <c r="A561" s="14" t="s">
        <v>665</v>
      </c>
      <c r="B561">
        <v>1</v>
      </c>
    </row>
    <row r="562" spans="1:2" x14ac:dyDescent="0.3">
      <c r="A562" s="14" t="s">
        <v>672</v>
      </c>
      <c r="B562">
        <v>1</v>
      </c>
    </row>
    <row r="563" spans="1:2" x14ac:dyDescent="0.3">
      <c r="A563" s="14" t="s">
        <v>674</v>
      </c>
      <c r="B563">
        <v>1</v>
      </c>
    </row>
    <row r="564" spans="1:2" x14ac:dyDescent="0.3">
      <c r="A564" s="14" t="s">
        <v>675</v>
      </c>
      <c r="B564">
        <v>1</v>
      </c>
    </row>
    <row r="565" spans="1:2" x14ac:dyDescent="0.3">
      <c r="A565" s="14" t="s">
        <v>680</v>
      </c>
      <c r="B565">
        <v>1</v>
      </c>
    </row>
    <row r="566" spans="1:2" x14ac:dyDescent="0.3">
      <c r="A566" s="14" t="s">
        <v>688</v>
      </c>
      <c r="B566">
        <v>7</v>
      </c>
    </row>
    <row r="567" spans="1:2" x14ac:dyDescent="0.3">
      <c r="A567" s="14" t="s">
        <v>691</v>
      </c>
      <c r="B567">
        <v>4</v>
      </c>
    </row>
    <row r="568" spans="1:2" x14ac:dyDescent="0.3">
      <c r="A568" s="14" t="s">
        <v>703</v>
      </c>
      <c r="B568">
        <v>1</v>
      </c>
    </row>
    <row r="569" spans="1:2" x14ac:dyDescent="0.3">
      <c r="A569" s="14" t="s">
        <v>709</v>
      </c>
      <c r="B569">
        <v>1</v>
      </c>
    </row>
    <row r="570" spans="1:2" x14ac:dyDescent="0.3">
      <c r="A570" s="14" t="s">
        <v>710</v>
      </c>
      <c r="B570">
        <v>3</v>
      </c>
    </row>
    <row r="571" spans="1:2" x14ac:dyDescent="0.3">
      <c r="A571" s="14" t="s">
        <v>711</v>
      </c>
      <c r="B571">
        <v>2</v>
      </c>
    </row>
    <row r="572" spans="1:2" x14ac:dyDescent="0.3">
      <c r="A572" s="14" t="s">
        <v>713</v>
      </c>
      <c r="B572">
        <v>1</v>
      </c>
    </row>
    <row r="573" spans="1:2" x14ac:dyDescent="0.3">
      <c r="A573" s="14" t="s">
        <v>715</v>
      </c>
      <c r="B573">
        <v>1</v>
      </c>
    </row>
    <row r="574" spans="1:2" x14ac:dyDescent="0.3">
      <c r="A574" s="14" t="s">
        <v>717</v>
      </c>
      <c r="B574">
        <v>2</v>
      </c>
    </row>
    <row r="575" spans="1:2" x14ac:dyDescent="0.3">
      <c r="A575" s="14" t="s">
        <v>718</v>
      </c>
      <c r="B575">
        <v>1</v>
      </c>
    </row>
    <row r="576" spans="1:2" x14ac:dyDescent="0.3">
      <c r="A576" s="14" t="s">
        <v>720</v>
      </c>
      <c r="B576">
        <v>5</v>
      </c>
    </row>
    <row r="577" spans="1:2" x14ac:dyDescent="0.3">
      <c r="A577" s="14" t="s">
        <v>721</v>
      </c>
      <c r="B577">
        <v>1</v>
      </c>
    </row>
    <row r="578" spans="1:2" x14ac:dyDescent="0.3">
      <c r="A578" s="14" t="s">
        <v>725</v>
      </c>
      <c r="B578">
        <v>1</v>
      </c>
    </row>
    <row r="579" spans="1:2" x14ac:dyDescent="0.3">
      <c r="A579" s="14" t="s">
        <v>726</v>
      </c>
      <c r="B579">
        <v>1</v>
      </c>
    </row>
    <row r="580" spans="1:2" x14ac:dyDescent="0.3">
      <c r="A580" s="14" t="s">
        <v>728</v>
      </c>
      <c r="B580">
        <v>3</v>
      </c>
    </row>
    <row r="581" spans="1:2" x14ac:dyDescent="0.3">
      <c r="A581" s="14" t="s">
        <v>730</v>
      </c>
      <c r="B581">
        <v>1</v>
      </c>
    </row>
    <row r="582" spans="1:2" x14ac:dyDescent="0.3">
      <c r="A582" s="14" t="s">
        <v>733</v>
      </c>
      <c r="B582">
        <v>1</v>
      </c>
    </row>
    <row r="583" spans="1:2" x14ac:dyDescent="0.3">
      <c r="A583" s="14" t="s">
        <v>735</v>
      </c>
      <c r="B583">
        <v>3</v>
      </c>
    </row>
    <row r="584" spans="1:2" x14ac:dyDescent="0.3">
      <c r="A584" s="14" t="s">
        <v>741</v>
      </c>
      <c r="B584">
        <v>9</v>
      </c>
    </row>
    <row r="585" spans="1:2" x14ac:dyDescent="0.3">
      <c r="A585" s="14" t="s">
        <v>742</v>
      </c>
      <c r="B585">
        <v>73</v>
      </c>
    </row>
    <row r="586" spans="1:2" x14ac:dyDescent="0.3">
      <c r="A586" s="14" t="s">
        <v>746</v>
      </c>
      <c r="B586">
        <v>3</v>
      </c>
    </row>
    <row r="587" spans="1:2" x14ac:dyDescent="0.3">
      <c r="A587" s="14" t="s">
        <v>747</v>
      </c>
      <c r="B587">
        <v>1</v>
      </c>
    </row>
    <row r="588" spans="1:2" x14ac:dyDescent="0.3">
      <c r="A588" s="14" t="s">
        <v>754</v>
      </c>
      <c r="B588">
        <v>1</v>
      </c>
    </row>
    <row r="589" spans="1:2" x14ac:dyDescent="0.3">
      <c r="A589" s="14" t="s">
        <v>756</v>
      </c>
      <c r="B589">
        <v>1</v>
      </c>
    </row>
    <row r="590" spans="1:2" x14ac:dyDescent="0.3">
      <c r="A590" s="14" t="s">
        <v>757</v>
      </c>
      <c r="B590">
        <v>1</v>
      </c>
    </row>
    <row r="591" spans="1:2" x14ac:dyDescent="0.3">
      <c r="A591" s="14" t="s">
        <v>758</v>
      </c>
      <c r="B591">
        <v>1</v>
      </c>
    </row>
    <row r="592" spans="1:2" x14ac:dyDescent="0.3">
      <c r="A592" s="14" t="s">
        <v>762</v>
      </c>
      <c r="B592">
        <v>1</v>
      </c>
    </row>
    <row r="593" spans="1:2" x14ac:dyDescent="0.3">
      <c r="A593" s="14" t="s">
        <v>763</v>
      </c>
      <c r="B593">
        <v>1</v>
      </c>
    </row>
    <row r="594" spans="1:2" x14ac:dyDescent="0.3">
      <c r="A594" s="14" t="s">
        <v>764</v>
      </c>
      <c r="B594">
        <v>4</v>
      </c>
    </row>
    <row r="595" spans="1:2" x14ac:dyDescent="0.3">
      <c r="A595" s="14" t="s">
        <v>767</v>
      </c>
      <c r="B595">
        <v>1</v>
      </c>
    </row>
    <row r="596" spans="1:2" x14ac:dyDescent="0.3">
      <c r="A596" s="14" t="s">
        <v>768</v>
      </c>
      <c r="B596">
        <v>1</v>
      </c>
    </row>
    <row r="597" spans="1:2" x14ac:dyDescent="0.3">
      <c r="A597" s="14" t="s">
        <v>769</v>
      </c>
      <c r="B597">
        <v>2</v>
      </c>
    </row>
    <row r="598" spans="1:2" x14ac:dyDescent="0.3">
      <c r="A598" s="14" t="s">
        <v>771</v>
      </c>
      <c r="B598">
        <v>1</v>
      </c>
    </row>
    <row r="599" spans="1:2" x14ac:dyDescent="0.3">
      <c r="A599" s="14" t="s">
        <v>776</v>
      </c>
      <c r="B599">
        <v>1</v>
      </c>
    </row>
    <row r="600" spans="1:2" x14ac:dyDescent="0.3">
      <c r="A600" s="14" t="s">
        <v>778</v>
      </c>
      <c r="B600">
        <v>1</v>
      </c>
    </row>
    <row r="601" spans="1:2" x14ac:dyDescent="0.3">
      <c r="A601" s="14" t="s">
        <v>791</v>
      </c>
      <c r="B601">
        <v>1</v>
      </c>
    </row>
    <row r="602" spans="1:2" x14ac:dyDescent="0.3">
      <c r="A602" s="14" t="s">
        <v>792</v>
      </c>
      <c r="B602">
        <v>4</v>
      </c>
    </row>
    <row r="603" spans="1:2" x14ac:dyDescent="0.3">
      <c r="A603" s="14" t="s">
        <v>793</v>
      </c>
      <c r="B603">
        <v>4</v>
      </c>
    </row>
    <row r="604" spans="1:2" x14ac:dyDescent="0.3">
      <c r="A604" s="14" t="s">
        <v>794</v>
      </c>
      <c r="B604">
        <v>3</v>
      </c>
    </row>
    <row r="605" spans="1:2" x14ac:dyDescent="0.3">
      <c r="A605" s="14" t="s">
        <v>801</v>
      </c>
      <c r="B605">
        <v>1</v>
      </c>
    </row>
    <row r="606" spans="1:2" x14ac:dyDescent="0.3">
      <c r="A606" s="14" t="s">
        <v>802</v>
      </c>
      <c r="B606">
        <v>1</v>
      </c>
    </row>
    <row r="607" spans="1:2" x14ac:dyDescent="0.3">
      <c r="A607" s="14" t="s">
        <v>803</v>
      </c>
      <c r="B607">
        <v>5</v>
      </c>
    </row>
    <row r="608" spans="1:2" x14ac:dyDescent="0.3">
      <c r="A608" s="14" t="s">
        <v>804</v>
      </c>
      <c r="B608">
        <v>9</v>
      </c>
    </row>
    <row r="609" spans="1:2" x14ac:dyDescent="0.3">
      <c r="A609" s="14" t="s">
        <v>812</v>
      </c>
      <c r="B609">
        <v>3</v>
      </c>
    </row>
    <row r="610" spans="1:2" x14ac:dyDescent="0.3">
      <c r="A610" s="14" t="s">
        <v>813</v>
      </c>
      <c r="B610">
        <v>2</v>
      </c>
    </row>
    <row r="611" spans="1:2" x14ac:dyDescent="0.3">
      <c r="A611" s="14" t="s">
        <v>814</v>
      </c>
      <c r="B611">
        <v>5</v>
      </c>
    </row>
    <row r="612" spans="1:2" x14ac:dyDescent="0.3">
      <c r="A612" s="14" t="s">
        <v>815</v>
      </c>
      <c r="B612">
        <v>1</v>
      </c>
    </row>
    <row r="613" spans="1:2" x14ac:dyDescent="0.3">
      <c r="A613" s="14" t="s">
        <v>816</v>
      </c>
      <c r="B613">
        <v>1</v>
      </c>
    </row>
    <row r="614" spans="1:2" x14ac:dyDescent="0.3">
      <c r="A614" s="14" t="s">
        <v>818</v>
      </c>
      <c r="B614">
        <v>334</v>
      </c>
    </row>
    <row r="615" spans="1:2" x14ac:dyDescent="0.3">
      <c r="A615" s="14" t="s">
        <v>819</v>
      </c>
      <c r="B615">
        <v>1</v>
      </c>
    </row>
    <row r="616" spans="1:2" x14ac:dyDescent="0.3">
      <c r="A616" s="14" t="s">
        <v>821</v>
      </c>
      <c r="B616">
        <v>29</v>
      </c>
    </row>
    <row r="617" spans="1:2" x14ac:dyDescent="0.3">
      <c r="A617" s="14" t="s">
        <v>822</v>
      </c>
      <c r="B617">
        <v>3</v>
      </c>
    </row>
    <row r="618" spans="1:2" x14ac:dyDescent="0.3">
      <c r="A618" s="14" t="s">
        <v>824</v>
      </c>
      <c r="B618">
        <v>1</v>
      </c>
    </row>
    <row r="619" spans="1:2" x14ac:dyDescent="0.3">
      <c r="A619" s="14" t="s">
        <v>825</v>
      </c>
      <c r="B619">
        <v>2</v>
      </c>
    </row>
    <row r="620" spans="1:2" x14ac:dyDescent="0.3">
      <c r="A620" s="14" t="s">
        <v>828</v>
      </c>
      <c r="B620">
        <v>1</v>
      </c>
    </row>
    <row r="621" spans="1:2" x14ac:dyDescent="0.3">
      <c r="A621" s="14" t="s">
        <v>830</v>
      </c>
      <c r="B621">
        <v>1</v>
      </c>
    </row>
    <row r="622" spans="1:2" x14ac:dyDescent="0.3">
      <c r="A622" s="14" t="s">
        <v>835</v>
      </c>
      <c r="B622">
        <v>2</v>
      </c>
    </row>
    <row r="623" spans="1:2" x14ac:dyDescent="0.3">
      <c r="A623" s="14" t="s">
        <v>836</v>
      </c>
      <c r="B623">
        <v>1</v>
      </c>
    </row>
    <row r="624" spans="1:2" x14ac:dyDescent="0.3">
      <c r="A624" s="14" t="s">
        <v>841</v>
      </c>
      <c r="B624">
        <v>1</v>
      </c>
    </row>
    <row r="625" spans="1:2" x14ac:dyDescent="0.3">
      <c r="A625" s="14" t="s">
        <v>844</v>
      </c>
      <c r="B625">
        <v>1</v>
      </c>
    </row>
    <row r="626" spans="1:2" x14ac:dyDescent="0.3">
      <c r="A626" s="14" t="s">
        <v>845</v>
      </c>
      <c r="B626">
        <v>1</v>
      </c>
    </row>
    <row r="627" spans="1:2" x14ac:dyDescent="0.3">
      <c r="A627" s="14" t="s">
        <v>849</v>
      </c>
      <c r="B627">
        <v>59</v>
      </c>
    </row>
    <row r="628" spans="1:2" x14ac:dyDescent="0.3">
      <c r="A628" s="14" t="s">
        <v>850</v>
      </c>
      <c r="B628">
        <v>1</v>
      </c>
    </row>
    <row r="629" spans="1:2" x14ac:dyDescent="0.3">
      <c r="A629" s="14" t="s">
        <v>852</v>
      </c>
      <c r="B629">
        <v>1</v>
      </c>
    </row>
    <row r="630" spans="1:2" x14ac:dyDescent="0.3">
      <c r="A630" s="14" t="s">
        <v>853</v>
      </c>
      <c r="B630">
        <v>1</v>
      </c>
    </row>
    <row r="631" spans="1:2" x14ac:dyDescent="0.3">
      <c r="A631" s="14" t="s">
        <v>855</v>
      </c>
      <c r="B631">
        <v>4</v>
      </c>
    </row>
    <row r="632" spans="1:2" x14ac:dyDescent="0.3">
      <c r="A632" s="14" t="s">
        <v>856</v>
      </c>
      <c r="B632">
        <v>1</v>
      </c>
    </row>
    <row r="633" spans="1:2" x14ac:dyDescent="0.3">
      <c r="A633" s="14" t="s">
        <v>860</v>
      </c>
      <c r="B633">
        <v>54</v>
      </c>
    </row>
    <row r="634" spans="1:2" x14ac:dyDescent="0.3">
      <c r="A634" s="14" t="s">
        <v>869</v>
      </c>
      <c r="B634">
        <v>4</v>
      </c>
    </row>
    <row r="635" spans="1:2" x14ac:dyDescent="0.3">
      <c r="A635" s="14" t="s">
        <v>878</v>
      </c>
      <c r="B635">
        <v>1</v>
      </c>
    </row>
    <row r="636" spans="1:2" x14ac:dyDescent="0.3">
      <c r="A636" s="14" t="s">
        <v>890</v>
      </c>
      <c r="B636">
        <v>1</v>
      </c>
    </row>
    <row r="637" spans="1:2" x14ac:dyDescent="0.3">
      <c r="A637" s="14" t="s">
        <v>895</v>
      </c>
      <c r="B637">
        <v>1</v>
      </c>
    </row>
    <row r="638" spans="1:2" x14ac:dyDescent="0.3">
      <c r="A638" s="14" t="s">
        <v>896</v>
      </c>
      <c r="B638">
        <v>17</v>
      </c>
    </row>
    <row r="639" spans="1:2" x14ac:dyDescent="0.3">
      <c r="A639" s="14" t="s">
        <v>898</v>
      </c>
      <c r="B639">
        <v>2</v>
      </c>
    </row>
    <row r="640" spans="1:2" x14ac:dyDescent="0.3">
      <c r="A640" s="14" t="s">
        <v>900</v>
      </c>
      <c r="B640">
        <v>5</v>
      </c>
    </row>
    <row r="641" spans="1:2" x14ac:dyDescent="0.3">
      <c r="A641" s="14" t="s">
        <v>901</v>
      </c>
      <c r="B641">
        <v>1</v>
      </c>
    </row>
    <row r="642" spans="1:2" x14ac:dyDescent="0.3">
      <c r="A642" s="14" t="s">
        <v>904</v>
      </c>
      <c r="B642">
        <v>1</v>
      </c>
    </row>
    <row r="643" spans="1:2" x14ac:dyDescent="0.3">
      <c r="A643" s="14" t="s">
        <v>908</v>
      </c>
      <c r="B643">
        <v>5</v>
      </c>
    </row>
    <row r="644" spans="1:2" x14ac:dyDescent="0.3">
      <c r="A644" s="14" t="s">
        <v>911</v>
      </c>
      <c r="B644">
        <v>11</v>
      </c>
    </row>
    <row r="645" spans="1:2" x14ac:dyDescent="0.3">
      <c r="A645" s="14" t="s">
        <v>916</v>
      </c>
      <c r="B645">
        <v>1</v>
      </c>
    </row>
    <row r="646" spans="1:2" x14ac:dyDescent="0.3">
      <c r="A646" s="14" t="s">
        <v>917</v>
      </c>
      <c r="B646">
        <v>1</v>
      </c>
    </row>
    <row r="647" spans="1:2" x14ac:dyDescent="0.3">
      <c r="A647" s="14" t="s">
        <v>923</v>
      </c>
      <c r="B647">
        <v>1</v>
      </c>
    </row>
    <row r="648" spans="1:2" x14ac:dyDescent="0.3">
      <c r="A648" s="14" t="s">
        <v>925</v>
      </c>
      <c r="B648">
        <v>1</v>
      </c>
    </row>
    <row r="649" spans="1:2" x14ac:dyDescent="0.3">
      <c r="A649" s="14" t="s">
        <v>927</v>
      </c>
      <c r="B649">
        <v>2</v>
      </c>
    </row>
    <row r="650" spans="1:2" x14ac:dyDescent="0.3">
      <c r="A650" s="14" t="s">
        <v>928</v>
      </c>
      <c r="B650">
        <v>23</v>
      </c>
    </row>
    <row r="651" spans="1:2" x14ac:dyDescent="0.3">
      <c r="A651" s="14" t="s">
        <v>929</v>
      </c>
      <c r="B651">
        <v>4</v>
      </c>
    </row>
    <row r="652" spans="1:2" x14ac:dyDescent="0.3">
      <c r="A652" s="14" t="s">
        <v>931</v>
      </c>
      <c r="B652">
        <v>2</v>
      </c>
    </row>
    <row r="653" spans="1:2" x14ac:dyDescent="0.3">
      <c r="A653" s="14" t="s">
        <v>935</v>
      </c>
      <c r="B653">
        <v>1</v>
      </c>
    </row>
    <row r="654" spans="1:2" x14ac:dyDescent="0.3">
      <c r="A654" s="14" t="s">
        <v>937</v>
      </c>
      <c r="B654">
        <v>1</v>
      </c>
    </row>
    <row r="655" spans="1:2" x14ac:dyDescent="0.3">
      <c r="A655" s="14" t="s">
        <v>938</v>
      </c>
      <c r="B655">
        <v>1</v>
      </c>
    </row>
    <row r="656" spans="1:2" x14ac:dyDescent="0.3">
      <c r="A656" s="14" t="s">
        <v>939</v>
      </c>
      <c r="B656">
        <v>4</v>
      </c>
    </row>
    <row r="657" spans="1:2" x14ac:dyDescent="0.3">
      <c r="A657" s="14" t="s">
        <v>941</v>
      </c>
      <c r="B657">
        <v>1</v>
      </c>
    </row>
    <row r="659" spans="1:2" ht="28.8" x14ac:dyDescent="0.3">
      <c r="A659" t="s">
        <v>489</v>
      </c>
      <c r="B659" s="2" t="s">
        <v>73</v>
      </c>
    </row>
    <row r="660" spans="1:2" x14ac:dyDescent="0.3">
      <c r="A660" s="14" t="s">
        <v>492</v>
      </c>
      <c r="B660">
        <v>3</v>
      </c>
    </row>
    <row r="661" spans="1:2" x14ac:dyDescent="0.3">
      <c r="A661" s="14" t="s">
        <v>510</v>
      </c>
      <c r="B661">
        <v>1</v>
      </c>
    </row>
    <row r="662" spans="1:2" x14ac:dyDescent="0.3">
      <c r="A662" s="14" t="s">
        <v>515</v>
      </c>
      <c r="B662">
        <v>1</v>
      </c>
    </row>
    <row r="663" spans="1:2" x14ac:dyDescent="0.3">
      <c r="A663" s="14" t="s">
        <v>516</v>
      </c>
      <c r="B663">
        <v>1</v>
      </c>
    </row>
    <row r="664" spans="1:2" x14ac:dyDescent="0.3">
      <c r="A664" s="14" t="s">
        <v>517</v>
      </c>
      <c r="B664">
        <v>1</v>
      </c>
    </row>
    <row r="665" spans="1:2" x14ac:dyDescent="0.3">
      <c r="A665" s="14" t="s">
        <v>520</v>
      </c>
      <c r="B665">
        <v>1</v>
      </c>
    </row>
    <row r="666" spans="1:2" x14ac:dyDescent="0.3">
      <c r="A666" s="14" t="s">
        <v>531</v>
      </c>
      <c r="B666">
        <v>1</v>
      </c>
    </row>
    <row r="667" spans="1:2" x14ac:dyDescent="0.3">
      <c r="A667" s="14" t="s">
        <v>569</v>
      </c>
      <c r="B667">
        <v>12</v>
      </c>
    </row>
    <row r="668" spans="1:2" x14ac:dyDescent="0.3">
      <c r="A668" s="14" t="s">
        <v>570</v>
      </c>
      <c r="B668">
        <v>4</v>
      </c>
    </row>
    <row r="669" spans="1:2" x14ac:dyDescent="0.3">
      <c r="A669" s="14" t="s">
        <v>574</v>
      </c>
      <c r="B669">
        <v>1</v>
      </c>
    </row>
    <row r="670" spans="1:2" x14ac:dyDescent="0.3">
      <c r="A670" s="14" t="s">
        <v>601</v>
      </c>
      <c r="B670">
        <v>22</v>
      </c>
    </row>
    <row r="671" spans="1:2" x14ac:dyDescent="0.3">
      <c r="A671" s="14" t="s">
        <v>602</v>
      </c>
      <c r="B671">
        <v>3</v>
      </c>
    </row>
    <row r="672" spans="1:2" x14ac:dyDescent="0.3">
      <c r="A672" s="14" t="s">
        <v>611</v>
      </c>
      <c r="B672">
        <v>2</v>
      </c>
    </row>
    <row r="673" spans="1:2" x14ac:dyDescent="0.3">
      <c r="A673" s="14" t="s">
        <v>614</v>
      </c>
      <c r="B673">
        <v>1</v>
      </c>
    </row>
    <row r="674" spans="1:2" x14ac:dyDescent="0.3">
      <c r="A674" s="14" t="s">
        <v>616</v>
      </c>
      <c r="B674">
        <v>3</v>
      </c>
    </row>
    <row r="675" spans="1:2" x14ac:dyDescent="0.3">
      <c r="A675" s="14" t="s">
        <v>620</v>
      </c>
      <c r="B675">
        <v>3</v>
      </c>
    </row>
    <row r="676" spans="1:2" x14ac:dyDescent="0.3">
      <c r="A676" s="14" t="s">
        <v>663</v>
      </c>
      <c r="B676">
        <v>3</v>
      </c>
    </row>
    <row r="677" spans="1:2" x14ac:dyDescent="0.3">
      <c r="A677" s="14" t="s">
        <v>665</v>
      </c>
      <c r="B677">
        <v>1</v>
      </c>
    </row>
    <row r="678" spans="1:2" x14ac:dyDescent="0.3">
      <c r="A678" s="14" t="s">
        <v>669</v>
      </c>
      <c r="B678">
        <v>1</v>
      </c>
    </row>
    <row r="679" spans="1:2" x14ac:dyDescent="0.3">
      <c r="A679" s="14" t="s">
        <v>679</v>
      </c>
      <c r="B679">
        <v>1</v>
      </c>
    </row>
    <row r="680" spans="1:2" x14ac:dyDescent="0.3">
      <c r="A680" s="14" t="s">
        <v>680</v>
      </c>
      <c r="B680">
        <v>1</v>
      </c>
    </row>
    <row r="681" spans="1:2" x14ac:dyDescent="0.3">
      <c r="A681" s="14" t="s">
        <v>711</v>
      </c>
      <c r="B681">
        <v>1</v>
      </c>
    </row>
    <row r="682" spans="1:2" x14ac:dyDescent="0.3">
      <c r="A682" s="14" t="s">
        <v>714</v>
      </c>
      <c r="B682">
        <v>1</v>
      </c>
    </row>
    <row r="683" spans="1:2" x14ac:dyDescent="0.3">
      <c r="A683" s="14" t="s">
        <v>719</v>
      </c>
      <c r="B683">
        <v>1</v>
      </c>
    </row>
    <row r="684" spans="1:2" x14ac:dyDescent="0.3">
      <c r="A684" s="14" t="s">
        <v>722</v>
      </c>
      <c r="B684">
        <v>1</v>
      </c>
    </row>
    <row r="685" spans="1:2" x14ac:dyDescent="0.3">
      <c r="A685" s="14" t="s">
        <v>725</v>
      </c>
      <c r="B685">
        <v>1</v>
      </c>
    </row>
    <row r="686" spans="1:2" x14ac:dyDescent="0.3">
      <c r="A686" s="14" t="s">
        <v>726</v>
      </c>
      <c r="B686">
        <v>5</v>
      </c>
    </row>
    <row r="687" spans="1:2" x14ac:dyDescent="0.3">
      <c r="A687" s="14" t="s">
        <v>728</v>
      </c>
      <c r="B687">
        <v>15</v>
      </c>
    </row>
    <row r="688" spans="1:2" x14ac:dyDescent="0.3">
      <c r="A688" s="14" t="s">
        <v>729</v>
      </c>
      <c r="B688">
        <v>1</v>
      </c>
    </row>
    <row r="689" spans="1:2" x14ac:dyDescent="0.3">
      <c r="A689" s="14" t="s">
        <v>735</v>
      </c>
      <c r="B689">
        <v>5</v>
      </c>
    </row>
    <row r="690" spans="1:2" x14ac:dyDescent="0.3">
      <c r="A690" s="14" t="s">
        <v>741</v>
      </c>
      <c r="B690">
        <v>5</v>
      </c>
    </row>
    <row r="691" spans="1:2" x14ac:dyDescent="0.3">
      <c r="A691" s="14" t="s">
        <v>742</v>
      </c>
      <c r="B691">
        <v>12</v>
      </c>
    </row>
    <row r="692" spans="1:2" x14ac:dyDescent="0.3">
      <c r="A692" s="14" t="s">
        <v>744</v>
      </c>
      <c r="B692">
        <v>1</v>
      </c>
    </row>
    <row r="693" spans="1:2" x14ac:dyDescent="0.3">
      <c r="A693" s="14" t="s">
        <v>746</v>
      </c>
      <c r="B693">
        <v>1</v>
      </c>
    </row>
    <row r="694" spans="1:2" x14ac:dyDescent="0.3">
      <c r="A694" s="14" t="s">
        <v>756</v>
      </c>
      <c r="B694">
        <v>1</v>
      </c>
    </row>
    <row r="695" spans="1:2" x14ac:dyDescent="0.3">
      <c r="A695" s="14" t="s">
        <v>773</v>
      </c>
      <c r="B695">
        <v>1</v>
      </c>
    </row>
    <row r="696" spans="1:2" x14ac:dyDescent="0.3">
      <c r="A696" s="14" t="s">
        <v>775</v>
      </c>
      <c r="B696">
        <v>2</v>
      </c>
    </row>
    <row r="697" spans="1:2" x14ac:dyDescent="0.3">
      <c r="A697" s="14" t="s">
        <v>781</v>
      </c>
      <c r="B697">
        <v>1</v>
      </c>
    </row>
    <row r="698" spans="1:2" x14ac:dyDescent="0.3">
      <c r="A698" s="14" t="s">
        <v>782</v>
      </c>
      <c r="B698">
        <v>1</v>
      </c>
    </row>
    <row r="699" spans="1:2" x14ac:dyDescent="0.3">
      <c r="A699" s="14" t="s">
        <v>801</v>
      </c>
      <c r="B699">
        <v>25</v>
      </c>
    </row>
    <row r="700" spans="1:2" x14ac:dyDescent="0.3">
      <c r="A700" s="14" t="s">
        <v>803</v>
      </c>
      <c r="B700">
        <v>15</v>
      </c>
    </row>
    <row r="701" spans="1:2" x14ac:dyDescent="0.3">
      <c r="A701" s="14" t="s">
        <v>804</v>
      </c>
      <c r="B701">
        <v>16</v>
      </c>
    </row>
    <row r="702" spans="1:2" x14ac:dyDescent="0.3">
      <c r="A702" s="14" t="s">
        <v>818</v>
      </c>
      <c r="B702">
        <v>7</v>
      </c>
    </row>
    <row r="703" spans="1:2" x14ac:dyDescent="0.3">
      <c r="A703" s="14" t="s">
        <v>821</v>
      </c>
      <c r="B703">
        <v>1</v>
      </c>
    </row>
    <row r="704" spans="1:2" x14ac:dyDescent="0.3">
      <c r="A704" s="14" t="s">
        <v>849</v>
      </c>
      <c r="B704">
        <v>3</v>
      </c>
    </row>
    <row r="705" spans="1:2" x14ac:dyDescent="0.3">
      <c r="A705" s="14" t="s">
        <v>857</v>
      </c>
      <c r="B705">
        <v>1</v>
      </c>
    </row>
    <row r="706" spans="1:2" x14ac:dyDescent="0.3">
      <c r="A706" s="14" t="s">
        <v>869</v>
      </c>
      <c r="B706">
        <v>1</v>
      </c>
    </row>
    <row r="707" spans="1:2" x14ac:dyDescent="0.3">
      <c r="A707" s="14" t="s">
        <v>876</v>
      </c>
      <c r="B707">
        <v>2</v>
      </c>
    </row>
    <row r="708" spans="1:2" x14ac:dyDescent="0.3">
      <c r="A708" s="14" t="s">
        <v>879</v>
      </c>
      <c r="B708">
        <v>2</v>
      </c>
    </row>
    <row r="709" spans="1:2" x14ac:dyDescent="0.3">
      <c r="A709" s="14" t="s">
        <v>881</v>
      </c>
      <c r="B709">
        <v>1</v>
      </c>
    </row>
    <row r="710" spans="1:2" x14ac:dyDescent="0.3">
      <c r="A710" s="14" t="s">
        <v>896</v>
      </c>
      <c r="B710">
        <v>4</v>
      </c>
    </row>
    <row r="711" spans="1:2" x14ac:dyDescent="0.3">
      <c r="A711" s="14" t="s">
        <v>899</v>
      </c>
      <c r="B711">
        <v>1</v>
      </c>
    </row>
    <row r="712" spans="1:2" x14ac:dyDescent="0.3">
      <c r="A712" s="14" t="s">
        <v>900</v>
      </c>
      <c r="B712">
        <v>2</v>
      </c>
    </row>
    <row r="713" spans="1:2" x14ac:dyDescent="0.3">
      <c r="A713" s="14" t="s">
        <v>910</v>
      </c>
      <c r="B713">
        <v>1</v>
      </c>
    </row>
    <row r="714" spans="1:2" x14ac:dyDescent="0.3">
      <c r="A714" s="14" t="s">
        <v>911</v>
      </c>
      <c r="B714">
        <v>1</v>
      </c>
    </row>
    <row r="715" spans="1:2" x14ac:dyDescent="0.3">
      <c r="A715" s="14" t="s">
        <v>916</v>
      </c>
      <c r="B715">
        <v>2</v>
      </c>
    </row>
    <row r="716" spans="1:2" x14ac:dyDescent="0.3">
      <c r="A716" s="14" t="s">
        <v>918</v>
      </c>
      <c r="B716">
        <v>3</v>
      </c>
    </row>
    <row r="717" spans="1:2" x14ac:dyDescent="0.3">
      <c r="A717" s="14" t="s">
        <v>928</v>
      </c>
      <c r="B717">
        <v>1</v>
      </c>
    </row>
    <row r="718" spans="1:2" x14ac:dyDescent="0.3">
      <c r="A718" s="14" t="s">
        <v>934</v>
      </c>
      <c r="B718">
        <v>1</v>
      </c>
    </row>
    <row r="719" spans="1:2" x14ac:dyDescent="0.3">
      <c r="A719" s="14" t="s">
        <v>936</v>
      </c>
      <c r="B719">
        <v>1</v>
      </c>
    </row>
    <row r="720" spans="1:2" x14ac:dyDescent="0.3">
      <c r="A720" s="14" t="s">
        <v>937</v>
      </c>
      <c r="B720">
        <v>9</v>
      </c>
    </row>
    <row r="721" spans="1:2" x14ac:dyDescent="0.3">
      <c r="A721" s="14" t="s">
        <v>938</v>
      </c>
      <c r="B721">
        <v>5</v>
      </c>
    </row>
    <row r="722" spans="1:2" x14ac:dyDescent="0.3">
      <c r="A722" s="14" t="s">
        <v>939</v>
      </c>
      <c r="B722">
        <v>7</v>
      </c>
    </row>
    <row r="723" spans="1:2" x14ac:dyDescent="0.3">
      <c r="A723" s="14" t="s">
        <v>940</v>
      </c>
      <c r="B723">
        <v>3</v>
      </c>
    </row>
    <row r="725" spans="1:2" ht="28.8" x14ac:dyDescent="0.3">
      <c r="A725" t="s">
        <v>489</v>
      </c>
      <c r="B725" s="2" t="s">
        <v>71</v>
      </c>
    </row>
    <row r="726" spans="1:2" x14ac:dyDescent="0.3">
      <c r="A726" s="13" t="s">
        <v>490</v>
      </c>
      <c r="B726">
        <v>4</v>
      </c>
    </row>
    <row r="727" spans="1:2" x14ac:dyDescent="0.3">
      <c r="A727" s="14" t="s">
        <v>491</v>
      </c>
      <c r="B727">
        <v>1</v>
      </c>
    </row>
    <row r="728" spans="1:2" x14ac:dyDescent="0.3">
      <c r="A728" s="14" t="s">
        <v>492</v>
      </c>
      <c r="B728">
        <v>10</v>
      </c>
    </row>
    <row r="729" spans="1:2" x14ac:dyDescent="0.3">
      <c r="A729" s="14" t="s">
        <v>502</v>
      </c>
      <c r="B729">
        <v>1</v>
      </c>
    </row>
    <row r="730" spans="1:2" x14ac:dyDescent="0.3">
      <c r="A730" s="14" t="s">
        <v>503</v>
      </c>
      <c r="B730">
        <v>1</v>
      </c>
    </row>
    <row r="731" spans="1:2" x14ac:dyDescent="0.3">
      <c r="A731" s="14" t="s">
        <v>506</v>
      </c>
      <c r="B731">
        <v>1</v>
      </c>
    </row>
    <row r="732" spans="1:2" x14ac:dyDescent="0.3">
      <c r="A732" s="14" t="s">
        <v>510</v>
      </c>
      <c r="B732">
        <v>5</v>
      </c>
    </row>
    <row r="733" spans="1:2" x14ac:dyDescent="0.3">
      <c r="A733" s="14" t="s">
        <v>516</v>
      </c>
      <c r="B733">
        <v>2</v>
      </c>
    </row>
    <row r="734" spans="1:2" x14ac:dyDescent="0.3">
      <c r="A734" s="14" t="s">
        <v>521</v>
      </c>
      <c r="B734">
        <v>1</v>
      </c>
    </row>
    <row r="735" spans="1:2" x14ac:dyDescent="0.3">
      <c r="A735" s="14" t="s">
        <v>522</v>
      </c>
      <c r="B735">
        <v>1</v>
      </c>
    </row>
    <row r="736" spans="1:2" x14ac:dyDescent="0.3">
      <c r="A736" s="14" t="s">
        <v>523</v>
      </c>
      <c r="B736">
        <v>1</v>
      </c>
    </row>
    <row r="737" spans="1:2" x14ac:dyDescent="0.3">
      <c r="A737" s="14" t="s">
        <v>524</v>
      </c>
      <c r="B737">
        <v>3</v>
      </c>
    </row>
    <row r="738" spans="1:2" x14ac:dyDescent="0.3">
      <c r="A738" s="14" t="s">
        <v>525</v>
      </c>
      <c r="B738">
        <v>3</v>
      </c>
    </row>
    <row r="739" spans="1:2" x14ac:dyDescent="0.3">
      <c r="A739" s="14" t="s">
        <v>530</v>
      </c>
      <c r="B739">
        <v>1</v>
      </c>
    </row>
    <row r="740" spans="1:2" x14ac:dyDescent="0.3">
      <c r="A740" s="14" t="s">
        <v>533</v>
      </c>
      <c r="B740">
        <v>1</v>
      </c>
    </row>
    <row r="741" spans="1:2" x14ac:dyDescent="0.3">
      <c r="A741" s="14" t="s">
        <v>539</v>
      </c>
      <c r="B741">
        <v>1</v>
      </c>
    </row>
    <row r="742" spans="1:2" x14ac:dyDescent="0.3">
      <c r="A742" s="14" t="s">
        <v>541</v>
      </c>
      <c r="B742">
        <v>1</v>
      </c>
    </row>
    <row r="743" spans="1:2" x14ac:dyDescent="0.3">
      <c r="A743" s="14" t="s">
        <v>544</v>
      </c>
      <c r="B743">
        <v>1</v>
      </c>
    </row>
    <row r="744" spans="1:2" x14ac:dyDescent="0.3">
      <c r="A744" s="14" t="s">
        <v>551</v>
      </c>
      <c r="B744">
        <v>1</v>
      </c>
    </row>
    <row r="745" spans="1:2" x14ac:dyDescent="0.3">
      <c r="A745" s="14" t="s">
        <v>553</v>
      </c>
      <c r="B745">
        <v>1</v>
      </c>
    </row>
    <row r="746" spans="1:2" x14ac:dyDescent="0.3">
      <c r="A746" s="14" t="s">
        <v>558</v>
      </c>
      <c r="B746">
        <v>1</v>
      </c>
    </row>
    <row r="747" spans="1:2" x14ac:dyDescent="0.3">
      <c r="A747" s="14" t="s">
        <v>559</v>
      </c>
      <c r="B747">
        <v>1</v>
      </c>
    </row>
    <row r="748" spans="1:2" x14ac:dyDescent="0.3">
      <c r="A748" s="14" t="s">
        <v>563</v>
      </c>
      <c r="B748">
        <v>3</v>
      </c>
    </row>
    <row r="749" spans="1:2" x14ac:dyDescent="0.3">
      <c r="A749" s="14" t="s">
        <v>566</v>
      </c>
      <c r="B749">
        <v>2</v>
      </c>
    </row>
    <row r="750" spans="1:2" x14ac:dyDescent="0.3">
      <c r="A750" s="14" t="s">
        <v>567</v>
      </c>
      <c r="B750">
        <v>2</v>
      </c>
    </row>
    <row r="751" spans="1:2" x14ac:dyDescent="0.3">
      <c r="A751" s="14" t="s">
        <v>569</v>
      </c>
      <c r="B751">
        <v>29</v>
      </c>
    </row>
    <row r="752" spans="1:2" x14ac:dyDescent="0.3">
      <c r="A752" s="14" t="s">
        <v>570</v>
      </c>
      <c r="B752">
        <v>1</v>
      </c>
    </row>
    <row r="753" spans="1:2" x14ac:dyDescent="0.3">
      <c r="A753" s="14" t="s">
        <v>571</v>
      </c>
      <c r="B753">
        <v>5</v>
      </c>
    </row>
    <row r="754" spans="1:2" x14ac:dyDescent="0.3">
      <c r="A754" s="14" t="s">
        <v>572</v>
      </c>
      <c r="B754">
        <v>5</v>
      </c>
    </row>
    <row r="755" spans="1:2" x14ac:dyDescent="0.3">
      <c r="A755" s="14" t="s">
        <v>577</v>
      </c>
      <c r="B755">
        <v>1</v>
      </c>
    </row>
    <row r="756" spans="1:2" x14ac:dyDescent="0.3">
      <c r="A756" s="14" t="s">
        <v>578</v>
      </c>
      <c r="B756">
        <v>4</v>
      </c>
    </row>
    <row r="757" spans="1:2" x14ac:dyDescent="0.3">
      <c r="A757" s="14" t="s">
        <v>579</v>
      </c>
      <c r="B757">
        <v>1</v>
      </c>
    </row>
    <row r="758" spans="1:2" x14ac:dyDescent="0.3">
      <c r="A758" s="14" t="s">
        <v>580</v>
      </c>
      <c r="B758">
        <v>2</v>
      </c>
    </row>
    <row r="759" spans="1:2" x14ac:dyDescent="0.3">
      <c r="A759" s="14" t="s">
        <v>586</v>
      </c>
      <c r="B759">
        <v>1</v>
      </c>
    </row>
    <row r="760" spans="1:2" x14ac:dyDescent="0.3">
      <c r="A760" s="14" t="s">
        <v>591</v>
      </c>
      <c r="B760">
        <v>1</v>
      </c>
    </row>
    <row r="761" spans="1:2" x14ac:dyDescent="0.3">
      <c r="A761" s="14" t="s">
        <v>592</v>
      </c>
      <c r="B761">
        <v>1</v>
      </c>
    </row>
    <row r="762" spans="1:2" x14ac:dyDescent="0.3">
      <c r="A762" s="14" t="s">
        <v>594</v>
      </c>
      <c r="B762">
        <v>1</v>
      </c>
    </row>
    <row r="763" spans="1:2" x14ac:dyDescent="0.3">
      <c r="A763" s="14" t="s">
        <v>595</v>
      </c>
      <c r="B763">
        <v>2</v>
      </c>
    </row>
    <row r="764" spans="1:2" x14ac:dyDescent="0.3">
      <c r="A764" s="14" t="s">
        <v>596</v>
      </c>
      <c r="B764">
        <v>4</v>
      </c>
    </row>
    <row r="765" spans="1:2" x14ac:dyDescent="0.3">
      <c r="A765" s="14" t="s">
        <v>597</v>
      </c>
      <c r="B765">
        <v>4</v>
      </c>
    </row>
    <row r="766" spans="1:2" x14ac:dyDescent="0.3">
      <c r="A766" s="14" t="s">
        <v>598</v>
      </c>
      <c r="B766">
        <v>1</v>
      </c>
    </row>
    <row r="767" spans="1:2" x14ac:dyDescent="0.3">
      <c r="A767" s="14" t="s">
        <v>601</v>
      </c>
      <c r="B767">
        <v>120</v>
      </c>
    </row>
    <row r="768" spans="1:2" x14ac:dyDescent="0.3">
      <c r="A768" s="14" t="s">
        <v>602</v>
      </c>
      <c r="B768">
        <v>35</v>
      </c>
    </row>
    <row r="769" spans="1:2" x14ac:dyDescent="0.3">
      <c r="A769" s="14" t="s">
        <v>603</v>
      </c>
      <c r="B769">
        <v>2</v>
      </c>
    </row>
    <row r="770" spans="1:2" x14ac:dyDescent="0.3">
      <c r="A770" s="14" t="s">
        <v>600</v>
      </c>
      <c r="B770">
        <v>2</v>
      </c>
    </row>
    <row r="771" spans="1:2" x14ac:dyDescent="0.3">
      <c r="A771" s="14" t="s">
        <v>609</v>
      </c>
      <c r="B771">
        <v>4</v>
      </c>
    </row>
    <row r="772" spans="1:2" x14ac:dyDescent="0.3">
      <c r="A772" s="14" t="s">
        <v>611</v>
      </c>
      <c r="B772">
        <v>6</v>
      </c>
    </row>
    <row r="773" spans="1:2" x14ac:dyDescent="0.3">
      <c r="A773" s="14" t="s">
        <v>612</v>
      </c>
      <c r="B773">
        <v>38</v>
      </c>
    </row>
    <row r="774" spans="1:2" x14ac:dyDescent="0.3">
      <c r="A774" s="14" t="s">
        <v>614</v>
      </c>
      <c r="B774">
        <v>5</v>
      </c>
    </row>
    <row r="775" spans="1:2" x14ac:dyDescent="0.3">
      <c r="A775" s="14" t="s">
        <v>616</v>
      </c>
      <c r="B775">
        <v>2</v>
      </c>
    </row>
    <row r="776" spans="1:2" x14ac:dyDescent="0.3">
      <c r="A776" s="14" t="s">
        <v>620</v>
      </c>
      <c r="B776">
        <v>2</v>
      </c>
    </row>
    <row r="777" spans="1:2" x14ac:dyDescent="0.3">
      <c r="A777" s="14" t="s">
        <v>624</v>
      </c>
      <c r="B777">
        <v>1</v>
      </c>
    </row>
    <row r="778" spans="1:2" x14ac:dyDescent="0.3">
      <c r="A778" s="14" t="s">
        <v>646</v>
      </c>
      <c r="B778">
        <v>1</v>
      </c>
    </row>
    <row r="779" spans="1:2" x14ac:dyDescent="0.3">
      <c r="A779" s="14" t="s">
        <v>649</v>
      </c>
      <c r="B779">
        <v>1</v>
      </c>
    </row>
    <row r="780" spans="1:2" x14ac:dyDescent="0.3">
      <c r="A780" s="14" t="s">
        <v>650</v>
      </c>
      <c r="B780">
        <v>1</v>
      </c>
    </row>
    <row r="781" spans="1:2" x14ac:dyDescent="0.3">
      <c r="A781" s="14" t="s">
        <v>651</v>
      </c>
      <c r="B781">
        <v>1</v>
      </c>
    </row>
    <row r="782" spans="1:2" x14ac:dyDescent="0.3">
      <c r="A782" s="14" t="s">
        <v>657</v>
      </c>
      <c r="B782">
        <v>1</v>
      </c>
    </row>
    <row r="783" spans="1:2" x14ac:dyDescent="0.3">
      <c r="A783" s="14" t="s">
        <v>663</v>
      </c>
      <c r="B783">
        <v>9</v>
      </c>
    </row>
    <row r="784" spans="1:2" x14ac:dyDescent="0.3">
      <c r="A784" s="14" t="s">
        <v>664</v>
      </c>
      <c r="B784">
        <v>1</v>
      </c>
    </row>
    <row r="785" spans="1:2" x14ac:dyDescent="0.3">
      <c r="A785" s="14" t="s">
        <v>665</v>
      </c>
      <c r="B785">
        <v>1</v>
      </c>
    </row>
    <row r="786" spans="1:2" x14ac:dyDescent="0.3">
      <c r="A786" s="14" t="s">
        <v>669</v>
      </c>
      <c r="B786">
        <v>2</v>
      </c>
    </row>
    <row r="787" spans="1:2" x14ac:dyDescent="0.3">
      <c r="A787" s="14" t="s">
        <v>671</v>
      </c>
      <c r="B787">
        <v>1</v>
      </c>
    </row>
    <row r="788" spans="1:2" x14ac:dyDescent="0.3">
      <c r="A788" s="14" t="s">
        <v>675</v>
      </c>
      <c r="B788">
        <v>1</v>
      </c>
    </row>
    <row r="789" spans="1:2" x14ac:dyDescent="0.3">
      <c r="A789" s="14" t="s">
        <v>678</v>
      </c>
      <c r="B789">
        <v>4</v>
      </c>
    </row>
    <row r="790" spans="1:2" x14ac:dyDescent="0.3">
      <c r="A790" s="14" t="s">
        <v>683</v>
      </c>
      <c r="B790">
        <v>1</v>
      </c>
    </row>
    <row r="791" spans="1:2" x14ac:dyDescent="0.3">
      <c r="A791" s="14" t="s">
        <v>686</v>
      </c>
      <c r="B791">
        <v>1</v>
      </c>
    </row>
    <row r="792" spans="1:2" x14ac:dyDescent="0.3">
      <c r="A792" s="14" t="s">
        <v>691</v>
      </c>
      <c r="B792">
        <v>7</v>
      </c>
    </row>
    <row r="793" spans="1:2" x14ac:dyDescent="0.3">
      <c r="A793" s="14" t="s">
        <v>695</v>
      </c>
      <c r="B793">
        <v>2</v>
      </c>
    </row>
    <row r="794" spans="1:2" x14ac:dyDescent="0.3">
      <c r="A794" s="14" t="s">
        <v>700</v>
      </c>
      <c r="B794">
        <v>2</v>
      </c>
    </row>
    <row r="795" spans="1:2" x14ac:dyDescent="0.3">
      <c r="A795" s="14" t="s">
        <v>705</v>
      </c>
      <c r="B795">
        <v>1</v>
      </c>
    </row>
    <row r="796" spans="1:2" x14ac:dyDescent="0.3">
      <c r="A796" s="14" t="s">
        <v>716</v>
      </c>
      <c r="B796">
        <v>1</v>
      </c>
    </row>
    <row r="797" spans="1:2" x14ac:dyDescent="0.3">
      <c r="A797" s="14" t="s">
        <v>718</v>
      </c>
      <c r="B797">
        <v>1</v>
      </c>
    </row>
    <row r="798" spans="1:2" x14ac:dyDescent="0.3">
      <c r="A798" s="14" t="s">
        <v>726</v>
      </c>
      <c r="B798">
        <v>40</v>
      </c>
    </row>
    <row r="799" spans="1:2" x14ac:dyDescent="0.3">
      <c r="A799" s="14" t="s">
        <v>727</v>
      </c>
      <c r="B799">
        <v>1</v>
      </c>
    </row>
    <row r="800" spans="1:2" x14ac:dyDescent="0.3">
      <c r="A800" s="14" t="s">
        <v>728</v>
      </c>
      <c r="B800">
        <v>45</v>
      </c>
    </row>
    <row r="801" spans="1:2" x14ac:dyDescent="0.3">
      <c r="A801" s="14" t="s">
        <v>735</v>
      </c>
      <c r="B801">
        <v>1</v>
      </c>
    </row>
    <row r="802" spans="1:2" x14ac:dyDescent="0.3">
      <c r="A802" s="14" t="s">
        <v>736</v>
      </c>
      <c r="B802">
        <v>1</v>
      </c>
    </row>
    <row r="803" spans="1:2" x14ac:dyDescent="0.3">
      <c r="A803" s="14" t="s">
        <v>740</v>
      </c>
      <c r="B803">
        <v>1</v>
      </c>
    </row>
    <row r="804" spans="1:2" x14ac:dyDescent="0.3">
      <c r="A804" s="14" t="s">
        <v>741</v>
      </c>
      <c r="B804">
        <v>2</v>
      </c>
    </row>
    <row r="805" spans="1:2" x14ac:dyDescent="0.3">
      <c r="A805" s="14" t="s">
        <v>742</v>
      </c>
      <c r="B805">
        <v>140</v>
      </c>
    </row>
    <row r="806" spans="1:2" x14ac:dyDescent="0.3">
      <c r="A806" s="14" t="s">
        <v>746</v>
      </c>
      <c r="B806">
        <v>1</v>
      </c>
    </row>
    <row r="807" spans="1:2" x14ac:dyDescent="0.3">
      <c r="A807" s="14" t="s">
        <v>761</v>
      </c>
      <c r="B807">
        <v>3</v>
      </c>
    </row>
    <row r="808" spans="1:2" x14ac:dyDescent="0.3">
      <c r="A808" s="14" t="s">
        <v>767</v>
      </c>
      <c r="B808">
        <v>2</v>
      </c>
    </row>
    <row r="809" spans="1:2" x14ac:dyDescent="0.3">
      <c r="A809" s="14" t="s">
        <v>771</v>
      </c>
      <c r="B809">
        <v>1</v>
      </c>
    </row>
    <row r="810" spans="1:2" x14ac:dyDescent="0.3">
      <c r="A810" s="14" t="s">
        <v>772</v>
      </c>
      <c r="B810">
        <v>1</v>
      </c>
    </row>
    <row r="811" spans="1:2" x14ac:dyDescent="0.3">
      <c r="A811" s="14" t="s">
        <v>773</v>
      </c>
      <c r="B811">
        <v>2</v>
      </c>
    </row>
    <row r="812" spans="1:2" x14ac:dyDescent="0.3">
      <c r="A812" s="14" t="s">
        <v>778</v>
      </c>
      <c r="B812">
        <v>1</v>
      </c>
    </row>
    <row r="813" spans="1:2" x14ac:dyDescent="0.3">
      <c r="A813" s="14" t="s">
        <v>779</v>
      </c>
      <c r="B813">
        <v>1</v>
      </c>
    </row>
    <row r="814" spans="1:2" x14ac:dyDescent="0.3">
      <c r="A814" s="14" t="s">
        <v>780</v>
      </c>
      <c r="B814">
        <v>1</v>
      </c>
    </row>
    <row r="815" spans="1:2" x14ac:dyDescent="0.3">
      <c r="A815" s="14" t="s">
        <v>781</v>
      </c>
      <c r="B815">
        <v>1</v>
      </c>
    </row>
    <row r="816" spans="1:2" x14ac:dyDescent="0.3">
      <c r="A816" s="14" t="s">
        <v>792</v>
      </c>
      <c r="B816">
        <v>2</v>
      </c>
    </row>
    <row r="817" spans="1:2" x14ac:dyDescent="0.3">
      <c r="A817" s="14" t="s">
        <v>797</v>
      </c>
      <c r="B817">
        <v>1</v>
      </c>
    </row>
    <row r="818" spans="1:2" x14ac:dyDescent="0.3">
      <c r="A818" s="14" t="s">
        <v>800</v>
      </c>
      <c r="B818">
        <v>1</v>
      </c>
    </row>
    <row r="819" spans="1:2" x14ac:dyDescent="0.3">
      <c r="A819" s="14" t="s">
        <v>801</v>
      </c>
      <c r="B819">
        <v>5</v>
      </c>
    </row>
    <row r="820" spans="1:2" x14ac:dyDescent="0.3">
      <c r="A820" s="14" t="s">
        <v>803</v>
      </c>
      <c r="B820">
        <v>21</v>
      </c>
    </row>
    <row r="821" spans="1:2" x14ac:dyDescent="0.3">
      <c r="A821" s="14" t="s">
        <v>804</v>
      </c>
      <c r="B821">
        <v>17</v>
      </c>
    </row>
    <row r="822" spans="1:2" x14ac:dyDescent="0.3">
      <c r="A822" s="14" t="s">
        <v>807</v>
      </c>
      <c r="B822">
        <v>1</v>
      </c>
    </row>
    <row r="823" spans="1:2" x14ac:dyDescent="0.3">
      <c r="A823" s="14" t="s">
        <v>817</v>
      </c>
      <c r="B823">
        <v>1</v>
      </c>
    </row>
    <row r="824" spans="1:2" x14ac:dyDescent="0.3">
      <c r="A824" s="14" t="s">
        <v>818</v>
      </c>
      <c r="B824">
        <v>37</v>
      </c>
    </row>
    <row r="825" spans="1:2" x14ac:dyDescent="0.3">
      <c r="A825" s="14" t="s">
        <v>821</v>
      </c>
      <c r="B825">
        <v>25</v>
      </c>
    </row>
    <row r="826" spans="1:2" x14ac:dyDescent="0.3">
      <c r="A826" s="14" t="s">
        <v>823</v>
      </c>
      <c r="B826">
        <v>1</v>
      </c>
    </row>
    <row r="827" spans="1:2" x14ac:dyDescent="0.3">
      <c r="A827" s="14" t="s">
        <v>825</v>
      </c>
      <c r="B827">
        <v>1</v>
      </c>
    </row>
    <row r="828" spans="1:2" x14ac:dyDescent="0.3">
      <c r="A828" s="14" t="s">
        <v>833</v>
      </c>
      <c r="B828">
        <v>1</v>
      </c>
    </row>
    <row r="829" spans="1:2" x14ac:dyDescent="0.3">
      <c r="A829" s="14" t="s">
        <v>835</v>
      </c>
      <c r="B829">
        <v>1</v>
      </c>
    </row>
    <row r="830" spans="1:2" x14ac:dyDescent="0.3">
      <c r="A830" s="14" t="s">
        <v>845</v>
      </c>
      <c r="B830">
        <v>2</v>
      </c>
    </row>
    <row r="831" spans="1:2" x14ac:dyDescent="0.3">
      <c r="A831" s="14" t="s">
        <v>848</v>
      </c>
      <c r="B831">
        <v>1</v>
      </c>
    </row>
    <row r="832" spans="1:2" x14ac:dyDescent="0.3">
      <c r="A832" s="14" t="s">
        <v>851</v>
      </c>
      <c r="B832">
        <v>1</v>
      </c>
    </row>
    <row r="833" spans="1:2" x14ac:dyDescent="0.3">
      <c r="A833" s="14" t="s">
        <v>854</v>
      </c>
      <c r="B833">
        <v>2</v>
      </c>
    </row>
    <row r="834" spans="1:2" x14ac:dyDescent="0.3">
      <c r="A834" s="14" t="s">
        <v>857</v>
      </c>
      <c r="B834">
        <v>4</v>
      </c>
    </row>
    <row r="835" spans="1:2" x14ac:dyDescent="0.3">
      <c r="A835" s="14" t="s">
        <v>858</v>
      </c>
      <c r="B835">
        <v>1</v>
      </c>
    </row>
    <row r="836" spans="1:2" x14ac:dyDescent="0.3">
      <c r="A836" s="14" t="s">
        <v>860</v>
      </c>
      <c r="B836">
        <v>6</v>
      </c>
    </row>
    <row r="837" spans="1:2" x14ac:dyDescent="0.3">
      <c r="A837" s="14" t="s">
        <v>865</v>
      </c>
      <c r="B837">
        <v>1</v>
      </c>
    </row>
    <row r="838" spans="1:2" x14ac:dyDescent="0.3">
      <c r="A838" s="14" t="s">
        <v>869</v>
      </c>
      <c r="B838">
        <v>18</v>
      </c>
    </row>
    <row r="839" spans="1:2" x14ac:dyDescent="0.3">
      <c r="A839" s="14" t="s">
        <v>875</v>
      </c>
      <c r="B839">
        <v>2</v>
      </c>
    </row>
    <row r="840" spans="1:2" x14ac:dyDescent="0.3">
      <c r="A840" s="14" t="s">
        <v>878</v>
      </c>
      <c r="B840">
        <v>3</v>
      </c>
    </row>
    <row r="841" spans="1:2" x14ac:dyDescent="0.3">
      <c r="A841" s="14" t="s">
        <v>879</v>
      </c>
      <c r="B841">
        <v>3</v>
      </c>
    </row>
    <row r="842" spans="1:2" x14ac:dyDescent="0.3">
      <c r="A842" s="14" t="s">
        <v>883</v>
      </c>
      <c r="B842">
        <v>1</v>
      </c>
    </row>
    <row r="843" spans="1:2" x14ac:dyDescent="0.3">
      <c r="A843" s="14" t="s">
        <v>889</v>
      </c>
      <c r="B843">
        <v>2</v>
      </c>
    </row>
    <row r="844" spans="1:2" x14ac:dyDescent="0.3">
      <c r="A844" s="14" t="s">
        <v>890</v>
      </c>
      <c r="B844">
        <v>1</v>
      </c>
    </row>
    <row r="845" spans="1:2" x14ac:dyDescent="0.3">
      <c r="A845" s="14" t="s">
        <v>891</v>
      </c>
      <c r="B845">
        <v>1</v>
      </c>
    </row>
    <row r="846" spans="1:2" x14ac:dyDescent="0.3">
      <c r="A846" s="14" t="s">
        <v>892</v>
      </c>
      <c r="B846">
        <v>2</v>
      </c>
    </row>
    <row r="847" spans="1:2" x14ac:dyDescent="0.3">
      <c r="A847" s="14" t="s">
        <v>893</v>
      </c>
      <c r="B847">
        <v>1</v>
      </c>
    </row>
    <row r="848" spans="1:2" x14ac:dyDescent="0.3">
      <c r="A848" s="14" t="s">
        <v>894</v>
      </c>
      <c r="B848">
        <v>1</v>
      </c>
    </row>
    <row r="849" spans="1:2" x14ac:dyDescent="0.3">
      <c r="A849" s="14" t="s">
        <v>895</v>
      </c>
      <c r="B849">
        <v>1</v>
      </c>
    </row>
    <row r="850" spans="1:2" x14ac:dyDescent="0.3">
      <c r="A850" s="14" t="s">
        <v>896</v>
      </c>
      <c r="B850">
        <v>1</v>
      </c>
    </row>
    <row r="851" spans="1:2" x14ac:dyDescent="0.3">
      <c r="A851" s="14" t="s">
        <v>903</v>
      </c>
      <c r="B851">
        <v>1</v>
      </c>
    </row>
    <row r="852" spans="1:2" x14ac:dyDescent="0.3">
      <c r="A852" s="14" t="s">
        <v>905</v>
      </c>
      <c r="B852">
        <v>1</v>
      </c>
    </row>
    <row r="853" spans="1:2" x14ac:dyDescent="0.3">
      <c r="A853" s="14" t="s">
        <v>908</v>
      </c>
      <c r="B853">
        <v>1</v>
      </c>
    </row>
    <row r="854" spans="1:2" x14ac:dyDescent="0.3">
      <c r="A854" s="14" t="s">
        <v>912</v>
      </c>
      <c r="B854">
        <v>1</v>
      </c>
    </row>
    <row r="855" spans="1:2" x14ac:dyDescent="0.3">
      <c r="A855" s="14" t="s">
        <v>914</v>
      </c>
      <c r="B855">
        <v>1</v>
      </c>
    </row>
    <row r="856" spans="1:2" x14ac:dyDescent="0.3">
      <c r="A856" s="14" t="s">
        <v>916</v>
      </c>
      <c r="B856">
        <v>12</v>
      </c>
    </row>
    <row r="857" spans="1:2" x14ac:dyDescent="0.3">
      <c r="A857" s="14" t="s">
        <v>917</v>
      </c>
      <c r="B857">
        <v>1</v>
      </c>
    </row>
    <row r="858" spans="1:2" x14ac:dyDescent="0.3">
      <c r="A858" s="14" t="s">
        <v>918</v>
      </c>
      <c r="B858">
        <v>1</v>
      </c>
    </row>
    <row r="859" spans="1:2" x14ac:dyDescent="0.3">
      <c r="A859" s="14" t="s">
        <v>921</v>
      </c>
      <c r="B859">
        <v>1</v>
      </c>
    </row>
    <row r="860" spans="1:2" x14ac:dyDescent="0.3">
      <c r="A860" s="14" t="s">
        <v>924</v>
      </c>
      <c r="B860">
        <v>3</v>
      </c>
    </row>
    <row r="861" spans="1:2" x14ac:dyDescent="0.3">
      <c r="A861" s="14" t="s">
        <v>925</v>
      </c>
      <c r="B861">
        <v>1</v>
      </c>
    </row>
    <row r="862" spans="1:2" x14ac:dyDescent="0.3">
      <c r="A862" s="14" t="s">
        <v>926</v>
      </c>
      <c r="B862">
        <v>1</v>
      </c>
    </row>
    <row r="863" spans="1:2" x14ac:dyDescent="0.3">
      <c r="A863" s="14" t="s">
        <v>928</v>
      </c>
      <c r="B863">
        <v>9</v>
      </c>
    </row>
    <row r="864" spans="1:2" x14ac:dyDescent="0.3">
      <c r="A864" s="14" t="s">
        <v>929</v>
      </c>
      <c r="B864">
        <v>1</v>
      </c>
    </row>
    <row r="865" spans="1:2" x14ac:dyDescent="0.3">
      <c r="A865" s="14" t="s">
        <v>935</v>
      </c>
      <c r="B865">
        <v>2</v>
      </c>
    </row>
    <row r="866" spans="1:2" x14ac:dyDescent="0.3">
      <c r="A866" s="14" t="s">
        <v>937</v>
      </c>
      <c r="B866">
        <v>18</v>
      </c>
    </row>
    <row r="867" spans="1:2" x14ac:dyDescent="0.3">
      <c r="A867" s="14" t="s">
        <v>938</v>
      </c>
      <c r="B867">
        <v>5</v>
      </c>
    </row>
    <row r="868" spans="1:2" x14ac:dyDescent="0.3">
      <c r="A868" s="14" t="s">
        <v>939</v>
      </c>
      <c r="B868">
        <v>13</v>
      </c>
    </row>
    <row r="869" spans="1:2" x14ac:dyDescent="0.3">
      <c r="A869" s="14" t="s">
        <v>940</v>
      </c>
      <c r="B869">
        <v>1</v>
      </c>
    </row>
    <row r="870" spans="1:2" x14ac:dyDescent="0.3">
      <c r="A870" s="15" t="s">
        <v>945</v>
      </c>
      <c r="B870">
        <v>1</v>
      </c>
    </row>
    <row r="872" spans="1:2" ht="28.8" x14ac:dyDescent="0.3">
      <c r="A872" t="s">
        <v>489</v>
      </c>
      <c r="B872" s="2" t="s">
        <v>72</v>
      </c>
    </row>
    <row r="873" spans="1:2" x14ac:dyDescent="0.3">
      <c r="A873" s="14" t="s">
        <v>510</v>
      </c>
      <c r="B873">
        <v>6</v>
      </c>
    </row>
    <row r="874" spans="1:2" x14ac:dyDescent="0.3">
      <c r="A874" s="14" t="s">
        <v>513</v>
      </c>
      <c r="B874">
        <v>4</v>
      </c>
    </row>
    <row r="875" spans="1:2" x14ac:dyDescent="0.3">
      <c r="A875" s="14" t="s">
        <v>524</v>
      </c>
      <c r="B875">
        <v>2</v>
      </c>
    </row>
    <row r="876" spans="1:2" x14ac:dyDescent="0.3">
      <c r="A876" s="14" t="s">
        <v>531</v>
      </c>
      <c r="B876">
        <v>1</v>
      </c>
    </row>
    <row r="877" spans="1:2" x14ac:dyDescent="0.3">
      <c r="A877" s="14" t="s">
        <v>547</v>
      </c>
      <c r="B877">
        <v>1</v>
      </c>
    </row>
    <row r="878" spans="1:2" x14ac:dyDescent="0.3">
      <c r="A878" s="14" t="s">
        <v>549</v>
      </c>
      <c r="B878">
        <v>1</v>
      </c>
    </row>
    <row r="879" spans="1:2" x14ac:dyDescent="0.3">
      <c r="A879" s="14" t="s">
        <v>569</v>
      </c>
      <c r="B879">
        <v>17</v>
      </c>
    </row>
    <row r="880" spans="1:2" x14ac:dyDescent="0.3">
      <c r="A880" s="14" t="s">
        <v>581</v>
      </c>
      <c r="B880">
        <v>1</v>
      </c>
    </row>
    <row r="881" spans="1:2" x14ac:dyDescent="0.3">
      <c r="A881" s="14" t="s">
        <v>590</v>
      </c>
      <c r="B881">
        <v>1</v>
      </c>
    </row>
    <row r="882" spans="1:2" x14ac:dyDescent="0.3">
      <c r="A882" s="14" t="s">
        <v>597</v>
      </c>
      <c r="B882">
        <v>2</v>
      </c>
    </row>
    <row r="883" spans="1:2" x14ac:dyDescent="0.3">
      <c r="A883" s="14" t="s">
        <v>604</v>
      </c>
      <c r="B883">
        <v>1</v>
      </c>
    </row>
    <row r="884" spans="1:2" x14ac:dyDescent="0.3">
      <c r="A884" s="14" t="s">
        <v>614</v>
      </c>
      <c r="B884">
        <v>1</v>
      </c>
    </row>
    <row r="885" spans="1:2" x14ac:dyDescent="0.3">
      <c r="A885" s="14" t="s">
        <v>620</v>
      </c>
      <c r="B885">
        <v>7</v>
      </c>
    </row>
    <row r="886" spans="1:2" x14ac:dyDescent="0.3">
      <c r="A886" s="14" t="s">
        <v>635</v>
      </c>
      <c r="B886">
        <v>1</v>
      </c>
    </row>
    <row r="887" spans="1:2" x14ac:dyDescent="0.3">
      <c r="A887" s="14" t="s">
        <v>669</v>
      </c>
      <c r="B887">
        <v>1</v>
      </c>
    </row>
    <row r="888" spans="1:2" x14ac:dyDescent="0.3">
      <c r="A888" s="14" t="s">
        <v>691</v>
      </c>
      <c r="B888">
        <v>3</v>
      </c>
    </row>
    <row r="889" spans="1:2" x14ac:dyDescent="0.3">
      <c r="A889" s="14" t="s">
        <v>728</v>
      </c>
      <c r="B889">
        <v>25</v>
      </c>
    </row>
    <row r="890" spans="1:2" x14ac:dyDescent="0.3">
      <c r="A890" s="14" t="s">
        <v>735</v>
      </c>
      <c r="B890">
        <v>3</v>
      </c>
    </row>
    <row r="891" spans="1:2" x14ac:dyDescent="0.3">
      <c r="A891" s="14" t="s">
        <v>742</v>
      </c>
      <c r="B891">
        <v>15</v>
      </c>
    </row>
    <row r="892" spans="1:2" x14ac:dyDescent="0.3">
      <c r="A892" s="14" t="s">
        <v>745</v>
      </c>
      <c r="B892">
        <v>2</v>
      </c>
    </row>
    <row r="893" spans="1:2" x14ac:dyDescent="0.3">
      <c r="A893" s="14" t="s">
        <v>765</v>
      </c>
      <c r="B893">
        <v>1</v>
      </c>
    </row>
    <row r="894" spans="1:2" x14ac:dyDescent="0.3">
      <c r="A894" s="14" t="s">
        <v>766</v>
      </c>
      <c r="B894">
        <v>1</v>
      </c>
    </row>
    <row r="895" spans="1:2" x14ac:dyDescent="0.3">
      <c r="A895" s="14" t="s">
        <v>768</v>
      </c>
      <c r="B895">
        <v>1</v>
      </c>
    </row>
    <row r="896" spans="1:2" x14ac:dyDescent="0.3">
      <c r="A896" s="14" t="s">
        <v>801</v>
      </c>
      <c r="B896">
        <v>4</v>
      </c>
    </row>
    <row r="897" spans="1:2" x14ac:dyDescent="0.3">
      <c r="A897" s="14" t="s">
        <v>803</v>
      </c>
      <c r="B897">
        <v>18</v>
      </c>
    </row>
    <row r="898" spans="1:2" x14ac:dyDescent="0.3">
      <c r="A898" s="14" t="s">
        <v>804</v>
      </c>
      <c r="B898">
        <v>5</v>
      </c>
    </row>
    <row r="899" spans="1:2" x14ac:dyDescent="0.3">
      <c r="A899" s="14" t="s">
        <v>816</v>
      </c>
      <c r="B899">
        <v>2</v>
      </c>
    </row>
    <row r="900" spans="1:2" x14ac:dyDescent="0.3">
      <c r="A900" s="14" t="s">
        <v>818</v>
      </c>
      <c r="B900">
        <v>5</v>
      </c>
    </row>
    <row r="901" spans="1:2" x14ac:dyDescent="0.3">
      <c r="A901" s="14" t="s">
        <v>821</v>
      </c>
      <c r="B901">
        <v>4</v>
      </c>
    </row>
    <row r="902" spans="1:2" x14ac:dyDescent="0.3">
      <c r="A902" s="14" t="s">
        <v>848</v>
      </c>
      <c r="B902">
        <v>3</v>
      </c>
    </row>
    <row r="903" spans="1:2" x14ac:dyDescent="0.3">
      <c r="A903" s="14" t="s">
        <v>849</v>
      </c>
      <c r="B903">
        <v>1</v>
      </c>
    </row>
    <row r="904" spans="1:2" x14ac:dyDescent="0.3">
      <c r="A904" s="14" t="s">
        <v>850</v>
      </c>
      <c r="B904">
        <v>1</v>
      </c>
    </row>
    <row r="905" spans="1:2" x14ac:dyDescent="0.3">
      <c r="A905" s="14" t="s">
        <v>860</v>
      </c>
      <c r="B905">
        <v>6</v>
      </c>
    </row>
    <row r="906" spans="1:2" x14ac:dyDescent="0.3">
      <c r="A906" s="14" t="s">
        <v>869</v>
      </c>
      <c r="B906">
        <v>1</v>
      </c>
    </row>
    <row r="907" spans="1:2" x14ac:dyDescent="0.3">
      <c r="A907" s="14" t="s">
        <v>885</v>
      </c>
      <c r="B907">
        <v>1</v>
      </c>
    </row>
    <row r="908" spans="1:2" x14ac:dyDescent="0.3">
      <c r="A908" s="14" t="s">
        <v>900</v>
      </c>
      <c r="B908">
        <v>3</v>
      </c>
    </row>
    <row r="909" spans="1:2" x14ac:dyDescent="0.3">
      <c r="A909" s="14" t="s">
        <v>911</v>
      </c>
      <c r="B909">
        <v>1</v>
      </c>
    </row>
    <row r="910" spans="1:2" x14ac:dyDescent="0.3">
      <c r="A910" s="14" t="s">
        <v>916</v>
      </c>
      <c r="B910">
        <v>7</v>
      </c>
    </row>
    <row r="911" spans="1:2" x14ac:dyDescent="0.3">
      <c r="A911" s="14" t="s">
        <v>917</v>
      </c>
      <c r="B911">
        <v>1</v>
      </c>
    </row>
    <row r="912" spans="1:2" x14ac:dyDescent="0.3">
      <c r="A912" s="14" t="s">
        <v>928</v>
      </c>
      <c r="B912">
        <v>45</v>
      </c>
    </row>
    <row r="913" spans="1:2" x14ac:dyDescent="0.3">
      <c r="A913" s="14" t="s">
        <v>935</v>
      </c>
      <c r="B913">
        <v>3</v>
      </c>
    </row>
    <row r="914" spans="1:2" x14ac:dyDescent="0.3">
      <c r="A914" s="14" t="s">
        <v>938</v>
      </c>
      <c r="B914">
        <v>4</v>
      </c>
    </row>
    <row r="915" spans="1:2" x14ac:dyDescent="0.3">
      <c r="A915" s="14" t="s">
        <v>939</v>
      </c>
      <c r="B915">
        <v>7</v>
      </c>
    </row>
    <row r="916" spans="1:2" x14ac:dyDescent="0.3">
      <c r="A916" s="14" t="s">
        <v>940</v>
      </c>
      <c r="B916">
        <v>8</v>
      </c>
    </row>
    <row r="918" spans="1:2" x14ac:dyDescent="0.3">
      <c r="A918" t="s">
        <v>489</v>
      </c>
      <c r="B918" s="2" t="s">
        <v>90</v>
      </c>
    </row>
    <row r="919" spans="1:2" x14ac:dyDescent="0.3">
      <c r="A919" s="14" t="s">
        <v>512</v>
      </c>
      <c r="B919">
        <v>1</v>
      </c>
    </row>
    <row r="920" spans="1:2" x14ac:dyDescent="0.3">
      <c r="A920" s="14" t="s">
        <v>521</v>
      </c>
      <c r="B920">
        <v>1</v>
      </c>
    </row>
    <row r="921" spans="1:2" x14ac:dyDescent="0.3">
      <c r="A921" s="14" t="s">
        <v>531</v>
      </c>
      <c r="B921">
        <v>1</v>
      </c>
    </row>
    <row r="922" spans="1:2" x14ac:dyDescent="0.3">
      <c r="A922" s="14" t="s">
        <v>534</v>
      </c>
      <c r="B922">
        <v>1</v>
      </c>
    </row>
    <row r="923" spans="1:2" x14ac:dyDescent="0.3">
      <c r="A923" s="14" t="s">
        <v>567</v>
      </c>
      <c r="B923">
        <v>1</v>
      </c>
    </row>
    <row r="924" spans="1:2" x14ac:dyDescent="0.3">
      <c r="A924" s="14" t="s">
        <v>577</v>
      </c>
      <c r="B924">
        <v>1</v>
      </c>
    </row>
    <row r="925" spans="1:2" x14ac:dyDescent="0.3">
      <c r="A925" s="14" t="s">
        <v>601</v>
      </c>
      <c r="B925">
        <v>4</v>
      </c>
    </row>
    <row r="926" spans="1:2" x14ac:dyDescent="0.3">
      <c r="A926" s="14" t="s">
        <v>602</v>
      </c>
      <c r="B926">
        <v>3</v>
      </c>
    </row>
    <row r="927" spans="1:2" x14ac:dyDescent="0.3">
      <c r="A927" s="14" t="s">
        <v>606</v>
      </c>
      <c r="B927">
        <v>1</v>
      </c>
    </row>
    <row r="928" spans="1:2" x14ac:dyDescent="0.3">
      <c r="A928" s="14" t="s">
        <v>612</v>
      </c>
      <c r="B928">
        <v>1</v>
      </c>
    </row>
    <row r="929" spans="1:2" x14ac:dyDescent="0.3">
      <c r="A929" s="14" t="s">
        <v>616</v>
      </c>
      <c r="B929">
        <v>1</v>
      </c>
    </row>
    <row r="930" spans="1:2" x14ac:dyDescent="0.3">
      <c r="A930" s="14" t="s">
        <v>638</v>
      </c>
      <c r="B930">
        <v>1</v>
      </c>
    </row>
    <row r="931" spans="1:2" x14ac:dyDescent="0.3">
      <c r="A931" s="14" t="s">
        <v>663</v>
      </c>
      <c r="B931">
        <v>1</v>
      </c>
    </row>
    <row r="932" spans="1:2" x14ac:dyDescent="0.3">
      <c r="A932" s="14" t="s">
        <v>674</v>
      </c>
      <c r="B932">
        <v>2</v>
      </c>
    </row>
    <row r="933" spans="1:2" x14ac:dyDescent="0.3">
      <c r="A933" s="14" t="s">
        <v>675</v>
      </c>
      <c r="B933">
        <v>1</v>
      </c>
    </row>
    <row r="934" spans="1:2" x14ac:dyDescent="0.3">
      <c r="A934" s="14" t="s">
        <v>710</v>
      </c>
      <c r="B934">
        <v>1</v>
      </c>
    </row>
    <row r="935" spans="1:2" x14ac:dyDescent="0.3">
      <c r="A935" s="14" t="s">
        <v>726</v>
      </c>
      <c r="B935">
        <v>1</v>
      </c>
    </row>
    <row r="936" spans="1:2" x14ac:dyDescent="0.3">
      <c r="A936" s="14" t="s">
        <v>746</v>
      </c>
      <c r="B936">
        <v>1</v>
      </c>
    </row>
    <row r="937" spans="1:2" x14ac:dyDescent="0.3">
      <c r="A937" s="14" t="s">
        <v>804</v>
      </c>
      <c r="B937">
        <v>1</v>
      </c>
    </row>
    <row r="938" spans="1:2" x14ac:dyDescent="0.3">
      <c r="A938" s="14" t="s">
        <v>818</v>
      </c>
      <c r="B938">
        <v>7</v>
      </c>
    </row>
    <row r="939" spans="1:2" x14ac:dyDescent="0.3">
      <c r="A939" s="14" t="s">
        <v>858</v>
      </c>
      <c r="B939">
        <v>1</v>
      </c>
    </row>
    <row r="940" spans="1:2" x14ac:dyDescent="0.3">
      <c r="A940" s="14" t="s">
        <v>911</v>
      </c>
      <c r="B940">
        <v>1</v>
      </c>
    </row>
    <row r="941" spans="1:2" x14ac:dyDescent="0.3">
      <c r="A941" s="14" t="s">
        <v>916</v>
      </c>
      <c r="B941">
        <v>1</v>
      </c>
    </row>
    <row r="942" spans="1:2" x14ac:dyDescent="0.3">
      <c r="A942" s="14" t="s">
        <v>930</v>
      </c>
      <c r="B942">
        <v>1</v>
      </c>
    </row>
    <row r="943" spans="1:2" x14ac:dyDescent="0.3">
      <c r="A943" s="14" t="s">
        <v>935</v>
      </c>
      <c r="B943">
        <v>13</v>
      </c>
    </row>
    <row r="945" spans="1:2" x14ac:dyDescent="0.3">
      <c r="A945" t="s">
        <v>489</v>
      </c>
      <c r="B945" s="3" t="s">
        <v>91</v>
      </c>
    </row>
    <row r="946" spans="1:2" x14ac:dyDescent="0.3">
      <c r="A946" s="13" t="s">
        <v>490</v>
      </c>
      <c r="B946">
        <v>1</v>
      </c>
    </row>
    <row r="947" spans="1:2" x14ac:dyDescent="0.3">
      <c r="A947" s="14" t="s">
        <v>492</v>
      </c>
      <c r="B947">
        <v>9</v>
      </c>
    </row>
    <row r="948" spans="1:2" x14ac:dyDescent="0.3">
      <c r="A948" s="14" t="s">
        <v>493</v>
      </c>
      <c r="B948">
        <v>1</v>
      </c>
    </row>
    <row r="949" spans="1:2" x14ac:dyDescent="0.3">
      <c r="A949" s="14" t="s">
        <v>495</v>
      </c>
      <c r="B949">
        <v>1</v>
      </c>
    </row>
    <row r="950" spans="1:2" x14ac:dyDescent="0.3">
      <c r="A950" s="14" t="s">
        <v>497</v>
      </c>
      <c r="B950">
        <v>2</v>
      </c>
    </row>
    <row r="951" spans="1:2" x14ac:dyDescent="0.3">
      <c r="A951" s="14" t="s">
        <v>498</v>
      </c>
      <c r="B951">
        <v>2</v>
      </c>
    </row>
    <row r="952" spans="1:2" x14ac:dyDescent="0.3">
      <c r="A952" s="14" t="s">
        <v>500</v>
      </c>
      <c r="B952">
        <v>1</v>
      </c>
    </row>
    <row r="953" spans="1:2" x14ac:dyDescent="0.3">
      <c r="A953" s="14" t="s">
        <v>504</v>
      </c>
      <c r="B953">
        <v>1</v>
      </c>
    </row>
    <row r="954" spans="1:2" x14ac:dyDescent="0.3">
      <c r="A954" s="14" t="s">
        <v>507</v>
      </c>
      <c r="B954">
        <v>1</v>
      </c>
    </row>
    <row r="955" spans="1:2" x14ac:dyDescent="0.3">
      <c r="A955" s="14" t="s">
        <v>510</v>
      </c>
      <c r="B955">
        <v>4</v>
      </c>
    </row>
    <row r="956" spans="1:2" x14ac:dyDescent="0.3">
      <c r="A956" s="14" t="s">
        <v>513</v>
      </c>
      <c r="B956">
        <v>1</v>
      </c>
    </row>
    <row r="957" spans="1:2" x14ac:dyDescent="0.3">
      <c r="A957" s="14" t="s">
        <v>514</v>
      </c>
      <c r="B957">
        <v>1</v>
      </c>
    </row>
    <row r="958" spans="1:2" x14ac:dyDescent="0.3">
      <c r="A958" s="14" t="s">
        <v>516</v>
      </c>
      <c r="B958">
        <v>1</v>
      </c>
    </row>
    <row r="959" spans="1:2" x14ac:dyDescent="0.3">
      <c r="A959" s="14" t="s">
        <v>517</v>
      </c>
      <c r="B959">
        <v>1</v>
      </c>
    </row>
    <row r="960" spans="1:2" x14ac:dyDescent="0.3">
      <c r="A960" s="14" t="s">
        <v>521</v>
      </c>
      <c r="B960">
        <v>1</v>
      </c>
    </row>
    <row r="961" spans="1:2" x14ac:dyDescent="0.3">
      <c r="A961" s="14" t="s">
        <v>525</v>
      </c>
      <c r="B961">
        <v>2</v>
      </c>
    </row>
    <row r="962" spans="1:2" x14ac:dyDescent="0.3">
      <c r="A962" s="14" t="s">
        <v>526</v>
      </c>
      <c r="B962">
        <v>3</v>
      </c>
    </row>
    <row r="963" spans="1:2" x14ac:dyDescent="0.3">
      <c r="A963" s="14" t="s">
        <v>527</v>
      </c>
      <c r="B963">
        <v>1</v>
      </c>
    </row>
    <row r="964" spans="1:2" x14ac:dyDescent="0.3">
      <c r="A964" s="14" t="s">
        <v>529</v>
      </c>
      <c r="B964">
        <v>1</v>
      </c>
    </row>
    <row r="965" spans="1:2" x14ac:dyDescent="0.3">
      <c r="A965" s="14" t="s">
        <v>531</v>
      </c>
      <c r="B965">
        <v>1</v>
      </c>
    </row>
    <row r="966" spans="1:2" x14ac:dyDescent="0.3">
      <c r="A966" s="14" t="s">
        <v>535</v>
      </c>
      <c r="B966">
        <v>1</v>
      </c>
    </row>
    <row r="967" spans="1:2" x14ac:dyDescent="0.3">
      <c r="A967" s="14" t="s">
        <v>536</v>
      </c>
      <c r="B967">
        <v>2</v>
      </c>
    </row>
    <row r="968" spans="1:2" x14ac:dyDescent="0.3">
      <c r="A968" s="14" t="s">
        <v>537</v>
      </c>
      <c r="B968">
        <v>1</v>
      </c>
    </row>
    <row r="969" spans="1:2" x14ac:dyDescent="0.3">
      <c r="A969" s="14" t="s">
        <v>542</v>
      </c>
      <c r="B969">
        <v>1</v>
      </c>
    </row>
    <row r="970" spans="1:2" x14ac:dyDescent="0.3">
      <c r="A970" s="14" t="s">
        <v>544</v>
      </c>
      <c r="B970">
        <v>1</v>
      </c>
    </row>
    <row r="971" spans="1:2" x14ac:dyDescent="0.3">
      <c r="A971" s="14" t="s">
        <v>545</v>
      </c>
      <c r="B971">
        <v>1</v>
      </c>
    </row>
    <row r="972" spans="1:2" x14ac:dyDescent="0.3">
      <c r="A972" s="14" t="s">
        <v>546</v>
      </c>
      <c r="B972">
        <v>2</v>
      </c>
    </row>
    <row r="973" spans="1:2" x14ac:dyDescent="0.3">
      <c r="A973" s="14" t="s">
        <v>549</v>
      </c>
      <c r="B973">
        <v>1</v>
      </c>
    </row>
    <row r="974" spans="1:2" x14ac:dyDescent="0.3">
      <c r="A974" s="14" t="s">
        <v>558</v>
      </c>
      <c r="B974">
        <v>1</v>
      </c>
    </row>
    <row r="975" spans="1:2" x14ac:dyDescent="0.3">
      <c r="A975" s="14" t="s">
        <v>567</v>
      </c>
      <c r="B975">
        <v>1</v>
      </c>
    </row>
    <row r="976" spans="1:2" x14ac:dyDescent="0.3">
      <c r="A976" s="14" t="s">
        <v>569</v>
      </c>
      <c r="B976">
        <v>2</v>
      </c>
    </row>
    <row r="977" spans="1:2" x14ac:dyDescent="0.3">
      <c r="A977" s="14" t="s">
        <v>570</v>
      </c>
      <c r="B977">
        <v>5</v>
      </c>
    </row>
    <row r="978" spans="1:2" x14ac:dyDescent="0.3">
      <c r="A978" s="14" t="s">
        <v>572</v>
      </c>
      <c r="B978">
        <v>2</v>
      </c>
    </row>
    <row r="979" spans="1:2" x14ac:dyDescent="0.3">
      <c r="A979" s="14" t="s">
        <v>577</v>
      </c>
      <c r="B979">
        <v>3</v>
      </c>
    </row>
    <row r="980" spans="1:2" x14ac:dyDescent="0.3">
      <c r="A980" s="14" t="s">
        <v>578</v>
      </c>
      <c r="B980">
        <v>1</v>
      </c>
    </row>
    <row r="981" spans="1:2" x14ac:dyDescent="0.3">
      <c r="A981" s="14" t="s">
        <v>582</v>
      </c>
      <c r="B981">
        <v>1</v>
      </c>
    </row>
    <row r="982" spans="1:2" x14ac:dyDescent="0.3">
      <c r="A982" s="14" t="s">
        <v>596</v>
      </c>
      <c r="B982">
        <v>11</v>
      </c>
    </row>
    <row r="983" spans="1:2" x14ac:dyDescent="0.3">
      <c r="A983" s="14" t="s">
        <v>600</v>
      </c>
      <c r="B983">
        <v>1</v>
      </c>
    </row>
    <row r="984" spans="1:2" x14ac:dyDescent="0.3">
      <c r="A984" s="14" t="s">
        <v>601</v>
      </c>
      <c r="B984">
        <v>48</v>
      </c>
    </row>
    <row r="985" spans="1:2" x14ac:dyDescent="0.3">
      <c r="A985" s="14" t="s">
        <v>602</v>
      </c>
      <c r="B985">
        <v>13</v>
      </c>
    </row>
    <row r="986" spans="1:2" x14ac:dyDescent="0.3">
      <c r="A986" s="14" t="s">
        <v>607</v>
      </c>
      <c r="B986">
        <v>1</v>
      </c>
    </row>
    <row r="987" spans="1:2" x14ac:dyDescent="0.3">
      <c r="A987" s="14" t="s">
        <v>611</v>
      </c>
      <c r="B987">
        <v>6</v>
      </c>
    </row>
    <row r="988" spans="1:2" x14ac:dyDescent="0.3">
      <c r="A988" s="14" t="s">
        <v>612</v>
      </c>
      <c r="B988">
        <v>4</v>
      </c>
    </row>
    <row r="989" spans="1:2" x14ac:dyDescent="0.3">
      <c r="A989" s="14" t="s">
        <v>614</v>
      </c>
      <c r="B989">
        <v>1</v>
      </c>
    </row>
    <row r="990" spans="1:2" x14ac:dyDescent="0.3">
      <c r="A990" s="14" t="s">
        <v>615</v>
      </c>
      <c r="B990">
        <v>1</v>
      </c>
    </row>
    <row r="991" spans="1:2" x14ac:dyDescent="0.3">
      <c r="A991" s="14" t="s">
        <v>616</v>
      </c>
      <c r="B991">
        <v>8</v>
      </c>
    </row>
    <row r="992" spans="1:2" x14ac:dyDescent="0.3">
      <c r="A992" s="14" t="s">
        <v>623</v>
      </c>
      <c r="B992">
        <v>1</v>
      </c>
    </row>
    <row r="993" spans="1:2" x14ac:dyDescent="0.3">
      <c r="A993" s="14" t="s">
        <v>632</v>
      </c>
      <c r="B993">
        <v>1</v>
      </c>
    </row>
    <row r="994" spans="1:2" x14ac:dyDescent="0.3">
      <c r="A994" s="14" t="s">
        <v>640</v>
      </c>
      <c r="B994">
        <v>1</v>
      </c>
    </row>
    <row r="995" spans="1:2" x14ac:dyDescent="0.3">
      <c r="A995" s="14" t="s">
        <v>643</v>
      </c>
      <c r="B995" s="10">
        <v>1</v>
      </c>
    </row>
    <row r="996" spans="1:2" x14ac:dyDescent="0.3">
      <c r="A996" s="14" t="s">
        <v>656</v>
      </c>
      <c r="B996">
        <v>1</v>
      </c>
    </row>
    <row r="997" spans="1:2" x14ac:dyDescent="0.3">
      <c r="A997" s="14" t="s">
        <v>663</v>
      </c>
      <c r="B997">
        <v>20</v>
      </c>
    </row>
    <row r="998" spans="1:2" x14ac:dyDescent="0.3">
      <c r="A998" s="14" t="s">
        <v>664</v>
      </c>
      <c r="B998">
        <v>2</v>
      </c>
    </row>
    <row r="999" spans="1:2" x14ac:dyDescent="0.3">
      <c r="A999" s="14" t="s">
        <v>665</v>
      </c>
      <c r="B999">
        <v>1</v>
      </c>
    </row>
    <row r="1000" spans="1:2" x14ac:dyDescent="0.3">
      <c r="A1000" s="14" t="s">
        <v>668</v>
      </c>
      <c r="B1000">
        <v>5</v>
      </c>
    </row>
    <row r="1001" spans="1:2" x14ac:dyDescent="0.3">
      <c r="A1001" s="14" t="s">
        <v>669</v>
      </c>
      <c r="B1001">
        <v>9</v>
      </c>
    </row>
    <row r="1002" spans="1:2" x14ac:dyDescent="0.3">
      <c r="A1002" s="14" t="s">
        <v>675</v>
      </c>
      <c r="B1002">
        <v>2</v>
      </c>
    </row>
    <row r="1003" spans="1:2" x14ac:dyDescent="0.3">
      <c r="A1003" s="14" t="s">
        <v>676</v>
      </c>
      <c r="B1003">
        <v>1</v>
      </c>
    </row>
    <row r="1004" spans="1:2" x14ac:dyDescent="0.3">
      <c r="A1004" s="14" t="s">
        <v>677</v>
      </c>
      <c r="B1004">
        <v>1</v>
      </c>
    </row>
    <row r="1005" spans="1:2" x14ac:dyDescent="0.3">
      <c r="A1005" s="14" t="s">
        <v>686</v>
      </c>
      <c r="B1005">
        <v>1</v>
      </c>
    </row>
    <row r="1006" spans="1:2" x14ac:dyDescent="0.3">
      <c r="A1006" s="14" t="s">
        <v>687</v>
      </c>
      <c r="B1006">
        <v>1</v>
      </c>
    </row>
    <row r="1007" spans="1:2" x14ac:dyDescent="0.3">
      <c r="A1007" s="14" t="s">
        <v>688</v>
      </c>
      <c r="B1007">
        <v>1</v>
      </c>
    </row>
    <row r="1008" spans="1:2" x14ac:dyDescent="0.3">
      <c r="A1008" s="14" t="s">
        <v>691</v>
      </c>
      <c r="B1008">
        <v>11</v>
      </c>
    </row>
    <row r="1009" spans="1:2" x14ac:dyDescent="0.3">
      <c r="A1009" s="14" t="s">
        <v>692</v>
      </c>
      <c r="B1009">
        <v>1</v>
      </c>
    </row>
    <row r="1010" spans="1:2" x14ac:dyDescent="0.3">
      <c r="A1010" s="14" t="s">
        <v>693</v>
      </c>
      <c r="B1010">
        <v>1</v>
      </c>
    </row>
    <row r="1011" spans="1:2" x14ac:dyDescent="0.3">
      <c r="A1011" s="14" t="s">
        <v>694</v>
      </c>
      <c r="B1011">
        <v>1</v>
      </c>
    </row>
    <row r="1012" spans="1:2" x14ac:dyDescent="0.3">
      <c r="A1012" s="14" t="s">
        <v>699</v>
      </c>
      <c r="B1012">
        <v>2</v>
      </c>
    </row>
    <row r="1013" spans="1:2" x14ac:dyDescent="0.3">
      <c r="A1013" s="14" t="s">
        <v>704</v>
      </c>
      <c r="B1013">
        <v>1</v>
      </c>
    </row>
    <row r="1014" spans="1:2" x14ac:dyDescent="0.3">
      <c r="A1014" s="14" t="s">
        <v>706</v>
      </c>
      <c r="B1014">
        <v>2</v>
      </c>
    </row>
    <row r="1015" spans="1:2" x14ac:dyDescent="0.3">
      <c r="A1015" s="14" t="s">
        <v>708</v>
      </c>
      <c r="B1015">
        <v>1</v>
      </c>
    </row>
    <row r="1016" spans="1:2" x14ac:dyDescent="0.3">
      <c r="A1016" s="14" t="s">
        <v>711</v>
      </c>
      <c r="B1016">
        <v>1</v>
      </c>
    </row>
    <row r="1017" spans="1:2" x14ac:dyDescent="0.3">
      <c r="A1017" s="14" t="s">
        <v>712</v>
      </c>
      <c r="B1017">
        <v>1</v>
      </c>
    </row>
    <row r="1018" spans="1:2" x14ac:dyDescent="0.3">
      <c r="A1018" s="14" t="s">
        <v>718</v>
      </c>
      <c r="B1018">
        <v>4</v>
      </c>
    </row>
    <row r="1019" spans="1:2" x14ac:dyDescent="0.3">
      <c r="A1019" s="14" t="s">
        <v>726</v>
      </c>
      <c r="B1019">
        <v>17</v>
      </c>
    </row>
    <row r="1020" spans="1:2" x14ac:dyDescent="0.3">
      <c r="A1020" s="14" t="s">
        <v>727</v>
      </c>
      <c r="B1020">
        <v>1</v>
      </c>
    </row>
    <row r="1021" spans="1:2" x14ac:dyDescent="0.3">
      <c r="A1021" s="14" t="s">
        <v>728</v>
      </c>
      <c r="B1021">
        <v>6</v>
      </c>
    </row>
    <row r="1022" spans="1:2" x14ac:dyDescent="0.3">
      <c r="A1022" s="14" t="s">
        <v>735</v>
      </c>
      <c r="B1022">
        <v>50</v>
      </c>
    </row>
    <row r="1023" spans="1:2" x14ac:dyDescent="0.3">
      <c r="A1023" s="14" t="s">
        <v>738</v>
      </c>
      <c r="B1023">
        <v>1</v>
      </c>
    </row>
    <row r="1024" spans="1:2" x14ac:dyDescent="0.3">
      <c r="A1024" s="14" t="s">
        <v>741</v>
      </c>
      <c r="B1024">
        <v>7</v>
      </c>
    </row>
    <row r="1025" spans="1:2" x14ac:dyDescent="0.3">
      <c r="A1025" s="14" t="s">
        <v>742</v>
      </c>
      <c r="B1025">
        <v>15</v>
      </c>
    </row>
    <row r="1026" spans="1:2" x14ac:dyDescent="0.3">
      <c r="A1026" s="14" t="s">
        <v>744</v>
      </c>
      <c r="B1026">
        <v>3</v>
      </c>
    </row>
    <row r="1027" spans="1:2" x14ac:dyDescent="0.3">
      <c r="A1027" s="14" t="s">
        <v>746</v>
      </c>
      <c r="B1027">
        <v>1</v>
      </c>
    </row>
    <row r="1028" spans="1:2" x14ac:dyDescent="0.3">
      <c r="A1028" s="14" t="s">
        <v>763</v>
      </c>
      <c r="B1028">
        <v>1</v>
      </c>
    </row>
    <row r="1029" spans="1:2" x14ac:dyDescent="0.3">
      <c r="A1029" s="14" t="s">
        <v>769</v>
      </c>
      <c r="B1029">
        <v>2</v>
      </c>
    </row>
    <row r="1030" spans="1:2" x14ac:dyDescent="0.3">
      <c r="A1030" s="14" t="s">
        <v>780</v>
      </c>
      <c r="B1030">
        <v>1</v>
      </c>
    </row>
    <row r="1031" spans="1:2" x14ac:dyDescent="0.3">
      <c r="A1031" s="14" t="s">
        <v>781</v>
      </c>
      <c r="B1031">
        <v>13</v>
      </c>
    </row>
    <row r="1032" spans="1:2" x14ac:dyDescent="0.3">
      <c r="A1032" s="14" t="s">
        <v>791</v>
      </c>
      <c r="B1032">
        <v>1</v>
      </c>
    </row>
    <row r="1033" spans="1:2" x14ac:dyDescent="0.3">
      <c r="A1033" s="14" t="s">
        <v>792</v>
      </c>
      <c r="B1033">
        <v>1</v>
      </c>
    </row>
    <row r="1034" spans="1:2" x14ac:dyDescent="0.3">
      <c r="A1034" s="14" t="s">
        <v>796</v>
      </c>
      <c r="B1034">
        <v>1</v>
      </c>
    </row>
    <row r="1035" spans="1:2" x14ac:dyDescent="0.3">
      <c r="A1035" s="14" t="s">
        <v>799</v>
      </c>
      <c r="B1035">
        <v>1</v>
      </c>
    </row>
    <row r="1036" spans="1:2" x14ac:dyDescent="0.3">
      <c r="A1036" s="14" t="s">
        <v>801</v>
      </c>
      <c r="B1036">
        <v>32</v>
      </c>
    </row>
    <row r="1037" spans="1:2" x14ac:dyDescent="0.3">
      <c r="A1037" s="14" t="s">
        <v>803</v>
      </c>
      <c r="B1037">
        <v>204</v>
      </c>
    </row>
    <row r="1038" spans="1:2" x14ac:dyDescent="0.3">
      <c r="A1038" s="14" t="s">
        <v>804</v>
      </c>
      <c r="B1038">
        <v>145</v>
      </c>
    </row>
    <row r="1039" spans="1:2" x14ac:dyDescent="0.3">
      <c r="A1039" s="14" t="s">
        <v>805</v>
      </c>
      <c r="B1039">
        <v>1</v>
      </c>
    </row>
    <row r="1040" spans="1:2" x14ac:dyDescent="0.3">
      <c r="A1040" s="14" t="s">
        <v>818</v>
      </c>
      <c r="B1040">
        <v>33</v>
      </c>
    </row>
    <row r="1041" spans="1:2" x14ac:dyDescent="0.3">
      <c r="A1041" s="14" t="s">
        <v>819</v>
      </c>
      <c r="B1041">
        <v>1</v>
      </c>
    </row>
    <row r="1042" spans="1:2" x14ac:dyDescent="0.3">
      <c r="A1042" s="14" t="s">
        <v>821</v>
      </c>
      <c r="B1042">
        <v>16</v>
      </c>
    </row>
    <row r="1043" spans="1:2" x14ac:dyDescent="0.3">
      <c r="A1043" s="14" t="s">
        <v>823</v>
      </c>
      <c r="B1043">
        <v>1</v>
      </c>
    </row>
    <row r="1044" spans="1:2" x14ac:dyDescent="0.3">
      <c r="A1044" s="14" t="s">
        <v>825</v>
      </c>
      <c r="B1044">
        <v>1</v>
      </c>
    </row>
    <row r="1045" spans="1:2" x14ac:dyDescent="0.3">
      <c r="A1045" s="14" t="s">
        <v>827</v>
      </c>
      <c r="B1045">
        <v>1</v>
      </c>
    </row>
    <row r="1046" spans="1:2" x14ac:dyDescent="0.3">
      <c r="A1046" s="14" t="s">
        <v>831</v>
      </c>
      <c r="B1046">
        <v>1</v>
      </c>
    </row>
    <row r="1047" spans="1:2" x14ac:dyDescent="0.3">
      <c r="A1047" s="14" t="s">
        <v>838</v>
      </c>
      <c r="B1047">
        <v>1</v>
      </c>
    </row>
    <row r="1048" spans="1:2" x14ac:dyDescent="0.3">
      <c r="A1048" s="14" t="s">
        <v>839</v>
      </c>
      <c r="B1048">
        <v>1</v>
      </c>
    </row>
    <row r="1049" spans="1:2" x14ac:dyDescent="0.3">
      <c r="A1049" s="14" t="s">
        <v>842</v>
      </c>
      <c r="B1049">
        <v>6</v>
      </c>
    </row>
    <row r="1050" spans="1:2" x14ac:dyDescent="0.3">
      <c r="A1050" s="14" t="s">
        <v>848</v>
      </c>
      <c r="B1050">
        <v>2</v>
      </c>
    </row>
    <row r="1051" spans="1:2" x14ac:dyDescent="0.3">
      <c r="A1051" s="14" t="s">
        <v>849</v>
      </c>
      <c r="B1051">
        <v>14</v>
      </c>
    </row>
    <row r="1052" spans="1:2" x14ac:dyDescent="0.3">
      <c r="A1052" s="14" t="s">
        <v>850</v>
      </c>
      <c r="B1052">
        <v>12</v>
      </c>
    </row>
    <row r="1053" spans="1:2" x14ac:dyDescent="0.3">
      <c r="A1053" s="14" t="s">
        <v>852</v>
      </c>
      <c r="B1053">
        <v>2</v>
      </c>
    </row>
    <row r="1054" spans="1:2" x14ac:dyDescent="0.3">
      <c r="A1054" s="14" t="s">
        <v>857</v>
      </c>
      <c r="B1054">
        <v>1</v>
      </c>
    </row>
    <row r="1055" spans="1:2" x14ac:dyDescent="0.3">
      <c r="A1055" s="14" t="s">
        <v>858</v>
      </c>
      <c r="B1055">
        <v>3</v>
      </c>
    </row>
    <row r="1056" spans="1:2" x14ac:dyDescent="0.3">
      <c r="A1056" s="14" t="s">
        <v>860</v>
      </c>
      <c r="B1056">
        <v>41</v>
      </c>
    </row>
    <row r="1057" spans="1:2" x14ac:dyDescent="0.3">
      <c r="A1057" s="14" t="s">
        <v>863</v>
      </c>
      <c r="B1057">
        <v>1</v>
      </c>
    </row>
    <row r="1058" spans="1:2" x14ac:dyDescent="0.3">
      <c r="A1058" s="14" t="s">
        <v>869</v>
      </c>
      <c r="B1058">
        <v>5</v>
      </c>
    </row>
    <row r="1059" spans="1:2" x14ac:dyDescent="0.3">
      <c r="A1059" s="14" t="s">
        <v>870</v>
      </c>
      <c r="B1059">
        <v>1</v>
      </c>
    </row>
    <row r="1060" spans="1:2" x14ac:dyDescent="0.3">
      <c r="A1060" s="14" t="s">
        <v>871</v>
      </c>
      <c r="B1060">
        <v>1</v>
      </c>
    </row>
    <row r="1061" spans="1:2" x14ac:dyDescent="0.3">
      <c r="A1061" s="14" t="s">
        <v>879</v>
      </c>
      <c r="B1061">
        <v>3</v>
      </c>
    </row>
    <row r="1062" spans="1:2" x14ac:dyDescent="0.3">
      <c r="A1062" s="14" t="s">
        <v>880</v>
      </c>
      <c r="B1062">
        <v>1</v>
      </c>
    </row>
    <row r="1063" spans="1:2" x14ac:dyDescent="0.3">
      <c r="A1063" s="14" t="s">
        <v>884</v>
      </c>
      <c r="B1063">
        <v>1</v>
      </c>
    </row>
    <row r="1064" spans="1:2" x14ac:dyDescent="0.3">
      <c r="A1064" s="14" t="s">
        <v>886</v>
      </c>
      <c r="B1064">
        <v>1</v>
      </c>
    </row>
    <row r="1065" spans="1:2" x14ac:dyDescent="0.3">
      <c r="A1065" s="14" t="s">
        <v>889</v>
      </c>
      <c r="B1065">
        <v>1</v>
      </c>
    </row>
    <row r="1066" spans="1:2" x14ac:dyDescent="0.3">
      <c r="A1066" s="14" t="s">
        <v>895</v>
      </c>
      <c r="B1066">
        <v>3</v>
      </c>
    </row>
    <row r="1067" spans="1:2" x14ac:dyDescent="0.3">
      <c r="A1067" s="14" t="s">
        <v>896</v>
      </c>
      <c r="B1067">
        <v>4</v>
      </c>
    </row>
    <row r="1068" spans="1:2" x14ac:dyDescent="0.3">
      <c r="A1068" s="14" t="s">
        <v>898</v>
      </c>
      <c r="B1068">
        <v>1</v>
      </c>
    </row>
    <row r="1069" spans="1:2" x14ac:dyDescent="0.3">
      <c r="A1069" s="14" t="s">
        <v>900</v>
      </c>
      <c r="B1069">
        <v>9</v>
      </c>
    </row>
    <row r="1070" spans="1:2" x14ac:dyDescent="0.3">
      <c r="A1070" s="14" t="s">
        <v>905</v>
      </c>
      <c r="B1070">
        <v>1</v>
      </c>
    </row>
    <row r="1071" spans="1:2" x14ac:dyDescent="0.3">
      <c r="A1071" s="14" t="s">
        <v>910</v>
      </c>
      <c r="B1071">
        <v>1</v>
      </c>
    </row>
    <row r="1072" spans="1:2" x14ac:dyDescent="0.3">
      <c r="A1072" s="14" t="s">
        <v>911</v>
      </c>
      <c r="B1072">
        <v>3</v>
      </c>
    </row>
    <row r="1073" spans="1:2" x14ac:dyDescent="0.3">
      <c r="A1073" s="14" t="s">
        <v>920</v>
      </c>
      <c r="B1073">
        <v>1</v>
      </c>
    </row>
    <row r="1074" spans="1:2" x14ac:dyDescent="0.3">
      <c r="A1074" s="14" t="s">
        <v>932</v>
      </c>
      <c r="B1074">
        <v>1</v>
      </c>
    </row>
    <row r="1075" spans="1:2" x14ac:dyDescent="0.3">
      <c r="A1075" s="14" t="s">
        <v>935</v>
      </c>
      <c r="B1075">
        <v>16</v>
      </c>
    </row>
    <row r="1076" spans="1:2" x14ac:dyDescent="0.3">
      <c r="A1076" s="14" t="s">
        <v>938</v>
      </c>
      <c r="B1076">
        <v>6</v>
      </c>
    </row>
    <row r="1077" spans="1:2" x14ac:dyDescent="0.3">
      <c r="A1077" s="14" t="s">
        <v>939</v>
      </c>
      <c r="B1077">
        <v>26</v>
      </c>
    </row>
    <row r="1078" spans="1:2" x14ac:dyDescent="0.3">
      <c r="A1078" s="14" t="s">
        <v>940</v>
      </c>
      <c r="B1078">
        <v>9</v>
      </c>
    </row>
    <row r="1079" spans="1:2" x14ac:dyDescent="0.3">
      <c r="A1079" s="14" t="s">
        <v>944</v>
      </c>
      <c r="B1079">
        <v>1</v>
      </c>
    </row>
    <row r="1081" spans="1:2" x14ac:dyDescent="0.3">
      <c r="A1081" t="s">
        <v>489</v>
      </c>
      <c r="B1081" s="2" t="s">
        <v>92</v>
      </c>
    </row>
    <row r="1082" spans="1:2" x14ac:dyDescent="0.3">
      <c r="A1082" s="14" t="s">
        <v>570</v>
      </c>
      <c r="B1082">
        <v>1</v>
      </c>
    </row>
    <row r="1083" spans="1:2" x14ac:dyDescent="0.3">
      <c r="A1083" s="14" t="s">
        <v>601</v>
      </c>
      <c r="B1083">
        <v>2</v>
      </c>
    </row>
    <row r="1084" spans="1:2" x14ac:dyDescent="0.3">
      <c r="A1084" s="14" t="s">
        <v>638</v>
      </c>
      <c r="B1084">
        <v>1</v>
      </c>
    </row>
    <row r="1085" spans="1:2" x14ac:dyDescent="0.3">
      <c r="A1085" s="14" t="s">
        <v>663</v>
      </c>
      <c r="B1085">
        <v>1</v>
      </c>
    </row>
    <row r="1086" spans="1:2" x14ac:dyDescent="0.3">
      <c r="A1086" s="14" t="s">
        <v>726</v>
      </c>
      <c r="B1086">
        <v>1</v>
      </c>
    </row>
    <row r="1088" spans="1:2" x14ac:dyDescent="0.3">
      <c r="A1088" t="s">
        <v>489</v>
      </c>
      <c r="B1088" s="2" t="s">
        <v>93</v>
      </c>
    </row>
    <row r="1089" spans="1:2" x14ac:dyDescent="0.3">
      <c r="A1089" s="14" t="s">
        <v>503</v>
      </c>
      <c r="B1089">
        <v>1</v>
      </c>
    </row>
    <row r="1090" spans="1:2" x14ac:dyDescent="0.3">
      <c r="A1090" s="14" t="s">
        <v>506</v>
      </c>
      <c r="B1090">
        <v>1</v>
      </c>
    </row>
    <row r="1091" spans="1:2" x14ac:dyDescent="0.3">
      <c r="A1091" s="14" t="s">
        <v>545</v>
      </c>
      <c r="B1091">
        <v>1</v>
      </c>
    </row>
    <row r="1092" spans="1:2" x14ac:dyDescent="0.3">
      <c r="A1092" s="14" t="s">
        <v>560</v>
      </c>
      <c r="B1092">
        <v>1</v>
      </c>
    </row>
    <row r="1093" spans="1:2" x14ac:dyDescent="0.3">
      <c r="A1093" s="14" t="s">
        <v>561</v>
      </c>
      <c r="B1093">
        <v>1</v>
      </c>
    </row>
    <row r="1094" spans="1:2" x14ac:dyDescent="0.3">
      <c r="A1094" s="14" t="s">
        <v>568</v>
      </c>
      <c r="B1094">
        <v>1</v>
      </c>
    </row>
    <row r="1095" spans="1:2" x14ac:dyDescent="0.3">
      <c r="A1095" s="14" t="s">
        <v>570</v>
      </c>
      <c r="B1095">
        <v>2</v>
      </c>
    </row>
    <row r="1096" spans="1:2" x14ac:dyDescent="0.3">
      <c r="A1096" s="14" t="s">
        <v>596</v>
      </c>
      <c r="B1096">
        <v>3</v>
      </c>
    </row>
    <row r="1097" spans="1:2" x14ac:dyDescent="0.3">
      <c r="A1097" s="14" t="s">
        <v>601</v>
      </c>
      <c r="B1097">
        <v>40</v>
      </c>
    </row>
    <row r="1098" spans="1:2" x14ac:dyDescent="0.3">
      <c r="A1098" s="14" t="s">
        <v>602</v>
      </c>
      <c r="B1098">
        <v>10</v>
      </c>
    </row>
    <row r="1099" spans="1:2" x14ac:dyDescent="0.3">
      <c r="A1099" s="14" t="s">
        <v>603</v>
      </c>
      <c r="B1099">
        <v>1</v>
      </c>
    </row>
    <row r="1100" spans="1:2" x14ac:dyDescent="0.3">
      <c r="A1100" s="14" t="s">
        <v>600</v>
      </c>
      <c r="B1100">
        <v>1</v>
      </c>
    </row>
    <row r="1101" spans="1:2" x14ac:dyDescent="0.3">
      <c r="A1101" s="14" t="s">
        <v>607</v>
      </c>
      <c r="B1101">
        <v>1</v>
      </c>
    </row>
    <row r="1102" spans="1:2" x14ac:dyDescent="0.3">
      <c r="A1102" s="14" t="s">
        <v>612</v>
      </c>
      <c r="B1102">
        <v>6</v>
      </c>
    </row>
    <row r="1103" spans="1:2" x14ac:dyDescent="0.3">
      <c r="A1103" s="14" t="s">
        <v>616</v>
      </c>
      <c r="B1103">
        <v>2</v>
      </c>
    </row>
    <row r="1104" spans="1:2" x14ac:dyDescent="0.3">
      <c r="A1104" s="14" t="s">
        <v>617</v>
      </c>
      <c r="B1104">
        <v>1</v>
      </c>
    </row>
    <row r="1105" spans="1:2" x14ac:dyDescent="0.3">
      <c r="A1105" s="14" t="s">
        <v>626</v>
      </c>
      <c r="B1105">
        <v>1</v>
      </c>
    </row>
    <row r="1106" spans="1:2" x14ac:dyDescent="0.3">
      <c r="A1106" s="14" t="s">
        <v>630</v>
      </c>
      <c r="B1106">
        <v>1</v>
      </c>
    </row>
    <row r="1107" spans="1:2" x14ac:dyDescent="0.3">
      <c r="A1107" s="14" t="s">
        <v>648</v>
      </c>
      <c r="B1107">
        <v>1</v>
      </c>
    </row>
    <row r="1108" spans="1:2" x14ac:dyDescent="0.3">
      <c r="A1108" s="14" t="s">
        <v>658</v>
      </c>
      <c r="B1108">
        <v>1</v>
      </c>
    </row>
    <row r="1109" spans="1:2" x14ac:dyDescent="0.3">
      <c r="A1109" s="14" t="s">
        <v>663</v>
      </c>
      <c r="B1109">
        <v>11</v>
      </c>
    </row>
    <row r="1110" spans="1:2" x14ac:dyDescent="0.3">
      <c r="A1110" s="14" t="s">
        <v>665</v>
      </c>
      <c r="B1110">
        <v>1</v>
      </c>
    </row>
    <row r="1111" spans="1:2" x14ac:dyDescent="0.3">
      <c r="A1111" s="14" t="s">
        <v>688</v>
      </c>
      <c r="B1111">
        <v>1</v>
      </c>
    </row>
    <row r="1112" spans="1:2" x14ac:dyDescent="0.3">
      <c r="A1112" s="14" t="s">
        <v>694</v>
      </c>
      <c r="B1112">
        <v>1</v>
      </c>
    </row>
    <row r="1113" spans="1:2" x14ac:dyDescent="0.3">
      <c r="A1113" s="14" t="s">
        <v>698</v>
      </c>
      <c r="B1113">
        <v>1</v>
      </c>
    </row>
    <row r="1114" spans="1:2" x14ac:dyDescent="0.3">
      <c r="A1114" s="14" t="s">
        <v>706</v>
      </c>
      <c r="B1114">
        <v>1</v>
      </c>
    </row>
    <row r="1115" spans="1:2" x14ac:dyDescent="0.3">
      <c r="A1115" s="14" t="s">
        <v>707</v>
      </c>
      <c r="B1115">
        <v>1</v>
      </c>
    </row>
    <row r="1116" spans="1:2" x14ac:dyDescent="0.3">
      <c r="A1116" s="14" t="s">
        <v>709</v>
      </c>
      <c r="B1116">
        <v>1</v>
      </c>
    </row>
    <row r="1117" spans="1:2" x14ac:dyDescent="0.3">
      <c r="A1117" s="14" t="s">
        <v>717</v>
      </c>
      <c r="B1117">
        <v>1</v>
      </c>
    </row>
    <row r="1118" spans="1:2" x14ac:dyDescent="0.3">
      <c r="A1118" s="14" t="s">
        <v>726</v>
      </c>
      <c r="B1118">
        <v>3</v>
      </c>
    </row>
    <row r="1119" spans="1:2" x14ac:dyDescent="0.3">
      <c r="A1119" s="14" t="s">
        <v>735</v>
      </c>
      <c r="B1119">
        <v>2</v>
      </c>
    </row>
    <row r="1120" spans="1:2" x14ac:dyDescent="0.3">
      <c r="A1120" s="14" t="s">
        <v>742</v>
      </c>
      <c r="B1120">
        <v>1</v>
      </c>
    </row>
    <row r="1121" spans="1:2" x14ac:dyDescent="0.3">
      <c r="A1121" s="14" t="s">
        <v>774</v>
      </c>
      <c r="B1121">
        <v>1</v>
      </c>
    </row>
    <row r="1122" spans="1:2" x14ac:dyDescent="0.3">
      <c r="A1122" s="14" t="s">
        <v>781</v>
      </c>
      <c r="B1122">
        <v>1</v>
      </c>
    </row>
    <row r="1123" spans="1:2" x14ac:dyDescent="0.3">
      <c r="A1123" s="14" t="s">
        <v>784</v>
      </c>
      <c r="B1123">
        <v>1</v>
      </c>
    </row>
    <row r="1124" spans="1:2" x14ac:dyDescent="0.3">
      <c r="A1124" s="14" t="s">
        <v>793</v>
      </c>
      <c r="B1124">
        <v>1</v>
      </c>
    </row>
    <row r="1125" spans="1:2" x14ac:dyDescent="0.3">
      <c r="A1125" s="14" t="s">
        <v>801</v>
      </c>
      <c r="B1125">
        <v>1</v>
      </c>
    </row>
    <row r="1126" spans="1:2" x14ac:dyDescent="0.3">
      <c r="A1126" s="14" t="s">
        <v>803</v>
      </c>
      <c r="B1126">
        <v>6</v>
      </c>
    </row>
    <row r="1127" spans="1:2" x14ac:dyDescent="0.3">
      <c r="A1127" s="14" t="s">
        <v>809</v>
      </c>
      <c r="B1127">
        <v>1</v>
      </c>
    </row>
    <row r="1128" spans="1:2" x14ac:dyDescent="0.3">
      <c r="A1128" s="14" t="s">
        <v>810</v>
      </c>
      <c r="B1128">
        <v>1</v>
      </c>
    </row>
    <row r="1129" spans="1:2" x14ac:dyDescent="0.3">
      <c r="A1129" s="14" t="s">
        <v>818</v>
      </c>
      <c r="B1129">
        <v>2</v>
      </c>
    </row>
    <row r="1130" spans="1:2" x14ac:dyDescent="0.3">
      <c r="A1130" s="14" t="s">
        <v>858</v>
      </c>
      <c r="B1130">
        <v>1</v>
      </c>
    </row>
    <row r="1131" spans="1:2" x14ac:dyDescent="0.3">
      <c r="A1131" s="14" t="s">
        <v>860</v>
      </c>
      <c r="B1131">
        <v>1</v>
      </c>
    </row>
    <row r="1132" spans="1:2" x14ac:dyDescent="0.3">
      <c r="A1132" s="14" t="s">
        <v>867</v>
      </c>
      <c r="B1132">
        <v>1</v>
      </c>
    </row>
    <row r="1133" spans="1:2" x14ac:dyDescent="0.3">
      <c r="A1133" s="14" t="s">
        <v>868</v>
      </c>
      <c r="B1133">
        <v>1</v>
      </c>
    </row>
    <row r="1134" spans="1:2" x14ac:dyDescent="0.3">
      <c r="A1134" s="14" t="s">
        <v>869</v>
      </c>
      <c r="B1134">
        <v>1</v>
      </c>
    </row>
    <row r="1135" spans="1:2" x14ac:dyDescent="0.3">
      <c r="A1135" s="14" t="s">
        <v>891</v>
      </c>
      <c r="B1135">
        <v>1</v>
      </c>
    </row>
    <row r="1136" spans="1:2" x14ac:dyDescent="0.3">
      <c r="A1136" s="14" t="s">
        <v>939</v>
      </c>
      <c r="B1136">
        <v>1</v>
      </c>
    </row>
    <row r="1137" spans="1:2" x14ac:dyDescent="0.3">
      <c r="A1137" s="14" t="s">
        <v>940</v>
      </c>
      <c r="B1137">
        <v>1</v>
      </c>
    </row>
    <row r="1139" spans="1:2" x14ac:dyDescent="0.3">
      <c r="A1139" t="s">
        <v>489</v>
      </c>
      <c r="B1139" s="2" t="s">
        <v>94</v>
      </c>
    </row>
    <row r="1140" spans="1:2" x14ac:dyDescent="0.3">
      <c r="A1140" s="14" t="s">
        <v>495</v>
      </c>
      <c r="B1140">
        <v>1</v>
      </c>
    </row>
    <row r="1141" spans="1:2" x14ac:dyDescent="0.3">
      <c r="A1141" s="14" t="s">
        <v>543</v>
      </c>
      <c r="B1141">
        <v>1</v>
      </c>
    </row>
    <row r="1142" spans="1:2" x14ac:dyDescent="0.3">
      <c r="A1142" s="14" t="s">
        <v>554</v>
      </c>
      <c r="B1142">
        <v>1</v>
      </c>
    </row>
    <row r="1143" spans="1:2" x14ac:dyDescent="0.3">
      <c r="A1143" s="14" t="s">
        <v>578</v>
      </c>
      <c r="B1143">
        <v>1</v>
      </c>
    </row>
    <row r="1144" spans="1:2" x14ac:dyDescent="0.3">
      <c r="A1144" s="14" t="s">
        <v>601</v>
      </c>
      <c r="B1144">
        <v>1</v>
      </c>
    </row>
    <row r="1145" spans="1:2" x14ac:dyDescent="0.3">
      <c r="A1145" s="14" t="s">
        <v>602</v>
      </c>
      <c r="B1145">
        <v>1</v>
      </c>
    </row>
    <row r="1146" spans="1:2" x14ac:dyDescent="0.3">
      <c r="A1146" s="14" t="s">
        <v>612</v>
      </c>
      <c r="B1146">
        <v>1</v>
      </c>
    </row>
    <row r="1147" spans="1:2" x14ac:dyDescent="0.3">
      <c r="A1147" s="14" t="s">
        <v>625</v>
      </c>
      <c r="B1147">
        <v>1</v>
      </c>
    </row>
    <row r="1148" spans="1:2" x14ac:dyDescent="0.3">
      <c r="A1148" s="14" t="s">
        <v>676</v>
      </c>
      <c r="B1148">
        <v>1</v>
      </c>
    </row>
    <row r="1149" spans="1:2" x14ac:dyDescent="0.3">
      <c r="A1149" s="14" t="s">
        <v>726</v>
      </c>
      <c r="B1149">
        <v>1</v>
      </c>
    </row>
    <row r="1150" spans="1:2" x14ac:dyDescent="0.3">
      <c r="A1150" s="14" t="s">
        <v>737</v>
      </c>
      <c r="B1150">
        <v>1</v>
      </c>
    </row>
    <row r="1151" spans="1:2" x14ac:dyDescent="0.3">
      <c r="A1151" s="14" t="s">
        <v>742</v>
      </c>
      <c r="B1151">
        <v>1</v>
      </c>
    </row>
    <row r="1152" spans="1:2" x14ac:dyDescent="0.3">
      <c r="A1152" s="14" t="s">
        <v>818</v>
      </c>
      <c r="B1152">
        <v>1</v>
      </c>
    </row>
    <row r="1153" spans="1:2" x14ac:dyDescent="0.3">
      <c r="A1153" s="14" t="s">
        <v>889</v>
      </c>
      <c r="B1153">
        <v>1</v>
      </c>
    </row>
    <row r="1154" spans="1:2" x14ac:dyDescent="0.3">
      <c r="A1154" s="14" t="s">
        <v>900</v>
      </c>
      <c r="B1154">
        <v>1</v>
      </c>
    </row>
    <row r="1156" spans="1:2" x14ac:dyDescent="0.3">
      <c r="A1156" t="s">
        <v>489</v>
      </c>
      <c r="B1156" s="2" t="s">
        <v>95</v>
      </c>
    </row>
    <row r="1157" spans="1:2" x14ac:dyDescent="0.3">
      <c r="A1157" s="14" t="s">
        <v>493</v>
      </c>
      <c r="B1157">
        <v>1</v>
      </c>
    </row>
    <row r="1158" spans="1:2" x14ac:dyDescent="0.3">
      <c r="A1158" s="14" t="s">
        <v>497</v>
      </c>
      <c r="B1158">
        <v>1</v>
      </c>
    </row>
    <row r="1159" spans="1:2" x14ac:dyDescent="0.3">
      <c r="A1159" s="14" t="s">
        <v>508</v>
      </c>
      <c r="B1159">
        <v>1</v>
      </c>
    </row>
    <row r="1160" spans="1:2" x14ac:dyDescent="0.3">
      <c r="A1160" s="14" t="s">
        <v>510</v>
      </c>
      <c r="B1160">
        <v>1</v>
      </c>
    </row>
    <row r="1161" spans="1:2" x14ac:dyDescent="0.3">
      <c r="A1161" s="14" t="s">
        <v>511</v>
      </c>
      <c r="B1161">
        <v>1</v>
      </c>
    </row>
    <row r="1162" spans="1:2" x14ac:dyDescent="0.3">
      <c r="A1162" s="14" t="s">
        <v>513</v>
      </c>
      <c r="B1162">
        <v>1</v>
      </c>
    </row>
    <row r="1163" spans="1:2" x14ac:dyDescent="0.3">
      <c r="A1163" s="14" t="s">
        <v>516</v>
      </c>
      <c r="B1163">
        <v>1</v>
      </c>
    </row>
    <row r="1164" spans="1:2" x14ac:dyDescent="0.3">
      <c r="A1164" s="14" t="s">
        <v>527</v>
      </c>
      <c r="B1164">
        <v>1</v>
      </c>
    </row>
    <row r="1165" spans="1:2" x14ac:dyDescent="0.3">
      <c r="A1165" s="14" t="s">
        <v>531</v>
      </c>
      <c r="B1165">
        <v>1</v>
      </c>
    </row>
    <row r="1166" spans="1:2" x14ac:dyDescent="0.3">
      <c r="A1166" s="14" t="s">
        <v>545</v>
      </c>
      <c r="B1166">
        <v>1</v>
      </c>
    </row>
    <row r="1167" spans="1:2" x14ac:dyDescent="0.3">
      <c r="A1167" s="14" t="s">
        <v>564</v>
      </c>
      <c r="B1167">
        <v>1</v>
      </c>
    </row>
    <row r="1168" spans="1:2" x14ac:dyDescent="0.3">
      <c r="A1168" s="14" t="s">
        <v>569</v>
      </c>
      <c r="B1168">
        <v>3</v>
      </c>
    </row>
    <row r="1169" spans="1:2" x14ac:dyDescent="0.3">
      <c r="A1169" s="14" t="s">
        <v>570</v>
      </c>
      <c r="B1169">
        <v>6</v>
      </c>
    </row>
    <row r="1170" spans="1:2" x14ac:dyDescent="0.3">
      <c r="A1170" s="14" t="s">
        <v>575</v>
      </c>
      <c r="B1170">
        <v>2</v>
      </c>
    </row>
    <row r="1171" spans="1:2" x14ac:dyDescent="0.3">
      <c r="A1171" s="14" t="s">
        <v>593</v>
      </c>
      <c r="B1171">
        <v>1</v>
      </c>
    </row>
    <row r="1172" spans="1:2" x14ac:dyDescent="0.3">
      <c r="A1172" s="14" t="s">
        <v>595</v>
      </c>
      <c r="B1172">
        <v>2</v>
      </c>
    </row>
    <row r="1173" spans="1:2" x14ac:dyDescent="0.3">
      <c r="A1173" s="14" t="s">
        <v>596</v>
      </c>
      <c r="B1173">
        <v>1</v>
      </c>
    </row>
    <row r="1174" spans="1:2" x14ac:dyDescent="0.3">
      <c r="A1174" s="14" t="s">
        <v>598</v>
      </c>
      <c r="B1174">
        <v>1</v>
      </c>
    </row>
    <row r="1175" spans="1:2" x14ac:dyDescent="0.3">
      <c r="A1175" s="14" t="s">
        <v>600</v>
      </c>
      <c r="B1175">
        <v>1</v>
      </c>
    </row>
    <row r="1176" spans="1:2" x14ac:dyDescent="0.3">
      <c r="A1176" s="14" t="s">
        <v>601</v>
      </c>
      <c r="B1176">
        <v>25</v>
      </c>
    </row>
    <row r="1177" spans="1:2" x14ac:dyDescent="0.3">
      <c r="A1177" s="14" t="s">
        <v>602</v>
      </c>
      <c r="B1177">
        <v>9</v>
      </c>
    </row>
    <row r="1178" spans="1:2" x14ac:dyDescent="0.3">
      <c r="A1178" s="14" t="s">
        <v>612</v>
      </c>
      <c r="B1178">
        <v>2</v>
      </c>
    </row>
    <row r="1179" spans="1:2" x14ac:dyDescent="0.3">
      <c r="A1179" s="14" t="s">
        <v>615</v>
      </c>
      <c r="B1179">
        <v>2</v>
      </c>
    </row>
    <row r="1180" spans="1:2" x14ac:dyDescent="0.3">
      <c r="A1180" s="14" t="s">
        <v>618</v>
      </c>
      <c r="B1180">
        <v>1</v>
      </c>
    </row>
    <row r="1181" spans="1:2" x14ac:dyDescent="0.3">
      <c r="A1181" s="14" t="s">
        <v>622</v>
      </c>
      <c r="B1181">
        <v>1</v>
      </c>
    </row>
    <row r="1182" spans="1:2" x14ac:dyDescent="0.3">
      <c r="A1182" s="14" t="s">
        <v>636</v>
      </c>
      <c r="B1182">
        <v>1</v>
      </c>
    </row>
    <row r="1183" spans="1:2" x14ac:dyDescent="0.3">
      <c r="A1183" s="14" t="s">
        <v>637</v>
      </c>
      <c r="B1183">
        <v>2</v>
      </c>
    </row>
    <row r="1184" spans="1:2" x14ac:dyDescent="0.3">
      <c r="A1184" s="14" t="s">
        <v>638</v>
      </c>
      <c r="B1184">
        <v>4</v>
      </c>
    </row>
    <row r="1185" spans="1:2" x14ac:dyDescent="0.3">
      <c r="A1185" s="14" t="s">
        <v>648</v>
      </c>
      <c r="B1185">
        <v>1</v>
      </c>
    </row>
    <row r="1186" spans="1:2" x14ac:dyDescent="0.3">
      <c r="A1186" s="14" t="s">
        <v>663</v>
      </c>
      <c r="B1186">
        <v>4</v>
      </c>
    </row>
    <row r="1187" spans="1:2" x14ac:dyDescent="0.3">
      <c r="A1187" s="14" t="s">
        <v>665</v>
      </c>
      <c r="B1187">
        <v>1</v>
      </c>
    </row>
    <row r="1188" spans="1:2" x14ac:dyDescent="0.3">
      <c r="A1188" s="14" t="s">
        <v>666</v>
      </c>
      <c r="B1188">
        <v>1</v>
      </c>
    </row>
    <row r="1189" spans="1:2" x14ac:dyDescent="0.3">
      <c r="A1189" s="14" t="s">
        <v>675</v>
      </c>
      <c r="B1189">
        <v>1</v>
      </c>
    </row>
    <row r="1190" spans="1:2" x14ac:dyDescent="0.3">
      <c r="A1190" s="14" t="s">
        <v>676</v>
      </c>
      <c r="B1190">
        <v>1</v>
      </c>
    </row>
    <row r="1191" spans="1:2" x14ac:dyDescent="0.3">
      <c r="A1191" s="14" t="s">
        <v>690</v>
      </c>
      <c r="B1191">
        <v>2</v>
      </c>
    </row>
    <row r="1192" spans="1:2" x14ac:dyDescent="0.3">
      <c r="A1192" s="14" t="s">
        <v>698</v>
      </c>
      <c r="B1192">
        <v>1</v>
      </c>
    </row>
    <row r="1193" spans="1:2" x14ac:dyDescent="0.3">
      <c r="A1193" s="14" t="s">
        <v>701</v>
      </c>
      <c r="B1193">
        <v>1</v>
      </c>
    </row>
    <row r="1194" spans="1:2" x14ac:dyDescent="0.3">
      <c r="A1194" s="14" t="s">
        <v>702</v>
      </c>
      <c r="B1194">
        <v>1</v>
      </c>
    </row>
    <row r="1195" spans="1:2" x14ac:dyDescent="0.3">
      <c r="A1195" s="14" t="s">
        <v>710</v>
      </c>
      <c r="B1195">
        <v>1</v>
      </c>
    </row>
    <row r="1196" spans="1:2" x14ac:dyDescent="0.3">
      <c r="A1196" s="14" t="s">
        <v>716</v>
      </c>
      <c r="B1196">
        <v>1</v>
      </c>
    </row>
    <row r="1197" spans="1:2" x14ac:dyDescent="0.3">
      <c r="A1197" s="14" t="s">
        <v>718</v>
      </c>
      <c r="B1197">
        <v>1</v>
      </c>
    </row>
    <row r="1198" spans="1:2" x14ac:dyDescent="0.3">
      <c r="A1198" s="14" t="s">
        <v>723</v>
      </c>
      <c r="B1198">
        <v>1</v>
      </c>
    </row>
    <row r="1199" spans="1:2" x14ac:dyDescent="0.3">
      <c r="A1199" s="14" t="s">
        <v>726</v>
      </c>
      <c r="B1199">
        <v>4</v>
      </c>
    </row>
    <row r="1200" spans="1:2" x14ac:dyDescent="0.3">
      <c r="A1200" s="14" t="s">
        <v>727</v>
      </c>
      <c r="B1200">
        <v>1</v>
      </c>
    </row>
    <row r="1201" spans="1:2" x14ac:dyDescent="0.3">
      <c r="A1201" s="14" t="s">
        <v>728</v>
      </c>
      <c r="B1201">
        <v>1</v>
      </c>
    </row>
    <row r="1202" spans="1:2" x14ac:dyDescent="0.3">
      <c r="A1202" s="14" t="s">
        <v>735</v>
      </c>
      <c r="B1202">
        <v>1</v>
      </c>
    </row>
    <row r="1203" spans="1:2" x14ac:dyDescent="0.3">
      <c r="A1203" s="14" t="s">
        <v>739</v>
      </c>
      <c r="B1203">
        <v>1</v>
      </c>
    </row>
    <row r="1204" spans="1:2" x14ac:dyDescent="0.3">
      <c r="A1204" s="14" t="s">
        <v>742</v>
      </c>
      <c r="B1204">
        <v>4</v>
      </c>
    </row>
    <row r="1205" spans="1:2" x14ac:dyDescent="0.3">
      <c r="A1205" s="14" t="s">
        <v>746</v>
      </c>
      <c r="B1205">
        <v>3</v>
      </c>
    </row>
    <row r="1206" spans="1:2" x14ac:dyDescent="0.3">
      <c r="A1206" s="14" t="s">
        <v>748</v>
      </c>
      <c r="B1206">
        <v>2</v>
      </c>
    </row>
    <row r="1207" spans="1:2" x14ac:dyDescent="0.3">
      <c r="A1207" s="14" t="s">
        <v>756</v>
      </c>
      <c r="B1207">
        <v>1</v>
      </c>
    </row>
    <row r="1208" spans="1:2" x14ac:dyDescent="0.3">
      <c r="A1208" s="14" t="s">
        <v>768</v>
      </c>
      <c r="B1208">
        <v>1</v>
      </c>
    </row>
    <row r="1209" spans="1:2" x14ac:dyDescent="0.3">
      <c r="A1209" s="14" t="s">
        <v>796</v>
      </c>
      <c r="B1209">
        <v>1</v>
      </c>
    </row>
    <row r="1210" spans="1:2" x14ac:dyDescent="0.3">
      <c r="A1210" s="14" t="s">
        <v>798</v>
      </c>
      <c r="B1210">
        <v>2</v>
      </c>
    </row>
    <row r="1211" spans="1:2" x14ac:dyDescent="0.3">
      <c r="A1211" s="14" t="s">
        <v>801</v>
      </c>
      <c r="B1211">
        <v>2</v>
      </c>
    </row>
    <row r="1212" spans="1:2" x14ac:dyDescent="0.3">
      <c r="A1212" s="14" t="s">
        <v>803</v>
      </c>
      <c r="B1212">
        <v>3</v>
      </c>
    </row>
    <row r="1213" spans="1:2" x14ac:dyDescent="0.3">
      <c r="A1213" s="14" t="s">
        <v>818</v>
      </c>
      <c r="B1213">
        <v>12</v>
      </c>
    </row>
    <row r="1214" spans="1:2" x14ac:dyDescent="0.3">
      <c r="A1214" s="14" t="s">
        <v>821</v>
      </c>
      <c r="B1214">
        <v>8</v>
      </c>
    </row>
    <row r="1215" spans="1:2" x14ac:dyDescent="0.3">
      <c r="A1215" s="14" t="s">
        <v>832</v>
      </c>
      <c r="B1215">
        <v>1</v>
      </c>
    </row>
    <row r="1216" spans="1:2" x14ac:dyDescent="0.3">
      <c r="A1216" s="14" t="s">
        <v>834</v>
      </c>
      <c r="B1216">
        <v>1</v>
      </c>
    </row>
    <row r="1217" spans="1:2" x14ac:dyDescent="0.3">
      <c r="A1217" s="14" t="s">
        <v>842</v>
      </c>
      <c r="B1217">
        <v>1</v>
      </c>
    </row>
    <row r="1218" spans="1:2" x14ac:dyDescent="0.3">
      <c r="A1218" s="14" t="s">
        <v>849</v>
      </c>
      <c r="B1218">
        <v>9</v>
      </c>
    </row>
    <row r="1219" spans="1:2" x14ac:dyDescent="0.3">
      <c r="A1219" s="14" t="s">
        <v>850</v>
      </c>
      <c r="B1219">
        <v>1</v>
      </c>
    </row>
    <row r="1220" spans="1:2" x14ac:dyDescent="0.3">
      <c r="A1220" s="14" t="s">
        <v>869</v>
      </c>
      <c r="B1220">
        <v>1</v>
      </c>
    </row>
    <row r="1221" spans="1:2" x14ac:dyDescent="0.3">
      <c r="A1221" s="14" t="s">
        <v>932</v>
      </c>
      <c r="B1221">
        <v>1</v>
      </c>
    </row>
    <row r="1222" spans="1:2" x14ac:dyDescent="0.3">
      <c r="A1222" s="14" t="s">
        <v>939</v>
      </c>
      <c r="B1222">
        <v>1</v>
      </c>
    </row>
    <row r="1223" spans="1:2" x14ac:dyDescent="0.3">
      <c r="A1223" s="14" t="s">
        <v>940</v>
      </c>
      <c r="B1223">
        <v>2</v>
      </c>
    </row>
    <row r="1224" spans="1:2" x14ac:dyDescent="0.3">
      <c r="A1224" s="14" t="s">
        <v>942</v>
      </c>
      <c r="B1224">
        <v>1</v>
      </c>
    </row>
    <row r="1226" spans="1:2" x14ac:dyDescent="0.3">
      <c r="A1226" t="s">
        <v>489</v>
      </c>
      <c r="B1226" s="2" t="s">
        <v>96</v>
      </c>
    </row>
    <row r="1227" spans="1:2" x14ac:dyDescent="0.3">
      <c r="A1227" s="14" t="s">
        <v>512</v>
      </c>
      <c r="B1227">
        <v>1</v>
      </c>
    </row>
    <row r="1228" spans="1:2" x14ac:dyDescent="0.3">
      <c r="A1228" s="14" t="s">
        <v>569</v>
      </c>
      <c r="B1228">
        <v>1</v>
      </c>
    </row>
    <row r="1229" spans="1:2" x14ac:dyDescent="0.3">
      <c r="A1229" s="14" t="s">
        <v>570</v>
      </c>
      <c r="B1229">
        <v>1</v>
      </c>
    </row>
    <row r="1230" spans="1:2" x14ac:dyDescent="0.3">
      <c r="A1230" s="14" t="s">
        <v>596</v>
      </c>
      <c r="B1230">
        <v>1</v>
      </c>
    </row>
    <row r="1231" spans="1:2" x14ac:dyDescent="0.3">
      <c r="A1231" s="14" t="s">
        <v>601</v>
      </c>
      <c r="B1231">
        <v>4</v>
      </c>
    </row>
    <row r="1232" spans="1:2" x14ac:dyDescent="0.3">
      <c r="A1232" s="14" t="s">
        <v>602</v>
      </c>
      <c r="B1232">
        <v>1</v>
      </c>
    </row>
    <row r="1233" spans="1:2" x14ac:dyDescent="0.3">
      <c r="A1233" s="14" t="s">
        <v>614</v>
      </c>
      <c r="B1233">
        <v>1</v>
      </c>
    </row>
    <row r="1234" spans="1:2" x14ac:dyDescent="0.3">
      <c r="A1234" s="14" t="s">
        <v>625</v>
      </c>
      <c r="B1234">
        <v>1</v>
      </c>
    </row>
    <row r="1235" spans="1:2" x14ac:dyDescent="0.3">
      <c r="A1235" s="14" t="s">
        <v>663</v>
      </c>
      <c r="B1235">
        <v>6</v>
      </c>
    </row>
    <row r="1236" spans="1:2" x14ac:dyDescent="0.3">
      <c r="A1236" s="14" t="s">
        <v>710</v>
      </c>
      <c r="B1236">
        <v>1</v>
      </c>
    </row>
    <row r="1237" spans="1:2" x14ac:dyDescent="0.3">
      <c r="A1237" s="14" t="s">
        <v>713</v>
      </c>
      <c r="B1237">
        <v>1</v>
      </c>
    </row>
    <row r="1238" spans="1:2" x14ac:dyDescent="0.3">
      <c r="A1238" s="14" t="s">
        <v>724</v>
      </c>
      <c r="B1238">
        <v>1</v>
      </c>
    </row>
    <row r="1239" spans="1:2" x14ac:dyDescent="0.3">
      <c r="A1239" s="14" t="s">
        <v>726</v>
      </c>
      <c r="B1239">
        <v>1</v>
      </c>
    </row>
    <row r="1240" spans="1:2" x14ac:dyDescent="0.3">
      <c r="A1240" s="14" t="s">
        <v>759</v>
      </c>
      <c r="B1240">
        <v>1</v>
      </c>
    </row>
    <row r="1241" spans="1:2" x14ac:dyDescent="0.3">
      <c r="A1241" s="14" t="s">
        <v>785</v>
      </c>
      <c r="B1241">
        <v>1</v>
      </c>
    </row>
    <row r="1243" spans="1:2" x14ac:dyDescent="0.3">
      <c r="A1243" t="s">
        <v>489</v>
      </c>
      <c r="B1243" s="2" t="s">
        <v>97</v>
      </c>
    </row>
    <row r="1244" spans="1:2" x14ac:dyDescent="0.3">
      <c r="A1244" s="14" t="s">
        <v>663</v>
      </c>
      <c r="B1244">
        <v>1</v>
      </c>
    </row>
    <row r="1245" spans="1:2" x14ac:dyDescent="0.3">
      <c r="A1245" s="14" t="s">
        <v>711</v>
      </c>
      <c r="B1245">
        <v>1</v>
      </c>
    </row>
    <row r="1247" spans="1:2" x14ac:dyDescent="0.3">
      <c r="A1247" t="s">
        <v>489</v>
      </c>
      <c r="B1247" s="2" t="s">
        <v>98</v>
      </c>
    </row>
    <row r="1248" spans="1:2" x14ac:dyDescent="0.3">
      <c r="A1248" s="14" t="s">
        <v>601</v>
      </c>
      <c r="B1248">
        <v>1</v>
      </c>
    </row>
    <row r="1249" spans="1:2" x14ac:dyDescent="0.3">
      <c r="A1249" s="14" t="s">
        <v>612</v>
      </c>
      <c r="B1249">
        <v>1</v>
      </c>
    </row>
    <row r="1250" spans="1:2" x14ac:dyDescent="0.3">
      <c r="A1250" s="14" t="s">
        <v>695</v>
      </c>
      <c r="B1250">
        <v>4</v>
      </c>
    </row>
    <row r="1251" spans="1:2" x14ac:dyDescent="0.3">
      <c r="A1251" s="14" t="s">
        <v>889</v>
      </c>
      <c r="B1251">
        <v>1</v>
      </c>
    </row>
    <row r="1253" spans="1:2" x14ac:dyDescent="0.3">
      <c r="A1253" t="s">
        <v>489</v>
      </c>
      <c r="B1253" s="2" t="s">
        <v>99</v>
      </c>
    </row>
    <row r="1254" spans="1:2" x14ac:dyDescent="0.3">
      <c r="A1254" s="14" t="s">
        <v>512</v>
      </c>
      <c r="B1254">
        <v>1</v>
      </c>
    </row>
    <row r="1255" spans="1:2" x14ac:dyDescent="0.3">
      <c r="A1255" s="14" t="s">
        <v>531</v>
      </c>
      <c r="B1255">
        <v>1</v>
      </c>
    </row>
    <row r="1256" spans="1:2" x14ac:dyDescent="0.3">
      <c r="A1256" s="14" t="s">
        <v>543</v>
      </c>
      <c r="B1256">
        <v>1</v>
      </c>
    </row>
    <row r="1257" spans="1:2" x14ac:dyDescent="0.3">
      <c r="A1257" s="14" t="s">
        <v>566</v>
      </c>
      <c r="B1257">
        <v>1</v>
      </c>
    </row>
    <row r="1258" spans="1:2" x14ac:dyDescent="0.3">
      <c r="A1258" s="14" t="s">
        <v>569</v>
      </c>
      <c r="B1258">
        <v>3</v>
      </c>
    </row>
    <row r="1259" spans="1:2" x14ac:dyDescent="0.3">
      <c r="A1259" s="14" t="s">
        <v>570</v>
      </c>
      <c r="B1259">
        <v>1</v>
      </c>
    </row>
    <row r="1260" spans="1:2" x14ac:dyDescent="0.3">
      <c r="A1260" s="14" t="s">
        <v>577</v>
      </c>
      <c r="B1260">
        <v>1</v>
      </c>
    </row>
    <row r="1261" spans="1:2" x14ac:dyDescent="0.3">
      <c r="A1261" s="14" t="s">
        <v>579</v>
      </c>
      <c r="B1261">
        <v>1</v>
      </c>
    </row>
    <row r="1262" spans="1:2" x14ac:dyDescent="0.3">
      <c r="A1262" s="14" t="s">
        <v>596</v>
      </c>
      <c r="B1262">
        <v>1</v>
      </c>
    </row>
    <row r="1263" spans="1:2" x14ac:dyDescent="0.3">
      <c r="A1263" s="14" t="s">
        <v>598</v>
      </c>
      <c r="B1263">
        <v>1</v>
      </c>
    </row>
    <row r="1264" spans="1:2" x14ac:dyDescent="0.3">
      <c r="A1264" s="14" t="s">
        <v>601</v>
      </c>
      <c r="B1264">
        <v>10</v>
      </c>
    </row>
    <row r="1265" spans="1:2" x14ac:dyDescent="0.3">
      <c r="A1265" s="14" t="s">
        <v>602</v>
      </c>
      <c r="B1265">
        <v>4</v>
      </c>
    </row>
    <row r="1266" spans="1:2" x14ac:dyDescent="0.3">
      <c r="A1266" s="14" t="s">
        <v>612</v>
      </c>
      <c r="B1266">
        <v>2</v>
      </c>
    </row>
    <row r="1267" spans="1:2" x14ac:dyDescent="0.3">
      <c r="A1267" s="14" t="s">
        <v>614</v>
      </c>
      <c r="B1267">
        <v>2</v>
      </c>
    </row>
    <row r="1268" spans="1:2" x14ac:dyDescent="0.3">
      <c r="A1268" s="14" t="s">
        <v>615</v>
      </c>
      <c r="B1268">
        <v>1</v>
      </c>
    </row>
    <row r="1269" spans="1:2" x14ac:dyDescent="0.3">
      <c r="A1269" s="14" t="s">
        <v>620</v>
      </c>
      <c r="B1269">
        <v>1</v>
      </c>
    </row>
    <row r="1270" spans="1:2" x14ac:dyDescent="0.3">
      <c r="A1270" s="14" t="s">
        <v>652</v>
      </c>
      <c r="B1270">
        <v>1</v>
      </c>
    </row>
    <row r="1271" spans="1:2" x14ac:dyDescent="0.3">
      <c r="A1271" s="14" t="s">
        <v>663</v>
      </c>
      <c r="B1271">
        <v>4</v>
      </c>
    </row>
    <row r="1272" spans="1:2" x14ac:dyDescent="0.3">
      <c r="A1272" s="14" t="s">
        <v>665</v>
      </c>
      <c r="B1272">
        <v>2</v>
      </c>
    </row>
    <row r="1273" spans="1:2" x14ac:dyDescent="0.3">
      <c r="A1273" s="14" t="s">
        <v>717</v>
      </c>
      <c r="B1273">
        <v>1</v>
      </c>
    </row>
    <row r="1274" spans="1:2" x14ac:dyDescent="0.3">
      <c r="A1274" s="14" t="s">
        <v>718</v>
      </c>
      <c r="B1274">
        <v>1</v>
      </c>
    </row>
    <row r="1275" spans="1:2" x14ac:dyDescent="0.3">
      <c r="A1275" s="14" t="s">
        <v>726</v>
      </c>
      <c r="B1275">
        <v>3</v>
      </c>
    </row>
    <row r="1276" spans="1:2" x14ac:dyDescent="0.3">
      <c r="A1276" s="14" t="s">
        <v>728</v>
      </c>
      <c r="B1276">
        <v>1</v>
      </c>
    </row>
    <row r="1277" spans="1:2" x14ac:dyDescent="0.3">
      <c r="A1277" s="14" t="s">
        <v>745</v>
      </c>
      <c r="B1277">
        <v>1</v>
      </c>
    </row>
    <row r="1278" spans="1:2" x14ac:dyDescent="0.3">
      <c r="A1278" s="14" t="s">
        <v>770</v>
      </c>
      <c r="B1278">
        <v>1</v>
      </c>
    </row>
    <row r="1279" spans="1:2" x14ac:dyDescent="0.3">
      <c r="A1279" s="14" t="s">
        <v>789</v>
      </c>
      <c r="B1279">
        <v>1</v>
      </c>
    </row>
    <row r="1280" spans="1:2" x14ac:dyDescent="0.3">
      <c r="A1280" s="14" t="s">
        <v>790</v>
      </c>
      <c r="B1280">
        <v>1</v>
      </c>
    </row>
    <row r="1281" spans="1:2" x14ac:dyDescent="0.3">
      <c r="A1281" s="14" t="s">
        <v>803</v>
      </c>
      <c r="B1281">
        <v>1</v>
      </c>
    </row>
    <row r="1282" spans="1:2" x14ac:dyDescent="0.3">
      <c r="A1282" s="14" t="s">
        <v>816</v>
      </c>
      <c r="B1282">
        <v>1</v>
      </c>
    </row>
    <row r="1283" spans="1:2" x14ac:dyDescent="0.3">
      <c r="A1283" s="14" t="s">
        <v>818</v>
      </c>
      <c r="B1283">
        <v>6</v>
      </c>
    </row>
    <row r="1284" spans="1:2" x14ac:dyDescent="0.3">
      <c r="A1284" s="14" t="s">
        <v>821</v>
      </c>
      <c r="B1284">
        <v>5</v>
      </c>
    </row>
    <row r="1285" spans="1:2" x14ac:dyDescent="0.3">
      <c r="A1285" s="14" t="s">
        <v>825</v>
      </c>
      <c r="B1285">
        <v>1</v>
      </c>
    </row>
    <row r="1286" spans="1:2" x14ac:dyDescent="0.3">
      <c r="A1286" s="14" t="s">
        <v>840</v>
      </c>
      <c r="B1286">
        <v>1</v>
      </c>
    </row>
    <row r="1287" spans="1:2" x14ac:dyDescent="0.3">
      <c r="A1287" s="14" t="s">
        <v>849</v>
      </c>
      <c r="B1287">
        <v>2</v>
      </c>
    </row>
    <row r="1288" spans="1:2" x14ac:dyDescent="0.3">
      <c r="A1288" s="14" t="s">
        <v>860</v>
      </c>
      <c r="B1288">
        <v>1</v>
      </c>
    </row>
    <row r="1289" spans="1:2" x14ac:dyDescent="0.3">
      <c r="A1289" s="14" t="s">
        <v>869</v>
      </c>
      <c r="B1289">
        <v>1</v>
      </c>
    </row>
    <row r="1290" spans="1:2" x14ac:dyDescent="0.3">
      <c r="A1290" s="14" t="s">
        <v>888</v>
      </c>
      <c r="B1290">
        <v>1</v>
      </c>
    </row>
    <row r="1291" spans="1:2" x14ac:dyDescent="0.3">
      <c r="A1291" s="14" t="s">
        <v>900</v>
      </c>
      <c r="B1291">
        <v>1</v>
      </c>
    </row>
    <row r="1292" spans="1:2" x14ac:dyDescent="0.3">
      <c r="A1292" s="14" t="s">
        <v>915</v>
      </c>
      <c r="B1292">
        <v>1</v>
      </c>
    </row>
    <row r="1293" spans="1:2" x14ac:dyDescent="0.3">
      <c r="A1293" s="14" t="s">
        <v>920</v>
      </c>
      <c r="B1293">
        <v>1</v>
      </c>
    </row>
    <row r="1294" spans="1:2" x14ac:dyDescent="0.3">
      <c r="A1294" s="14" t="s">
        <v>933</v>
      </c>
      <c r="B1294">
        <v>2</v>
      </c>
    </row>
    <row r="1295" spans="1:2" x14ac:dyDescent="0.3">
      <c r="A1295" s="14" t="s">
        <v>939</v>
      </c>
      <c r="B1295">
        <v>31</v>
      </c>
    </row>
    <row r="1296" spans="1:2" x14ac:dyDescent="0.3">
      <c r="A1296" s="14" t="s">
        <v>940</v>
      </c>
      <c r="B1296">
        <v>4</v>
      </c>
    </row>
    <row r="1298" spans="1:2" x14ac:dyDescent="0.3">
      <c r="A1298" t="s">
        <v>489</v>
      </c>
      <c r="B1298" s="2" t="s">
        <v>100</v>
      </c>
    </row>
    <row r="1299" spans="1:2" x14ac:dyDescent="0.3">
      <c r="A1299" s="14" t="s">
        <v>510</v>
      </c>
      <c r="B1299">
        <v>3</v>
      </c>
    </row>
    <row r="1300" spans="1:2" x14ac:dyDescent="0.3">
      <c r="A1300" s="14" t="s">
        <v>513</v>
      </c>
      <c r="B1300">
        <v>1</v>
      </c>
    </row>
    <row r="1301" spans="1:2" x14ac:dyDescent="0.3">
      <c r="A1301" s="14" t="s">
        <v>524</v>
      </c>
      <c r="B1301">
        <v>1</v>
      </c>
    </row>
    <row r="1302" spans="1:2" x14ac:dyDescent="0.3">
      <c r="A1302" s="14" t="s">
        <v>537</v>
      </c>
      <c r="B1302">
        <v>1</v>
      </c>
    </row>
    <row r="1303" spans="1:2" x14ac:dyDescent="0.3">
      <c r="A1303" s="14" t="s">
        <v>542</v>
      </c>
      <c r="B1303">
        <v>1</v>
      </c>
    </row>
    <row r="1304" spans="1:2" x14ac:dyDescent="0.3">
      <c r="A1304" s="14" t="s">
        <v>552</v>
      </c>
      <c r="B1304">
        <v>1</v>
      </c>
    </row>
    <row r="1305" spans="1:2" x14ac:dyDescent="0.3">
      <c r="A1305" s="14" t="s">
        <v>564</v>
      </c>
      <c r="B1305">
        <v>1</v>
      </c>
    </row>
    <row r="1306" spans="1:2" x14ac:dyDescent="0.3">
      <c r="A1306" s="14" t="s">
        <v>567</v>
      </c>
      <c r="B1306">
        <v>1</v>
      </c>
    </row>
    <row r="1307" spans="1:2" x14ac:dyDescent="0.3">
      <c r="A1307" s="14" t="s">
        <v>569</v>
      </c>
      <c r="B1307">
        <v>1</v>
      </c>
    </row>
    <row r="1308" spans="1:2" x14ac:dyDescent="0.3">
      <c r="A1308" s="14" t="s">
        <v>570</v>
      </c>
      <c r="B1308">
        <v>5</v>
      </c>
    </row>
    <row r="1309" spans="1:2" x14ac:dyDescent="0.3">
      <c r="A1309" s="14" t="s">
        <v>577</v>
      </c>
      <c r="B1309">
        <v>1</v>
      </c>
    </row>
    <row r="1310" spans="1:2" x14ac:dyDescent="0.3">
      <c r="A1310" s="14" t="s">
        <v>578</v>
      </c>
      <c r="B1310">
        <v>1</v>
      </c>
    </row>
    <row r="1311" spans="1:2" x14ac:dyDescent="0.3">
      <c r="A1311" s="14" t="s">
        <v>593</v>
      </c>
      <c r="B1311">
        <v>1</v>
      </c>
    </row>
    <row r="1312" spans="1:2" x14ac:dyDescent="0.3">
      <c r="A1312" s="14" t="s">
        <v>601</v>
      </c>
      <c r="B1312">
        <v>22</v>
      </c>
    </row>
    <row r="1313" spans="1:2" x14ac:dyDescent="0.3">
      <c r="A1313" s="14" t="s">
        <v>602</v>
      </c>
      <c r="B1313">
        <v>6</v>
      </c>
    </row>
    <row r="1314" spans="1:2" x14ac:dyDescent="0.3">
      <c r="A1314" s="14" t="s">
        <v>611</v>
      </c>
      <c r="B1314">
        <v>1</v>
      </c>
    </row>
    <row r="1315" spans="1:2" x14ac:dyDescent="0.3">
      <c r="A1315" s="14" t="s">
        <v>612</v>
      </c>
      <c r="B1315">
        <v>3</v>
      </c>
    </row>
    <row r="1316" spans="1:2" x14ac:dyDescent="0.3">
      <c r="A1316" s="14" t="s">
        <v>614</v>
      </c>
      <c r="B1316">
        <v>2</v>
      </c>
    </row>
    <row r="1317" spans="1:2" x14ac:dyDescent="0.3">
      <c r="A1317" s="14" t="s">
        <v>616</v>
      </c>
      <c r="B1317">
        <v>2</v>
      </c>
    </row>
    <row r="1318" spans="1:2" x14ac:dyDescent="0.3">
      <c r="A1318" s="14" t="s">
        <v>620</v>
      </c>
      <c r="B1318">
        <v>4</v>
      </c>
    </row>
    <row r="1319" spans="1:2" x14ac:dyDescent="0.3">
      <c r="A1319" s="14" t="s">
        <v>635</v>
      </c>
      <c r="B1319">
        <v>1</v>
      </c>
    </row>
    <row r="1320" spans="1:2" x14ac:dyDescent="0.3">
      <c r="A1320" s="14" t="s">
        <v>663</v>
      </c>
      <c r="B1320">
        <v>4</v>
      </c>
    </row>
    <row r="1321" spans="1:2" x14ac:dyDescent="0.3">
      <c r="A1321" s="14" t="s">
        <v>709</v>
      </c>
      <c r="B1321">
        <v>1</v>
      </c>
    </row>
    <row r="1322" spans="1:2" x14ac:dyDescent="0.3">
      <c r="A1322" s="14" t="s">
        <v>718</v>
      </c>
      <c r="B1322">
        <v>3</v>
      </c>
    </row>
    <row r="1323" spans="1:2" x14ac:dyDescent="0.3">
      <c r="A1323" s="14" t="s">
        <v>725</v>
      </c>
      <c r="B1323">
        <v>2</v>
      </c>
    </row>
    <row r="1324" spans="1:2" x14ac:dyDescent="0.3">
      <c r="A1324" s="14" t="s">
        <v>726</v>
      </c>
      <c r="B1324">
        <v>8</v>
      </c>
    </row>
    <row r="1325" spans="1:2" x14ac:dyDescent="0.3">
      <c r="A1325" s="14" t="s">
        <v>727</v>
      </c>
      <c r="B1325">
        <v>1</v>
      </c>
    </row>
    <row r="1326" spans="1:2" x14ac:dyDescent="0.3">
      <c r="A1326" s="14" t="s">
        <v>742</v>
      </c>
      <c r="B1326">
        <v>3</v>
      </c>
    </row>
    <row r="1327" spans="1:2" x14ac:dyDescent="0.3">
      <c r="A1327" s="14" t="s">
        <v>788</v>
      </c>
      <c r="B1327">
        <v>1</v>
      </c>
    </row>
    <row r="1328" spans="1:2" x14ac:dyDescent="0.3">
      <c r="A1328" s="14" t="s">
        <v>795</v>
      </c>
      <c r="B1328">
        <v>2</v>
      </c>
    </row>
    <row r="1329" spans="1:2" x14ac:dyDescent="0.3">
      <c r="A1329" s="14" t="s">
        <v>796</v>
      </c>
      <c r="B1329">
        <v>1</v>
      </c>
    </row>
    <row r="1330" spans="1:2" x14ac:dyDescent="0.3">
      <c r="A1330" s="14" t="s">
        <v>803</v>
      </c>
      <c r="B1330">
        <v>1</v>
      </c>
    </row>
    <row r="1331" spans="1:2" x14ac:dyDescent="0.3">
      <c r="A1331" s="14" t="s">
        <v>804</v>
      </c>
      <c r="B1331">
        <v>1</v>
      </c>
    </row>
    <row r="1332" spans="1:2" x14ac:dyDescent="0.3">
      <c r="A1332" s="14" t="s">
        <v>821</v>
      </c>
      <c r="B1332">
        <v>2</v>
      </c>
    </row>
    <row r="1333" spans="1:2" x14ac:dyDescent="0.3">
      <c r="A1333" s="14" t="s">
        <v>827</v>
      </c>
      <c r="B1333">
        <v>1</v>
      </c>
    </row>
    <row r="1334" spans="1:2" x14ac:dyDescent="0.3">
      <c r="A1334" s="14" t="s">
        <v>869</v>
      </c>
      <c r="B1334">
        <v>1</v>
      </c>
    </row>
    <row r="1335" spans="1:2" x14ac:dyDescent="0.3">
      <c r="A1335" s="14" t="s">
        <v>881</v>
      </c>
      <c r="B1335">
        <v>1</v>
      </c>
    </row>
    <row r="1336" spans="1:2" x14ac:dyDescent="0.3">
      <c r="A1336" s="14" t="s">
        <v>884</v>
      </c>
      <c r="B1336">
        <v>1</v>
      </c>
    </row>
    <row r="1337" spans="1:2" x14ac:dyDescent="0.3">
      <c r="A1337" s="14" t="s">
        <v>911</v>
      </c>
      <c r="B1337">
        <v>1</v>
      </c>
    </row>
    <row r="1338" spans="1:2" x14ac:dyDescent="0.3">
      <c r="A1338" s="14" t="s">
        <v>916</v>
      </c>
      <c r="B1338">
        <v>1</v>
      </c>
    </row>
    <row r="1339" spans="1:2" x14ac:dyDescent="0.3">
      <c r="A1339" s="14" t="s">
        <v>933</v>
      </c>
      <c r="B1339">
        <v>1</v>
      </c>
    </row>
    <row r="1340" spans="1:2" x14ac:dyDescent="0.3">
      <c r="A1340" s="14" t="s">
        <v>937</v>
      </c>
      <c r="B1340">
        <v>1</v>
      </c>
    </row>
    <row r="1341" spans="1:2" x14ac:dyDescent="0.3">
      <c r="A1341" s="14" t="s">
        <v>939</v>
      </c>
      <c r="B1341">
        <v>10</v>
      </c>
    </row>
    <row r="1342" spans="1:2" x14ac:dyDescent="0.3">
      <c r="A1342" s="14" t="s">
        <v>940</v>
      </c>
      <c r="B1342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0"/>
  <sheetViews>
    <sheetView tabSelected="1" zoomScale="85" zoomScaleNormal="85" workbookViewId="0">
      <pane xSplit="1" ySplit="1" topLeftCell="B314" activePane="bottomRight" state="frozen"/>
      <selection pane="topRight" activeCell="B1" sqref="B1"/>
      <selection pane="bottomLeft" activeCell="A2" sqref="A2"/>
      <selection pane="bottomRight" activeCell="H463" sqref="H463"/>
    </sheetView>
  </sheetViews>
  <sheetFormatPr defaultRowHeight="14.4" x14ac:dyDescent="0.3"/>
  <cols>
    <col min="1" max="1" width="40.44140625" bestFit="1" customWidth="1"/>
    <col min="2" max="2" width="8.44140625" customWidth="1"/>
    <col min="3" max="5" width="9.21875" bestFit="1" customWidth="1"/>
    <col min="11" max="22" width="9.21875" bestFit="1" customWidth="1"/>
    <col min="28" max="28" width="9.33203125" bestFit="1" customWidth="1"/>
    <col min="30" max="38" width="9.21875" bestFit="1" customWidth="1"/>
    <col min="39" max="41" width="9.21875" customWidth="1"/>
  </cols>
  <sheetData>
    <row r="1" spans="1:48" ht="28.8" x14ac:dyDescent="0.3">
      <c r="B1" t="s">
        <v>489</v>
      </c>
      <c r="C1" s="2" t="s">
        <v>87</v>
      </c>
      <c r="D1" s="2" t="s">
        <v>88</v>
      </c>
      <c r="E1" s="2" t="s">
        <v>89</v>
      </c>
      <c r="F1" s="3">
        <v>19772</v>
      </c>
      <c r="G1" s="3">
        <v>19776</v>
      </c>
      <c r="H1" s="3">
        <v>19780</v>
      </c>
      <c r="I1" s="3">
        <v>19781</v>
      </c>
      <c r="J1" s="3">
        <v>19782</v>
      </c>
      <c r="K1" s="2" t="s">
        <v>70</v>
      </c>
      <c r="L1" s="2" t="s">
        <v>76</v>
      </c>
      <c r="M1" s="2" t="s">
        <v>77</v>
      </c>
      <c r="N1" s="2" t="s">
        <v>78</v>
      </c>
      <c r="O1" s="2" t="s">
        <v>79</v>
      </c>
      <c r="P1" s="2" t="s">
        <v>80</v>
      </c>
      <c r="Q1" s="2" t="s">
        <v>81</v>
      </c>
      <c r="R1" s="2" t="s">
        <v>82</v>
      </c>
      <c r="S1" s="2" t="s">
        <v>83</v>
      </c>
      <c r="T1" s="2" t="s">
        <v>84</v>
      </c>
      <c r="U1" s="2" t="s">
        <v>85</v>
      </c>
      <c r="V1" s="2" t="s">
        <v>86</v>
      </c>
      <c r="W1" s="2" t="s">
        <v>75</v>
      </c>
      <c r="X1" s="2" t="s">
        <v>74</v>
      </c>
      <c r="Y1" s="2" t="s">
        <v>73</v>
      </c>
      <c r="Z1" s="2" t="s">
        <v>71</v>
      </c>
      <c r="AA1" s="2" t="s">
        <v>72</v>
      </c>
      <c r="AB1" s="2" t="s">
        <v>90</v>
      </c>
      <c r="AC1" s="3" t="s">
        <v>91</v>
      </c>
      <c r="AD1" s="2" t="s">
        <v>92</v>
      </c>
      <c r="AE1" s="2" t="s">
        <v>93</v>
      </c>
      <c r="AF1" s="2" t="s">
        <v>94</v>
      </c>
      <c r="AG1" s="2" t="s">
        <v>95</v>
      </c>
      <c r="AH1" s="2" t="s">
        <v>96</v>
      </c>
      <c r="AI1" s="2" t="s">
        <v>97</v>
      </c>
      <c r="AJ1" s="2" t="s">
        <v>98</v>
      </c>
      <c r="AK1" s="2" t="s">
        <v>99</v>
      </c>
      <c r="AL1" s="2" t="s">
        <v>100</v>
      </c>
      <c r="AM1" s="2"/>
      <c r="AN1" s="4"/>
      <c r="AO1" s="7"/>
      <c r="AP1" s="2"/>
      <c r="AQ1" s="2"/>
      <c r="AR1" s="2"/>
      <c r="AS1" s="2"/>
      <c r="AT1" s="2"/>
      <c r="AU1" s="2"/>
      <c r="AV1" s="2"/>
    </row>
    <row r="2" spans="1:48" ht="15.6" x14ac:dyDescent="0.3">
      <c r="A2" t="s">
        <v>0</v>
      </c>
      <c r="B2" s="13" t="s">
        <v>490</v>
      </c>
      <c r="E2">
        <v>1</v>
      </c>
      <c r="O2">
        <v>2</v>
      </c>
      <c r="P2">
        <v>4</v>
      </c>
      <c r="R2">
        <v>2</v>
      </c>
      <c r="W2">
        <v>17</v>
      </c>
      <c r="X2">
        <v>1</v>
      </c>
      <c r="Z2">
        <v>4</v>
      </c>
      <c r="AC2">
        <v>1</v>
      </c>
      <c r="AM2" s="9">
        <f>SUM(C2:AL2)</f>
        <v>32</v>
      </c>
    </row>
    <row r="3" spans="1:48" ht="15.6" x14ac:dyDescent="0.3">
      <c r="A3" t="s">
        <v>152</v>
      </c>
      <c r="B3" s="14" t="s">
        <v>491</v>
      </c>
      <c r="Z3">
        <v>1</v>
      </c>
      <c r="AM3" s="9">
        <f>SUM(C3:AL3)</f>
        <v>1</v>
      </c>
    </row>
    <row r="4" spans="1:48" ht="15.6" x14ac:dyDescent="0.3">
      <c r="A4" t="s">
        <v>347</v>
      </c>
      <c r="B4" s="14" t="s">
        <v>492</v>
      </c>
      <c r="D4">
        <v>1</v>
      </c>
      <c r="F4">
        <v>20</v>
      </c>
      <c r="L4">
        <v>25</v>
      </c>
      <c r="N4">
        <v>3</v>
      </c>
      <c r="O4">
        <v>2</v>
      </c>
      <c r="P4">
        <v>228</v>
      </c>
      <c r="R4">
        <v>6</v>
      </c>
      <c r="U4">
        <v>1</v>
      </c>
      <c r="W4">
        <v>13</v>
      </c>
      <c r="X4">
        <v>2</v>
      </c>
      <c r="Y4">
        <v>3</v>
      </c>
      <c r="Z4">
        <v>10</v>
      </c>
      <c r="AC4">
        <v>9</v>
      </c>
      <c r="AM4" s="9">
        <f t="shared" ref="AM4:AM67" si="0">SUM(C4:AL4)</f>
        <v>323</v>
      </c>
    </row>
    <row r="5" spans="1:48" ht="15.6" x14ac:dyDescent="0.3">
      <c r="A5" t="s">
        <v>141</v>
      </c>
      <c r="B5" s="14" t="s">
        <v>493</v>
      </c>
      <c r="AC5">
        <v>1</v>
      </c>
      <c r="AG5">
        <v>1</v>
      </c>
      <c r="AM5" s="9">
        <f t="shared" si="0"/>
        <v>2</v>
      </c>
    </row>
    <row r="6" spans="1:48" ht="15.6" x14ac:dyDescent="0.3">
      <c r="A6" t="s">
        <v>214</v>
      </c>
      <c r="B6" s="14" t="s">
        <v>494</v>
      </c>
      <c r="C6">
        <v>10</v>
      </c>
      <c r="D6">
        <v>1</v>
      </c>
      <c r="AM6" s="9">
        <f t="shared" si="0"/>
        <v>11</v>
      </c>
    </row>
    <row r="7" spans="1:48" ht="15.6" x14ac:dyDescent="0.3">
      <c r="A7" t="s">
        <v>153</v>
      </c>
      <c r="B7" s="14" t="s">
        <v>495</v>
      </c>
      <c r="P7">
        <v>15</v>
      </c>
      <c r="AC7">
        <v>1</v>
      </c>
      <c r="AF7">
        <v>1</v>
      </c>
      <c r="AM7" s="9">
        <f t="shared" si="0"/>
        <v>17</v>
      </c>
    </row>
    <row r="8" spans="1:48" ht="15.6" x14ac:dyDescent="0.3">
      <c r="A8" t="s">
        <v>154</v>
      </c>
      <c r="B8" s="14" t="s">
        <v>496</v>
      </c>
      <c r="P8">
        <v>3</v>
      </c>
      <c r="AM8" s="9">
        <f t="shared" si="0"/>
        <v>3</v>
      </c>
    </row>
    <row r="9" spans="1:48" ht="15.6" x14ac:dyDescent="0.3">
      <c r="A9" t="s">
        <v>155</v>
      </c>
      <c r="B9" s="14" t="s">
        <v>497</v>
      </c>
      <c r="L9">
        <v>3</v>
      </c>
      <c r="N9">
        <v>1</v>
      </c>
      <c r="P9">
        <v>12</v>
      </c>
      <c r="AC9">
        <v>2</v>
      </c>
      <c r="AG9">
        <v>1</v>
      </c>
      <c r="AM9" s="9">
        <f t="shared" si="0"/>
        <v>19</v>
      </c>
    </row>
    <row r="10" spans="1:48" ht="15.6" x14ac:dyDescent="0.3">
      <c r="A10" t="s">
        <v>348</v>
      </c>
      <c r="B10" s="14" t="s">
        <v>498</v>
      </c>
      <c r="L10">
        <v>2</v>
      </c>
      <c r="N10">
        <v>1</v>
      </c>
      <c r="O10">
        <v>2</v>
      </c>
      <c r="P10">
        <v>51</v>
      </c>
      <c r="R10">
        <v>1</v>
      </c>
      <c r="W10">
        <v>1</v>
      </c>
      <c r="AC10">
        <v>2</v>
      </c>
      <c r="AM10" s="9">
        <f t="shared" si="0"/>
        <v>60</v>
      </c>
    </row>
    <row r="11" spans="1:48" ht="15.6" x14ac:dyDescent="0.3">
      <c r="A11" t="s">
        <v>349</v>
      </c>
      <c r="B11" s="14" t="s">
        <v>499</v>
      </c>
      <c r="P11">
        <v>4</v>
      </c>
      <c r="AM11" s="9">
        <f t="shared" si="0"/>
        <v>4</v>
      </c>
    </row>
    <row r="12" spans="1:48" ht="15.6" x14ac:dyDescent="0.3">
      <c r="A12" t="s">
        <v>350</v>
      </c>
      <c r="B12" s="14" t="s">
        <v>500</v>
      </c>
      <c r="AC12">
        <v>1</v>
      </c>
      <c r="AM12" s="9">
        <f t="shared" si="0"/>
        <v>1</v>
      </c>
    </row>
    <row r="13" spans="1:48" ht="15.6" x14ac:dyDescent="0.3">
      <c r="A13" t="s">
        <v>351</v>
      </c>
      <c r="B13" s="14" t="s">
        <v>501</v>
      </c>
      <c r="P13">
        <v>1</v>
      </c>
      <c r="AM13" s="9">
        <f t="shared" si="0"/>
        <v>1</v>
      </c>
    </row>
    <row r="14" spans="1:48" ht="15.6" x14ac:dyDescent="0.3">
      <c r="A14" t="s">
        <v>102</v>
      </c>
      <c r="B14" s="14" t="s">
        <v>502</v>
      </c>
      <c r="Z14">
        <v>1</v>
      </c>
      <c r="AM14" s="9">
        <f t="shared" si="0"/>
        <v>1</v>
      </c>
    </row>
    <row r="15" spans="1:48" ht="15.6" x14ac:dyDescent="0.3">
      <c r="A15" t="s">
        <v>148</v>
      </c>
      <c r="B15" s="14" t="s">
        <v>503</v>
      </c>
      <c r="Z15">
        <v>1</v>
      </c>
      <c r="AE15">
        <v>1</v>
      </c>
      <c r="AM15" s="9">
        <f t="shared" si="0"/>
        <v>2</v>
      </c>
    </row>
    <row r="16" spans="1:48" ht="15.6" x14ac:dyDescent="0.3">
      <c r="A16" t="s">
        <v>147</v>
      </c>
      <c r="B16" s="14" t="s">
        <v>504</v>
      </c>
      <c r="AC16">
        <v>1</v>
      </c>
      <c r="AM16" s="9">
        <f t="shared" si="0"/>
        <v>1</v>
      </c>
    </row>
    <row r="17" spans="1:39" ht="15.6" x14ac:dyDescent="0.3">
      <c r="A17" t="s">
        <v>123</v>
      </c>
      <c r="B17" s="14" t="s">
        <v>505</v>
      </c>
      <c r="X17">
        <v>2</v>
      </c>
      <c r="AM17" s="9">
        <f t="shared" si="0"/>
        <v>2</v>
      </c>
    </row>
    <row r="18" spans="1:39" ht="15.6" x14ac:dyDescent="0.3">
      <c r="A18" t="s">
        <v>276</v>
      </c>
      <c r="B18" s="14" t="s">
        <v>506</v>
      </c>
      <c r="Z18">
        <v>1</v>
      </c>
      <c r="AE18">
        <v>1</v>
      </c>
      <c r="AM18" s="9">
        <f t="shared" si="0"/>
        <v>2</v>
      </c>
    </row>
    <row r="19" spans="1:39" ht="15.6" x14ac:dyDescent="0.3">
      <c r="A19" t="s">
        <v>1</v>
      </c>
      <c r="B19" s="14" t="s">
        <v>507</v>
      </c>
      <c r="X19">
        <v>1</v>
      </c>
      <c r="AC19">
        <v>1</v>
      </c>
      <c r="AM19" s="9">
        <f t="shared" si="0"/>
        <v>2</v>
      </c>
    </row>
    <row r="20" spans="1:39" ht="15.6" x14ac:dyDescent="0.3">
      <c r="A20" t="s">
        <v>2</v>
      </c>
      <c r="B20" s="14" t="s">
        <v>508</v>
      </c>
      <c r="AG20">
        <v>1</v>
      </c>
      <c r="AM20" s="9">
        <f t="shared" si="0"/>
        <v>1</v>
      </c>
    </row>
    <row r="21" spans="1:39" ht="15.6" x14ac:dyDescent="0.3">
      <c r="A21" t="s">
        <v>156</v>
      </c>
      <c r="B21" s="14" t="s">
        <v>509</v>
      </c>
      <c r="J21">
        <v>1</v>
      </c>
      <c r="AM21" s="9">
        <f t="shared" si="0"/>
        <v>1</v>
      </c>
    </row>
    <row r="22" spans="1:39" ht="15.6" x14ac:dyDescent="0.3">
      <c r="A22" t="s">
        <v>277</v>
      </c>
      <c r="B22" s="14" t="s">
        <v>510</v>
      </c>
      <c r="G22">
        <v>12</v>
      </c>
      <c r="H22">
        <v>3</v>
      </c>
      <c r="I22">
        <v>1</v>
      </c>
      <c r="M22">
        <v>1</v>
      </c>
      <c r="O22">
        <v>1</v>
      </c>
      <c r="X22">
        <v>1</v>
      </c>
      <c r="Y22">
        <v>1</v>
      </c>
      <c r="Z22">
        <v>5</v>
      </c>
      <c r="AA22">
        <v>6</v>
      </c>
      <c r="AC22">
        <v>4</v>
      </c>
      <c r="AG22">
        <v>1</v>
      </c>
      <c r="AL22">
        <v>3</v>
      </c>
      <c r="AM22" s="9">
        <f t="shared" si="0"/>
        <v>39</v>
      </c>
    </row>
    <row r="23" spans="1:39" ht="15.6" x14ac:dyDescent="0.3">
      <c r="A23" t="s">
        <v>157</v>
      </c>
      <c r="B23" s="14" t="s">
        <v>511</v>
      </c>
      <c r="AG23">
        <v>1</v>
      </c>
      <c r="AM23" s="9">
        <f t="shared" si="0"/>
        <v>1</v>
      </c>
    </row>
    <row r="24" spans="1:39" ht="15.6" x14ac:dyDescent="0.3">
      <c r="A24" t="s">
        <v>158</v>
      </c>
      <c r="B24" s="14" t="s">
        <v>512</v>
      </c>
      <c r="AB24">
        <v>1</v>
      </c>
      <c r="AH24">
        <v>1</v>
      </c>
      <c r="AK24">
        <v>1</v>
      </c>
      <c r="AM24" s="9">
        <f t="shared" si="0"/>
        <v>3</v>
      </c>
    </row>
    <row r="25" spans="1:39" ht="15.6" x14ac:dyDescent="0.3">
      <c r="A25" t="s">
        <v>159</v>
      </c>
      <c r="B25" s="14" t="s">
        <v>513</v>
      </c>
      <c r="G25">
        <v>1</v>
      </c>
      <c r="M25">
        <v>1</v>
      </c>
      <c r="N25">
        <v>2</v>
      </c>
      <c r="O25">
        <v>4</v>
      </c>
      <c r="W25">
        <v>1</v>
      </c>
      <c r="X25">
        <v>1</v>
      </c>
      <c r="AA25">
        <v>4</v>
      </c>
      <c r="AC25">
        <v>1</v>
      </c>
      <c r="AG25">
        <v>1</v>
      </c>
      <c r="AL25">
        <v>1</v>
      </c>
      <c r="AM25" s="9">
        <f t="shared" si="0"/>
        <v>17</v>
      </c>
    </row>
    <row r="26" spans="1:39" ht="15.6" x14ac:dyDescent="0.3">
      <c r="A26" t="s">
        <v>160</v>
      </c>
      <c r="B26" s="14" t="s">
        <v>514</v>
      </c>
      <c r="AC26">
        <v>1</v>
      </c>
      <c r="AM26" s="9">
        <f t="shared" si="0"/>
        <v>1</v>
      </c>
    </row>
    <row r="27" spans="1:39" ht="15.6" x14ac:dyDescent="0.3">
      <c r="A27" t="s">
        <v>161</v>
      </c>
      <c r="B27" s="14" t="s">
        <v>515</v>
      </c>
      <c r="Y27">
        <v>1</v>
      </c>
      <c r="AM27" s="9">
        <f t="shared" si="0"/>
        <v>1</v>
      </c>
    </row>
    <row r="28" spans="1:39" ht="15.6" x14ac:dyDescent="0.3">
      <c r="A28" t="s">
        <v>282</v>
      </c>
      <c r="B28" s="14" t="s">
        <v>516</v>
      </c>
      <c r="M28">
        <v>1</v>
      </c>
      <c r="Y28">
        <v>1</v>
      </c>
      <c r="Z28">
        <v>2</v>
      </c>
      <c r="AC28">
        <v>1</v>
      </c>
      <c r="AG28">
        <v>1</v>
      </c>
      <c r="AM28" s="9">
        <f t="shared" si="0"/>
        <v>6</v>
      </c>
    </row>
    <row r="29" spans="1:39" ht="15.6" x14ac:dyDescent="0.3">
      <c r="A29" t="s">
        <v>283</v>
      </c>
      <c r="B29" s="14" t="s">
        <v>517</v>
      </c>
      <c r="Y29">
        <v>1</v>
      </c>
      <c r="AC29">
        <v>1</v>
      </c>
      <c r="AM29" s="9">
        <f t="shared" si="0"/>
        <v>2</v>
      </c>
    </row>
    <row r="30" spans="1:39" ht="15.6" x14ac:dyDescent="0.3">
      <c r="A30" t="s">
        <v>284</v>
      </c>
      <c r="B30" s="14" t="s">
        <v>518</v>
      </c>
      <c r="J30">
        <v>1</v>
      </c>
      <c r="AM30" s="9">
        <f t="shared" si="0"/>
        <v>1</v>
      </c>
    </row>
    <row r="31" spans="1:39" ht="15.6" x14ac:dyDescent="0.3">
      <c r="A31" t="s">
        <v>285</v>
      </c>
      <c r="B31" s="14" t="s">
        <v>519</v>
      </c>
      <c r="C31">
        <v>2</v>
      </c>
      <c r="AM31" s="9">
        <f t="shared" si="0"/>
        <v>2</v>
      </c>
    </row>
    <row r="32" spans="1:39" ht="15.6" x14ac:dyDescent="0.3">
      <c r="A32" t="s">
        <v>286</v>
      </c>
      <c r="B32" s="14" t="s">
        <v>520</v>
      </c>
      <c r="Y32">
        <v>1</v>
      </c>
      <c r="AM32" s="9">
        <f t="shared" si="0"/>
        <v>1</v>
      </c>
    </row>
    <row r="33" spans="1:39" ht="15.6" x14ac:dyDescent="0.3">
      <c r="A33" t="s">
        <v>287</v>
      </c>
      <c r="B33" s="14" t="s">
        <v>521</v>
      </c>
      <c r="G33">
        <v>2</v>
      </c>
      <c r="X33">
        <v>1</v>
      </c>
      <c r="Z33">
        <v>1</v>
      </c>
      <c r="AB33">
        <v>1</v>
      </c>
      <c r="AC33">
        <v>1</v>
      </c>
      <c r="AM33" s="9">
        <f t="shared" si="0"/>
        <v>6</v>
      </c>
    </row>
    <row r="34" spans="1:39" ht="15.6" x14ac:dyDescent="0.3">
      <c r="A34" t="s">
        <v>288</v>
      </c>
      <c r="B34" s="14" t="s">
        <v>522</v>
      </c>
      <c r="Z34">
        <v>1</v>
      </c>
      <c r="AM34" s="9">
        <f t="shared" si="0"/>
        <v>1</v>
      </c>
    </row>
    <row r="35" spans="1:39" ht="15.6" x14ac:dyDescent="0.3">
      <c r="A35" t="s">
        <v>289</v>
      </c>
      <c r="B35" s="14" t="s">
        <v>523</v>
      </c>
      <c r="X35">
        <v>1</v>
      </c>
      <c r="Z35">
        <v>1</v>
      </c>
      <c r="AM35" s="9">
        <f t="shared" si="0"/>
        <v>2</v>
      </c>
    </row>
    <row r="36" spans="1:39" ht="15.6" x14ac:dyDescent="0.3">
      <c r="A36" t="s">
        <v>290</v>
      </c>
      <c r="B36" s="14" t="s">
        <v>524</v>
      </c>
      <c r="Z36">
        <v>3</v>
      </c>
      <c r="AA36">
        <v>2</v>
      </c>
      <c r="AL36">
        <v>1</v>
      </c>
      <c r="AM36" s="9">
        <f t="shared" si="0"/>
        <v>6</v>
      </c>
    </row>
    <row r="37" spans="1:39" ht="15.6" x14ac:dyDescent="0.3">
      <c r="A37" t="s">
        <v>291</v>
      </c>
      <c r="B37" s="14" t="s">
        <v>525</v>
      </c>
      <c r="M37">
        <v>2</v>
      </c>
      <c r="O37">
        <v>2</v>
      </c>
      <c r="W37">
        <v>3</v>
      </c>
      <c r="X37">
        <v>5</v>
      </c>
      <c r="Z37">
        <v>3</v>
      </c>
      <c r="AC37">
        <v>2</v>
      </c>
      <c r="AM37" s="9">
        <f t="shared" si="0"/>
        <v>17</v>
      </c>
    </row>
    <row r="38" spans="1:39" ht="15.6" x14ac:dyDescent="0.3">
      <c r="A38" t="s">
        <v>292</v>
      </c>
      <c r="B38" s="14" t="s">
        <v>526</v>
      </c>
      <c r="O38">
        <v>2</v>
      </c>
      <c r="P38">
        <v>3</v>
      </c>
      <c r="W38">
        <v>1</v>
      </c>
      <c r="X38">
        <v>1</v>
      </c>
      <c r="AC38">
        <v>3</v>
      </c>
      <c r="AM38" s="9">
        <f t="shared" si="0"/>
        <v>10</v>
      </c>
    </row>
    <row r="39" spans="1:39" ht="15.6" x14ac:dyDescent="0.3">
      <c r="A39" t="s">
        <v>293</v>
      </c>
      <c r="B39" s="14" t="s">
        <v>527</v>
      </c>
      <c r="K39">
        <v>1</v>
      </c>
      <c r="O39">
        <v>1</v>
      </c>
      <c r="P39">
        <v>1</v>
      </c>
      <c r="AC39">
        <v>1</v>
      </c>
      <c r="AG39">
        <v>1</v>
      </c>
      <c r="AM39" s="9">
        <f t="shared" si="0"/>
        <v>5</v>
      </c>
    </row>
    <row r="40" spans="1:39" ht="15.6" x14ac:dyDescent="0.3">
      <c r="A40" t="s">
        <v>294</v>
      </c>
      <c r="B40" s="14" t="s">
        <v>528</v>
      </c>
      <c r="K40">
        <v>1</v>
      </c>
      <c r="AM40" s="9">
        <f t="shared" si="0"/>
        <v>1</v>
      </c>
    </row>
    <row r="41" spans="1:39" ht="15.6" x14ac:dyDescent="0.3">
      <c r="A41" t="s">
        <v>295</v>
      </c>
      <c r="B41" s="14" t="s">
        <v>529</v>
      </c>
      <c r="AC41">
        <v>1</v>
      </c>
      <c r="AM41" s="9">
        <f t="shared" si="0"/>
        <v>1</v>
      </c>
    </row>
    <row r="42" spans="1:39" ht="15.6" x14ac:dyDescent="0.3">
      <c r="A42" t="s">
        <v>296</v>
      </c>
      <c r="B42" s="14" t="s">
        <v>530</v>
      </c>
      <c r="Z42">
        <v>1</v>
      </c>
      <c r="AM42" s="9">
        <f t="shared" si="0"/>
        <v>1</v>
      </c>
    </row>
    <row r="43" spans="1:39" ht="15.6" x14ac:dyDescent="0.3">
      <c r="A43" t="s">
        <v>297</v>
      </c>
      <c r="B43" s="14" t="s">
        <v>531</v>
      </c>
      <c r="Y43">
        <v>1</v>
      </c>
      <c r="AA43">
        <v>1</v>
      </c>
      <c r="AB43">
        <v>1</v>
      </c>
      <c r="AC43">
        <v>1</v>
      </c>
      <c r="AG43">
        <v>1</v>
      </c>
      <c r="AK43">
        <v>1</v>
      </c>
      <c r="AM43" s="9">
        <f t="shared" si="0"/>
        <v>6</v>
      </c>
    </row>
    <row r="44" spans="1:39" ht="15.6" x14ac:dyDescent="0.3">
      <c r="A44" t="s">
        <v>298</v>
      </c>
      <c r="B44" s="14" t="s">
        <v>532</v>
      </c>
      <c r="I44">
        <v>1</v>
      </c>
      <c r="AM44" s="9">
        <f t="shared" si="0"/>
        <v>1</v>
      </c>
    </row>
    <row r="45" spans="1:39" ht="15.6" x14ac:dyDescent="0.3">
      <c r="A45" t="s">
        <v>299</v>
      </c>
      <c r="B45" s="14" t="s">
        <v>533</v>
      </c>
      <c r="Z45">
        <v>1</v>
      </c>
      <c r="AM45" s="9">
        <f t="shared" si="0"/>
        <v>1</v>
      </c>
    </row>
    <row r="46" spans="1:39" ht="15.6" x14ac:dyDescent="0.3">
      <c r="A46" t="s">
        <v>300</v>
      </c>
      <c r="B46" s="14" t="s">
        <v>534</v>
      </c>
      <c r="AB46">
        <v>1</v>
      </c>
      <c r="AM46" s="9">
        <f t="shared" si="0"/>
        <v>1</v>
      </c>
    </row>
    <row r="47" spans="1:39" ht="15.6" x14ac:dyDescent="0.3">
      <c r="A47" t="s">
        <v>301</v>
      </c>
      <c r="B47" s="14" t="s">
        <v>535</v>
      </c>
      <c r="O47">
        <v>3</v>
      </c>
      <c r="AC47">
        <v>1</v>
      </c>
      <c r="AM47" s="9">
        <f t="shared" si="0"/>
        <v>4</v>
      </c>
    </row>
    <row r="48" spans="1:39" ht="15.6" x14ac:dyDescent="0.3">
      <c r="A48" t="s">
        <v>302</v>
      </c>
      <c r="B48" s="14" t="s">
        <v>536</v>
      </c>
      <c r="AC48">
        <v>2</v>
      </c>
      <c r="AM48" s="9">
        <f t="shared" si="0"/>
        <v>2</v>
      </c>
    </row>
    <row r="49" spans="1:39" ht="15.6" x14ac:dyDescent="0.3">
      <c r="A49" t="s">
        <v>303</v>
      </c>
      <c r="B49" s="14" t="s">
        <v>537</v>
      </c>
      <c r="G49">
        <v>1</v>
      </c>
      <c r="M49">
        <v>1</v>
      </c>
      <c r="AC49">
        <v>1</v>
      </c>
      <c r="AL49">
        <v>1</v>
      </c>
      <c r="AM49" s="9">
        <f t="shared" si="0"/>
        <v>4</v>
      </c>
    </row>
    <row r="50" spans="1:39" ht="15.6" x14ac:dyDescent="0.3">
      <c r="A50" t="s">
        <v>304</v>
      </c>
      <c r="B50" s="14" t="s">
        <v>538</v>
      </c>
      <c r="G50">
        <v>1</v>
      </c>
      <c r="AM50" s="9">
        <f t="shared" si="0"/>
        <v>1</v>
      </c>
    </row>
    <row r="51" spans="1:39" ht="15.6" x14ac:dyDescent="0.3">
      <c r="A51" t="s">
        <v>305</v>
      </c>
      <c r="B51" s="14" t="s">
        <v>539</v>
      </c>
      <c r="Z51">
        <v>1</v>
      </c>
      <c r="AM51" s="9">
        <f t="shared" si="0"/>
        <v>1</v>
      </c>
    </row>
    <row r="52" spans="1:39" ht="15.6" x14ac:dyDescent="0.3">
      <c r="A52" t="s">
        <v>306</v>
      </c>
      <c r="B52" s="14" t="s">
        <v>540</v>
      </c>
      <c r="M52">
        <v>1</v>
      </c>
      <c r="AM52" s="9">
        <f t="shared" si="0"/>
        <v>1</v>
      </c>
    </row>
    <row r="53" spans="1:39" ht="15.6" x14ac:dyDescent="0.3">
      <c r="A53" t="s">
        <v>307</v>
      </c>
      <c r="B53" s="14" t="s">
        <v>541</v>
      </c>
      <c r="X53">
        <v>1</v>
      </c>
      <c r="Z53">
        <v>1</v>
      </c>
      <c r="AM53" s="9">
        <f t="shared" si="0"/>
        <v>2</v>
      </c>
    </row>
    <row r="54" spans="1:39" ht="15.6" x14ac:dyDescent="0.3">
      <c r="A54" t="s">
        <v>308</v>
      </c>
      <c r="B54" s="14" t="s">
        <v>542</v>
      </c>
      <c r="X54">
        <v>1</v>
      </c>
      <c r="AC54">
        <v>1</v>
      </c>
      <c r="AL54">
        <v>1</v>
      </c>
      <c r="AM54" s="9">
        <f t="shared" si="0"/>
        <v>3</v>
      </c>
    </row>
    <row r="55" spans="1:39" ht="15.6" x14ac:dyDescent="0.3">
      <c r="A55" t="s">
        <v>140</v>
      </c>
      <c r="B55" s="14" t="s">
        <v>543</v>
      </c>
      <c r="J55">
        <v>1</v>
      </c>
      <c r="AF55">
        <v>1</v>
      </c>
      <c r="AK55">
        <v>1</v>
      </c>
      <c r="AM55" s="9">
        <f t="shared" si="0"/>
        <v>3</v>
      </c>
    </row>
    <row r="56" spans="1:39" ht="15.6" x14ac:dyDescent="0.3">
      <c r="A56" t="s">
        <v>310</v>
      </c>
      <c r="B56" s="14" t="s">
        <v>544</v>
      </c>
      <c r="W56">
        <v>1</v>
      </c>
      <c r="Z56">
        <v>1</v>
      </c>
      <c r="AC56">
        <v>1</v>
      </c>
      <c r="AM56" s="9">
        <f t="shared" si="0"/>
        <v>3</v>
      </c>
    </row>
    <row r="57" spans="1:39" ht="15.6" x14ac:dyDescent="0.3">
      <c r="A57" t="s">
        <v>309</v>
      </c>
      <c r="B57" s="14" t="s">
        <v>545</v>
      </c>
      <c r="AC57">
        <v>1</v>
      </c>
      <c r="AE57">
        <v>1</v>
      </c>
      <c r="AG57">
        <v>1</v>
      </c>
      <c r="AM57" s="9">
        <f t="shared" si="0"/>
        <v>3</v>
      </c>
    </row>
    <row r="58" spans="1:39" ht="15.6" x14ac:dyDescent="0.3">
      <c r="A58" t="s">
        <v>3</v>
      </c>
      <c r="B58" s="14" t="s">
        <v>546</v>
      </c>
      <c r="K58">
        <v>3</v>
      </c>
      <c r="M58">
        <v>1</v>
      </c>
      <c r="W58">
        <v>1</v>
      </c>
      <c r="X58">
        <v>19</v>
      </c>
      <c r="AC58">
        <v>2</v>
      </c>
      <c r="AM58" s="9">
        <f t="shared" si="0"/>
        <v>26</v>
      </c>
    </row>
    <row r="59" spans="1:39" ht="15.6" x14ac:dyDescent="0.3">
      <c r="A59" t="s">
        <v>162</v>
      </c>
      <c r="B59" s="14" t="s">
        <v>547</v>
      </c>
      <c r="C59">
        <v>6</v>
      </c>
      <c r="E59">
        <v>2</v>
      </c>
      <c r="AA59">
        <v>1</v>
      </c>
      <c r="AM59" s="9">
        <f t="shared" si="0"/>
        <v>9</v>
      </c>
    </row>
    <row r="60" spans="1:39" ht="15.6" x14ac:dyDescent="0.3">
      <c r="A60" t="s">
        <v>142</v>
      </c>
      <c r="B60" s="14" t="s">
        <v>548</v>
      </c>
      <c r="I60">
        <v>3</v>
      </c>
      <c r="M60">
        <v>2</v>
      </c>
      <c r="O60">
        <v>18</v>
      </c>
      <c r="W60">
        <v>1</v>
      </c>
      <c r="X60">
        <v>1</v>
      </c>
      <c r="AM60" s="9">
        <f t="shared" si="0"/>
        <v>25</v>
      </c>
    </row>
    <row r="61" spans="1:39" ht="15.6" x14ac:dyDescent="0.3">
      <c r="A61" t="s">
        <v>136</v>
      </c>
      <c r="B61" s="14" t="s">
        <v>549</v>
      </c>
      <c r="H61">
        <v>1</v>
      </c>
      <c r="I61">
        <v>12</v>
      </c>
      <c r="J61">
        <v>1</v>
      </c>
      <c r="O61">
        <v>46</v>
      </c>
      <c r="X61">
        <v>1</v>
      </c>
      <c r="AA61">
        <v>1</v>
      </c>
      <c r="AC61">
        <v>1</v>
      </c>
      <c r="AM61" s="9">
        <f t="shared" si="0"/>
        <v>63</v>
      </c>
    </row>
    <row r="62" spans="1:39" ht="15.6" x14ac:dyDescent="0.3">
      <c r="A62" t="s">
        <v>353</v>
      </c>
      <c r="B62" s="14" t="s">
        <v>550</v>
      </c>
      <c r="I62">
        <v>5</v>
      </c>
      <c r="AM62" s="9">
        <f t="shared" si="0"/>
        <v>5</v>
      </c>
    </row>
    <row r="63" spans="1:39" ht="15.6" x14ac:dyDescent="0.3">
      <c r="A63" t="s">
        <v>163</v>
      </c>
      <c r="B63" s="14" t="s">
        <v>551</v>
      </c>
      <c r="Z63">
        <v>1</v>
      </c>
      <c r="AM63" s="9">
        <f t="shared" si="0"/>
        <v>1</v>
      </c>
    </row>
    <row r="64" spans="1:39" ht="15.6" x14ac:dyDescent="0.3">
      <c r="A64" t="s">
        <v>4</v>
      </c>
      <c r="B64" s="14" t="s">
        <v>552</v>
      </c>
      <c r="AL64">
        <v>1</v>
      </c>
      <c r="AM64" s="9">
        <f t="shared" si="0"/>
        <v>1</v>
      </c>
    </row>
    <row r="65" spans="1:39" ht="15.6" x14ac:dyDescent="0.3">
      <c r="A65" t="s">
        <v>164</v>
      </c>
      <c r="B65" s="14" t="s">
        <v>553</v>
      </c>
      <c r="Z65">
        <v>1</v>
      </c>
      <c r="AM65" s="9">
        <f t="shared" si="0"/>
        <v>1</v>
      </c>
    </row>
    <row r="66" spans="1:39" ht="15.6" x14ac:dyDescent="0.3">
      <c r="A66" t="s">
        <v>103</v>
      </c>
      <c r="B66" s="14" t="s">
        <v>554</v>
      </c>
      <c r="AF66">
        <v>1</v>
      </c>
      <c r="AM66" s="9">
        <f t="shared" si="0"/>
        <v>1</v>
      </c>
    </row>
    <row r="67" spans="1:39" ht="15.6" x14ac:dyDescent="0.3">
      <c r="A67" t="s">
        <v>145</v>
      </c>
      <c r="B67" s="14" t="s">
        <v>555</v>
      </c>
      <c r="C67">
        <v>1</v>
      </c>
      <c r="AM67" s="9">
        <f t="shared" si="0"/>
        <v>1</v>
      </c>
    </row>
    <row r="68" spans="1:39" ht="15.6" x14ac:dyDescent="0.3">
      <c r="A68" s="11" t="s">
        <v>460</v>
      </c>
      <c r="B68" s="14" t="s">
        <v>556</v>
      </c>
      <c r="X68">
        <v>3</v>
      </c>
      <c r="AM68" s="9">
        <f t="shared" ref="AM68:AM131" si="1">SUM(C68:AL68)</f>
        <v>3</v>
      </c>
    </row>
    <row r="69" spans="1:39" ht="15.6" x14ac:dyDescent="0.3">
      <c r="A69" t="s">
        <v>5</v>
      </c>
      <c r="B69" s="14" t="s">
        <v>557</v>
      </c>
      <c r="X69">
        <v>1</v>
      </c>
      <c r="AM69" s="9">
        <f t="shared" si="1"/>
        <v>1</v>
      </c>
    </row>
    <row r="70" spans="1:39" ht="15.6" x14ac:dyDescent="0.3">
      <c r="A70" t="s">
        <v>462</v>
      </c>
      <c r="B70" s="14" t="s">
        <v>558</v>
      </c>
      <c r="X70">
        <v>5</v>
      </c>
      <c r="Z70">
        <v>1</v>
      </c>
      <c r="AC70">
        <v>1</v>
      </c>
      <c r="AM70" s="9">
        <f t="shared" si="1"/>
        <v>7</v>
      </c>
    </row>
    <row r="71" spans="1:39" ht="15.6" x14ac:dyDescent="0.3">
      <c r="A71" t="s">
        <v>165</v>
      </c>
      <c r="B71" s="14" t="s">
        <v>559</v>
      </c>
      <c r="Z71">
        <v>1</v>
      </c>
      <c r="AM71" s="9">
        <f t="shared" si="1"/>
        <v>1</v>
      </c>
    </row>
    <row r="72" spans="1:39" ht="15.6" x14ac:dyDescent="0.3">
      <c r="A72" t="s">
        <v>449</v>
      </c>
      <c r="B72" s="14" t="s">
        <v>560</v>
      </c>
      <c r="AE72">
        <v>1</v>
      </c>
      <c r="AM72" s="9">
        <f t="shared" si="1"/>
        <v>1</v>
      </c>
    </row>
    <row r="73" spans="1:39" ht="15.6" x14ac:dyDescent="0.3">
      <c r="A73" t="s">
        <v>456</v>
      </c>
      <c r="B73" s="14" t="s">
        <v>561</v>
      </c>
      <c r="AE73">
        <v>1</v>
      </c>
      <c r="AM73" s="9">
        <f t="shared" si="1"/>
        <v>1</v>
      </c>
    </row>
    <row r="74" spans="1:39" ht="15.6" x14ac:dyDescent="0.3">
      <c r="A74" t="s">
        <v>166</v>
      </c>
      <c r="B74" s="14" t="s">
        <v>562</v>
      </c>
      <c r="X74">
        <v>1</v>
      </c>
      <c r="AM74" s="9">
        <f t="shared" si="1"/>
        <v>1</v>
      </c>
    </row>
    <row r="75" spans="1:39" ht="15.6" x14ac:dyDescent="0.3">
      <c r="A75" t="s">
        <v>167</v>
      </c>
      <c r="B75" s="14" t="s">
        <v>563</v>
      </c>
      <c r="W75">
        <v>1</v>
      </c>
      <c r="Z75">
        <v>3</v>
      </c>
      <c r="AM75" s="9">
        <f t="shared" si="1"/>
        <v>4</v>
      </c>
    </row>
    <row r="76" spans="1:39" ht="15.6" x14ac:dyDescent="0.3">
      <c r="A76" t="s">
        <v>450</v>
      </c>
      <c r="B76" s="14" t="s">
        <v>564</v>
      </c>
      <c r="AG76">
        <v>1</v>
      </c>
      <c r="AL76">
        <v>1</v>
      </c>
      <c r="AM76" s="9">
        <f t="shared" si="1"/>
        <v>2</v>
      </c>
    </row>
    <row r="77" spans="1:39" ht="15.6" x14ac:dyDescent="0.3">
      <c r="A77" t="s">
        <v>150</v>
      </c>
      <c r="B77" s="14" t="s">
        <v>565</v>
      </c>
      <c r="X77">
        <v>1</v>
      </c>
      <c r="AM77" s="9">
        <f t="shared" si="1"/>
        <v>1</v>
      </c>
    </row>
    <row r="78" spans="1:39" ht="15.6" x14ac:dyDescent="0.3">
      <c r="A78" t="s">
        <v>463</v>
      </c>
      <c r="B78" s="14" t="s">
        <v>566</v>
      </c>
      <c r="E78">
        <v>4</v>
      </c>
      <c r="Z78">
        <v>2</v>
      </c>
      <c r="AK78">
        <v>1</v>
      </c>
      <c r="AM78" s="9">
        <f t="shared" si="1"/>
        <v>7</v>
      </c>
    </row>
    <row r="79" spans="1:39" ht="15.6" x14ac:dyDescent="0.3">
      <c r="A79" t="s">
        <v>464</v>
      </c>
      <c r="B79" s="14" t="s">
        <v>567</v>
      </c>
      <c r="Z79">
        <v>2</v>
      </c>
      <c r="AB79">
        <v>1</v>
      </c>
      <c r="AC79">
        <v>1</v>
      </c>
      <c r="AL79">
        <v>1</v>
      </c>
      <c r="AM79" s="9">
        <f t="shared" si="1"/>
        <v>5</v>
      </c>
    </row>
    <row r="80" spans="1:39" ht="15.6" x14ac:dyDescent="0.3">
      <c r="A80" t="s">
        <v>6</v>
      </c>
      <c r="B80" s="14" t="s">
        <v>568</v>
      </c>
      <c r="AE80">
        <v>1</v>
      </c>
      <c r="AM80" s="9">
        <f t="shared" si="1"/>
        <v>1</v>
      </c>
    </row>
    <row r="81" spans="1:39" ht="15.6" x14ac:dyDescent="0.3">
      <c r="A81" t="s">
        <v>323</v>
      </c>
      <c r="B81" s="14" t="s">
        <v>569</v>
      </c>
      <c r="G81">
        <v>2</v>
      </c>
      <c r="H81">
        <v>1</v>
      </c>
      <c r="I81">
        <v>1</v>
      </c>
      <c r="J81">
        <v>1</v>
      </c>
      <c r="N81">
        <v>1</v>
      </c>
      <c r="O81">
        <v>3</v>
      </c>
      <c r="W81">
        <v>42</v>
      </c>
      <c r="X81">
        <v>8</v>
      </c>
      <c r="Y81">
        <v>12</v>
      </c>
      <c r="Z81">
        <v>29</v>
      </c>
      <c r="AA81">
        <v>17</v>
      </c>
      <c r="AC81">
        <v>2</v>
      </c>
      <c r="AG81">
        <v>3</v>
      </c>
      <c r="AH81">
        <v>1</v>
      </c>
      <c r="AK81">
        <v>3</v>
      </c>
      <c r="AL81">
        <v>1</v>
      </c>
      <c r="AM81" s="9">
        <f t="shared" si="1"/>
        <v>127</v>
      </c>
    </row>
    <row r="82" spans="1:39" ht="15.6" x14ac:dyDescent="0.3">
      <c r="A82" s="11" t="s">
        <v>7</v>
      </c>
      <c r="B82" s="14" t="s">
        <v>570</v>
      </c>
      <c r="H82">
        <v>1</v>
      </c>
      <c r="J82">
        <v>1</v>
      </c>
      <c r="W82">
        <v>3</v>
      </c>
      <c r="X82">
        <v>15</v>
      </c>
      <c r="Y82">
        <v>4</v>
      </c>
      <c r="Z82">
        <v>1</v>
      </c>
      <c r="AC82">
        <v>5</v>
      </c>
      <c r="AD82">
        <v>1</v>
      </c>
      <c r="AE82">
        <v>2</v>
      </c>
      <c r="AG82">
        <v>6</v>
      </c>
      <c r="AH82">
        <v>1</v>
      </c>
      <c r="AK82">
        <v>1</v>
      </c>
      <c r="AL82">
        <v>5</v>
      </c>
      <c r="AM82" s="9">
        <f t="shared" si="1"/>
        <v>46</v>
      </c>
    </row>
    <row r="83" spans="1:39" ht="15.6" x14ac:dyDescent="0.3">
      <c r="A83" t="s">
        <v>324</v>
      </c>
      <c r="B83" s="14" t="s">
        <v>571</v>
      </c>
      <c r="G83">
        <v>1</v>
      </c>
      <c r="Z83">
        <v>5</v>
      </c>
      <c r="AM83" s="9">
        <f t="shared" si="1"/>
        <v>6</v>
      </c>
    </row>
    <row r="84" spans="1:39" ht="15.6" x14ac:dyDescent="0.3">
      <c r="A84" t="s">
        <v>325</v>
      </c>
      <c r="B84" s="14" t="s">
        <v>572</v>
      </c>
      <c r="Z84">
        <v>5</v>
      </c>
      <c r="AC84">
        <v>2</v>
      </c>
      <c r="AM84" s="9">
        <f t="shared" si="1"/>
        <v>7</v>
      </c>
    </row>
    <row r="85" spans="1:39" ht="15.6" x14ac:dyDescent="0.3">
      <c r="A85" t="s">
        <v>326</v>
      </c>
      <c r="B85" s="14" t="s">
        <v>573</v>
      </c>
      <c r="X85">
        <v>2</v>
      </c>
      <c r="AM85" s="9">
        <f t="shared" si="1"/>
        <v>2</v>
      </c>
    </row>
    <row r="86" spans="1:39" ht="15.6" x14ac:dyDescent="0.3">
      <c r="A86" t="s">
        <v>327</v>
      </c>
      <c r="B86" s="14" t="s">
        <v>574</v>
      </c>
      <c r="W86">
        <v>1</v>
      </c>
      <c r="Y86">
        <v>1</v>
      </c>
      <c r="AM86" s="9">
        <f t="shared" si="1"/>
        <v>2</v>
      </c>
    </row>
    <row r="87" spans="1:39" ht="15.6" x14ac:dyDescent="0.3">
      <c r="A87" t="s">
        <v>328</v>
      </c>
      <c r="B87" s="14" t="s">
        <v>575</v>
      </c>
      <c r="AG87">
        <v>2</v>
      </c>
      <c r="AM87" s="9">
        <f t="shared" si="1"/>
        <v>2</v>
      </c>
    </row>
    <row r="88" spans="1:39" ht="15.6" x14ac:dyDescent="0.3">
      <c r="A88" t="s">
        <v>329</v>
      </c>
      <c r="B88" s="14" t="s">
        <v>576</v>
      </c>
      <c r="X88">
        <v>1</v>
      </c>
      <c r="AM88" s="9">
        <f t="shared" si="1"/>
        <v>1</v>
      </c>
    </row>
    <row r="89" spans="1:39" ht="15.6" x14ac:dyDescent="0.3">
      <c r="A89" t="s">
        <v>330</v>
      </c>
      <c r="B89" s="14" t="s">
        <v>577</v>
      </c>
      <c r="G89">
        <v>1</v>
      </c>
      <c r="W89">
        <v>3</v>
      </c>
      <c r="X89">
        <v>3</v>
      </c>
      <c r="Z89">
        <v>1</v>
      </c>
      <c r="AB89">
        <v>1</v>
      </c>
      <c r="AC89">
        <v>3</v>
      </c>
      <c r="AK89">
        <v>1</v>
      </c>
      <c r="AL89">
        <v>1</v>
      </c>
      <c r="AM89" s="9">
        <f t="shared" si="1"/>
        <v>14</v>
      </c>
    </row>
    <row r="90" spans="1:39" ht="15.6" x14ac:dyDescent="0.3">
      <c r="A90" t="s">
        <v>331</v>
      </c>
      <c r="B90" s="14" t="s">
        <v>578</v>
      </c>
      <c r="D90">
        <v>2</v>
      </c>
      <c r="G90">
        <v>1</v>
      </c>
      <c r="J90">
        <v>2</v>
      </c>
      <c r="K90">
        <v>1</v>
      </c>
      <c r="Z90">
        <v>4</v>
      </c>
      <c r="AC90">
        <v>1</v>
      </c>
      <c r="AF90">
        <v>1</v>
      </c>
      <c r="AL90">
        <v>1</v>
      </c>
      <c r="AM90" s="9">
        <f t="shared" si="1"/>
        <v>13</v>
      </c>
    </row>
    <row r="91" spans="1:39" ht="15.6" x14ac:dyDescent="0.3">
      <c r="A91" t="s">
        <v>332</v>
      </c>
      <c r="B91" s="14" t="s">
        <v>579</v>
      </c>
      <c r="Z91">
        <v>1</v>
      </c>
      <c r="AK91">
        <v>1</v>
      </c>
      <c r="AM91" s="9">
        <f t="shared" si="1"/>
        <v>2</v>
      </c>
    </row>
    <row r="92" spans="1:39" ht="15.6" x14ac:dyDescent="0.3">
      <c r="A92" t="s">
        <v>333</v>
      </c>
      <c r="B92" s="14" t="s">
        <v>580</v>
      </c>
      <c r="Z92">
        <v>2</v>
      </c>
      <c r="AM92" s="9">
        <f t="shared" si="1"/>
        <v>2</v>
      </c>
    </row>
    <row r="93" spans="1:39" ht="15.6" x14ac:dyDescent="0.3">
      <c r="A93" t="s">
        <v>334</v>
      </c>
      <c r="B93" s="14" t="s">
        <v>581</v>
      </c>
      <c r="AA93">
        <v>1</v>
      </c>
      <c r="AM93" s="9">
        <f t="shared" si="1"/>
        <v>1</v>
      </c>
    </row>
    <row r="94" spans="1:39" ht="15.6" x14ac:dyDescent="0.3">
      <c r="A94" t="s">
        <v>335</v>
      </c>
      <c r="B94" s="14" t="s">
        <v>582</v>
      </c>
      <c r="X94">
        <v>1</v>
      </c>
      <c r="AC94">
        <v>1</v>
      </c>
      <c r="AM94" s="9">
        <f t="shared" si="1"/>
        <v>2</v>
      </c>
    </row>
    <row r="95" spans="1:39" ht="15.6" x14ac:dyDescent="0.3">
      <c r="A95" t="s">
        <v>336</v>
      </c>
      <c r="B95" s="14" t="s">
        <v>583</v>
      </c>
      <c r="X95">
        <v>1</v>
      </c>
      <c r="AM95" s="9">
        <f t="shared" si="1"/>
        <v>1</v>
      </c>
    </row>
    <row r="96" spans="1:39" ht="15.6" x14ac:dyDescent="0.3">
      <c r="A96" t="s">
        <v>337</v>
      </c>
      <c r="B96" s="14" t="s">
        <v>584</v>
      </c>
      <c r="X96">
        <v>1</v>
      </c>
      <c r="AM96" s="9">
        <f t="shared" si="1"/>
        <v>1</v>
      </c>
    </row>
    <row r="97" spans="1:39" ht="15.6" x14ac:dyDescent="0.3">
      <c r="A97" t="s">
        <v>338</v>
      </c>
      <c r="B97" s="14" t="s">
        <v>585</v>
      </c>
      <c r="X97">
        <v>1</v>
      </c>
      <c r="AM97" s="9">
        <f t="shared" si="1"/>
        <v>1</v>
      </c>
    </row>
    <row r="98" spans="1:39" ht="15.6" x14ac:dyDescent="0.3">
      <c r="A98" t="s">
        <v>339</v>
      </c>
      <c r="B98" s="14" t="s">
        <v>586</v>
      </c>
      <c r="Z98">
        <v>1</v>
      </c>
      <c r="AM98" s="9">
        <f t="shared" si="1"/>
        <v>1</v>
      </c>
    </row>
    <row r="99" spans="1:39" ht="15.6" x14ac:dyDescent="0.3">
      <c r="A99" t="s">
        <v>340</v>
      </c>
      <c r="B99" s="14" t="s">
        <v>587</v>
      </c>
      <c r="X99">
        <v>1</v>
      </c>
      <c r="AM99" s="9">
        <f t="shared" si="1"/>
        <v>1</v>
      </c>
    </row>
    <row r="100" spans="1:39" ht="15.6" x14ac:dyDescent="0.3">
      <c r="A100" t="s">
        <v>341</v>
      </c>
      <c r="B100" s="14" t="s">
        <v>588</v>
      </c>
      <c r="H100">
        <v>1</v>
      </c>
      <c r="AM100" s="9">
        <f t="shared" si="1"/>
        <v>1</v>
      </c>
    </row>
    <row r="101" spans="1:39" ht="15.6" x14ac:dyDescent="0.3">
      <c r="A101" t="s">
        <v>342</v>
      </c>
      <c r="B101" s="14" t="s">
        <v>589</v>
      </c>
      <c r="H101">
        <v>2</v>
      </c>
      <c r="I101">
        <v>1</v>
      </c>
      <c r="J101">
        <v>1</v>
      </c>
      <c r="AM101" s="9">
        <f t="shared" si="1"/>
        <v>4</v>
      </c>
    </row>
    <row r="102" spans="1:39" ht="15.6" x14ac:dyDescent="0.3">
      <c r="A102" t="s">
        <v>343</v>
      </c>
      <c r="B102" s="14" t="s">
        <v>590</v>
      </c>
      <c r="G102">
        <v>1</v>
      </c>
      <c r="AA102">
        <v>1</v>
      </c>
      <c r="AM102" s="9">
        <f t="shared" si="1"/>
        <v>2</v>
      </c>
    </row>
    <row r="103" spans="1:39" ht="15.6" x14ac:dyDescent="0.3">
      <c r="A103" t="s">
        <v>344</v>
      </c>
      <c r="B103" s="14" t="s">
        <v>591</v>
      </c>
      <c r="Z103">
        <v>1</v>
      </c>
      <c r="AM103" s="9">
        <f t="shared" si="1"/>
        <v>1</v>
      </c>
    </row>
    <row r="104" spans="1:39" ht="15.6" x14ac:dyDescent="0.3">
      <c r="A104" t="s">
        <v>345</v>
      </c>
      <c r="B104" s="14" t="s">
        <v>592</v>
      </c>
      <c r="X104">
        <v>1</v>
      </c>
      <c r="Z104">
        <v>1</v>
      </c>
      <c r="AM104" s="9">
        <f t="shared" si="1"/>
        <v>2</v>
      </c>
    </row>
    <row r="105" spans="1:39" ht="15.6" x14ac:dyDescent="0.3">
      <c r="A105" t="s">
        <v>455</v>
      </c>
      <c r="B105" s="14" t="s">
        <v>593</v>
      </c>
      <c r="AG105">
        <v>1</v>
      </c>
      <c r="AL105">
        <v>1</v>
      </c>
      <c r="AM105" s="9">
        <f t="shared" si="1"/>
        <v>2</v>
      </c>
    </row>
    <row r="106" spans="1:39" ht="15.6" x14ac:dyDescent="0.3">
      <c r="A106" t="s">
        <v>465</v>
      </c>
      <c r="B106" s="14" t="s">
        <v>594</v>
      </c>
      <c r="W106">
        <v>2</v>
      </c>
      <c r="Z106">
        <v>1</v>
      </c>
      <c r="AM106" s="9">
        <f t="shared" si="1"/>
        <v>3</v>
      </c>
    </row>
    <row r="107" spans="1:39" ht="15.6" x14ac:dyDescent="0.3">
      <c r="A107" t="s">
        <v>8</v>
      </c>
      <c r="B107" s="14" t="s">
        <v>595</v>
      </c>
      <c r="Z107">
        <v>2</v>
      </c>
      <c r="AG107">
        <v>2</v>
      </c>
      <c r="AM107" s="9">
        <f t="shared" si="1"/>
        <v>4</v>
      </c>
    </row>
    <row r="108" spans="1:39" ht="15.6" x14ac:dyDescent="0.3">
      <c r="A108" t="s">
        <v>9</v>
      </c>
      <c r="B108" s="14" t="s">
        <v>596</v>
      </c>
      <c r="X108">
        <v>1</v>
      </c>
      <c r="Z108">
        <v>4</v>
      </c>
      <c r="AC108">
        <v>11</v>
      </c>
      <c r="AE108">
        <v>3</v>
      </c>
      <c r="AG108">
        <v>1</v>
      </c>
      <c r="AH108">
        <v>1</v>
      </c>
      <c r="AK108">
        <v>1</v>
      </c>
      <c r="AM108" s="9">
        <f t="shared" si="1"/>
        <v>22</v>
      </c>
    </row>
    <row r="109" spans="1:39" ht="15.6" x14ac:dyDescent="0.3">
      <c r="A109" t="s">
        <v>466</v>
      </c>
      <c r="B109" s="14" t="s">
        <v>597</v>
      </c>
      <c r="W109">
        <v>1</v>
      </c>
      <c r="Z109">
        <v>4</v>
      </c>
      <c r="AA109">
        <v>2</v>
      </c>
      <c r="AM109" s="9">
        <f t="shared" si="1"/>
        <v>7</v>
      </c>
    </row>
    <row r="110" spans="1:39" ht="15.6" x14ac:dyDescent="0.3">
      <c r="A110" t="s">
        <v>467</v>
      </c>
      <c r="B110" s="14" t="s">
        <v>598</v>
      </c>
      <c r="Z110">
        <v>1</v>
      </c>
      <c r="AG110">
        <v>1</v>
      </c>
      <c r="AK110">
        <v>1</v>
      </c>
      <c r="AM110" s="9">
        <f t="shared" si="1"/>
        <v>3</v>
      </c>
    </row>
    <row r="111" spans="1:39" ht="15.6" x14ac:dyDescent="0.3">
      <c r="A111" t="s">
        <v>468</v>
      </c>
      <c r="B111" s="14" t="s">
        <v>599</v>
      </c>
      <c r="E111">
        <v>1</v>
      </c>
      <c r="AM111" s="9">
        <f t="shared" si="1"/>
        <v>1</v>
      </c>
    </row>
    <row r="112" spans="1:39" ht="15.6" x14ac:dyDescent="0.3">
      <c r="A112" t="s">
        <v>273</v>
      </c>
      <c r="B112" s="14" t="s">
        <v>600</v>
      </c>
      <c r="AC112">
        <v>1</v>
      </c>
      <c r="AG112">
        <v>1</v>
      </c>
      <c r="AM112" s="9">
        <f t="shared" si="1"/>
        <v>2</v>
      </c>
    </row>
    <row r="113" spans="1:39" ht="15.6" x14ac:dyDescent="0.3">
      <c r="A113" t="s">
        <v>272</v>
      </c>
      <c r="B113" s="14" t="s">
        <v>601</v>
      </c>
      <c r="G113">
        <v>7</v>
      </c>
      <c r="H113">
        <v>6</v>
      </c>
      <c r="I113">
        <v>1</v>
      </c>
      <c r="J113">
        <v>14</v>
      </c>
      <c r="K113">
        <v>1</v>
      </c>
      <c r="L113">
        <v>1</v>
      </c>
      <c r="M113">
        <v>3</v>
      </c>
      <c r="N113">
        <v>1</v>
      </c>
      <c r="W113">
        <v>1</v>
      </c>
      <c r="X113">
        <v>9</v>
      </c>
      <c r="Y113">
        <v>22</v>
      </c>
      <c r="Z113">
        <v>120</v>
      </c>
      <c r="AB113">
        <v>4</v>
      </c>
      <c r="AC113">
        <v>48</v>
      </c>
      <c r="AD113">
        <v>2</v>
      </c>
      <c r="AE113">
        <v>40</v>
      </c>
      <c r="AF113">
        <v>1</v>
      </c>
      <c r="AG113">
        <v>25</v>
      </c>
      <c r="AH113">
        <v>4</v>
      </c>
      <c r="AJ113">
        <v>1</v>
      </c>
      <c r="AK113">
        <v>10</v>
      </c>
      <c r="AL113">
        <v>22</v>
      </c>
      <c r="AM113" s="9">
        <f t="shared" si="1"/>
        <v>343</v>
      </c>
    </row>
    <row r="114" spans="1:39" ht="15.6" x14ac:dyDescent="0.3">
      <c r="A114" t="s">
        <v>274</v>
      </c>
      <c r="B114" s="14" t="s">
        <v>602</v>
      </c>
      <c r="N114">
        <v>1</v>
      </c>
      <c r="P114">
        <v>2</v>
      </c>
      <c r="W114">
        <v>1</v>
      </c>
      <c r="X114">
        <v>5</v>
      </c>
      <c r="Y114">
        <v>3</v>
      </c>
      <c r="Z114">
        <v>35</v>
      </c>
      <c r="AB114">
        <v>3</v>
      </c>
      <c r="AC114">
        <v>13</v>
      </c>
      <c r="AE114">
        <v>10</v>
      </c>
      <c r="AF114">
        <v>1</v>
      </c>
      <c r="AG114">
        <v>9</v>
      </c>
      <c r="AH114">
        <v>1</v>
      </c>
      <c r="AK114">
        <v>4</v>
      </c>
      <c r="AL114">
        <v>6</v>
      </c>
      <c r="AM114" s="9">
        <f t="shared" si="1"/>
        <v>94</v>
      </c>
    </row>
    <row r="115" spans="1:39" ht="15.6" x14ac:dyDescent="0.3">
      <c r="A115" t="s">
        <v>275</v>
      </c>
      <c r="B115" s="14" t="s">
        <v>603</v>
      </c>
      <c r="Z115">
        <v>2</v>
      </c>
      <c r="AE115">
        <v>1</v>
      </c>
      <c r="AM115" s="9">
        <f t="shared" si="1"/>
        <v>3</v>
      </c>
    </row>
    <row r="116" spans="1:39" ht="15.6" x14ac:dyDescent="0.3">
      <c r="A116" t="s">
        <v>457</v>
      </c>
      <c r="B116" s="14" t="s">
        <v>600</v>
      </c>
      <c r="Z116">
        <v>2</v>
      </c>
      <c r="AE116">
        <v>1</v>
      </c>
      <c r="AM116" s="9">
        <f t="shared" si="1"/>
        <v>3</v>
      </c>
    </row>
    <row r="117" spans="1:39" ht="15.6" x14ac:dyDescent="0.3">
      <c r="A117" t="s">
        <v>10</v>
      </c>
      <c r="B117" s="14" t="s">
        <v>604</v>
      </c>
      <c r="C117">
        <v>1</v>
      </c>
      <c r="D117">
        <v>2</v>
      </c>
      <c r="E117">
        <v>2</v>
      </c>
      <c r="AA117">
        <v>1</v>
      </c>
      <c r="AM117" s="9">
        <f t="shared" si="1"/>
        <v>6</v>
      </c>
    </row>
    <row r="118" spans="1:39" ht="15.6" x14ac:dyDescent="0.3">
      <c r="A118" t="s">
        <v>311</v>
      </c>
      <c r="B118" s="14" t="s">
        <v>605</v>
      </c>
      <c r="I118">
        <v>1</v>
      </c>
      <c r="AM118" s="9">
        <f t="shared" si="1"/>
        <v>1</v>
      </c>
    </row>
    <row r="119" spans="1:39" ht="15.6" x14ac:dyDescent="0.3">
      <c r="A119" t="s">
        <v>469</v>
      </c>
      <c r="B119" s="14" t="s">
        <v>606</v>
      </c>
      <c r="AB119">
        <v>1</v>
      </c>
      <c r="AM119" s="9">
        <f t="shared" si="1"/>
        <v>1</v>
      </c>
    </row>
    <row r="120" spans="1:39" ht="15.6" x14ac:dyDescent="0.3">
      <c r="A120" t="s">
        <v>104</v>
      </c>
      <c r="B120" s="14" t="s">
        <v>607</v>
      </c>
      <c r="C120">
        <v>1</v>
      </c>
      <c r="AC120">
        <v>1</v>
      </c>
      <c r="AE120">
        <v>1</v>
      </c>
      <c r="AM120" s="9">
        <f t="shared" si="1"/>
        <v>3</v>
      </c>
    </row>
    <row r="121" spans="1:39" ht="15.6" x14ac:dyDescent="0.3">
      <c r="A121" t="s">
        <v>312</v>
      </c>
      <c r="B121" s="14" t="s">
        <v>608</v>
      </c>
      <c r="E121">
        <v>9</v>
      </c>
      <c r="AM121" s="9">
        <f t="shared" si="1"/>
        <v>9</v>
      </c>
    </row>
    <row r="122" spans="1:39" ht="15.6" x14ac:dyDescent="0.3">
      <c r="A122" t="s">
        <v>313</v>
      </c>
      <c r="B122" s="14" t="s">
        <v>609</v>
      </c>
      <c r="Z122">
        <v>4</v>
      </c>
      <c r="AM122" s="9">
        <f t="shared" si="1"/>
        <v>4</v>
      </c>
    </row>
    <row r="123" spans="1:39" ht="15.6" x14ac:dyDescent="0.3">
      <c r="A123" t="s">
        <v>169</v>
      </c>
      <c r="B123" s="14" t="s">
        <v>610</v>
      </c>
      <c r="D123">
        <v>1</v>
      </c>
      <c r="AM123" s="9">
        <f t="shared" si="1"/>
        <v>1</v>
      </c>
    </row>
    <row r="124" spans="1:39" ht="15.6" x14ac:dyDescent="0.3">
      <c r="A124" t="s">
        <v>168</v>
      </c>
      <c r="B124" s="14" t="s">
        <v>611</v>
      </c>
      <c r="E124">
        <v>1</v>
      </c>
      <c r="G124">
        <v>1</v>
      </c>
      <c r="H124">
        <v>1</v>
      </c>
      <c r="X124">
        <v>1</v>
      </c>
      <c r="Y124">
        <v>2</v>
      </c>
      <c r="Z124">
        <v>6</v>
      </c>
      <c r="AC124">
        <v>6</v>
      </c>
      <c r="AL124">
        <v>1</v>
      </c>
      <c r="AM124" s="9">
        <f t="shared" si="1"/>
        <v>19</v>
      </c>
    </row>
    <row r="125" spans="1:39" ht="15.6" x14ac:dyDescent="0.3">
      <c r="A125" t="s">
        <v>105</v>
      </c>
      <c r="B125" s="14" t="s">
        <v>612</v>
      </c>
      <c r="D125">
        <v>3</v>
      </c>
      <c r="G125">
        <v>1</v>
      </c>
      <c r="J125">
        <v>1</v>
      </c>
      <c r="K125">
        <v>1</v>
      </c>
      <c r="Z125">
        <v>38</v>
      </c>
      <c r="AB125">
        <v>1</v>
      </c>
      <c r="AC125">
        <v>4</v>
      </c>
      <c r="AE125">
        <v>6</v>
      </c>
      <c r="AF125">
        <v>1</v>
      </c>
      <c r="AG125">
        <v>2</v>
      </c>
      <c r="AJ125">
        <v>1</v>
      </c>
      <c r="AK125">
        <v>2</v>
      </c>
      <c r="AL125">
        <v>3</v>
      </c>
      <c r="AM125" s="9">
        <f t="shared" si="1"/>
        <v>64</v>
      </c>
    </row>
    <row r="126" spans="1:39" ht="15.6" x14ac:dyDescent="0.3">
      <c r="A126" t="s">
        <v>106</v>
      </c>
      <c r="B126" s="14" t="s">
        <v>613</v>
      </c>
      <c r="E126">
        <v>2</v>
      </c>
      <c r="X126">
        <v>1</v>
      </c>
      <c r="AM126" s="9">
        <f t="shared" si="1"/>
        <v>3</v>
      </c>
    </row>
    <row r="127" spans="1:39" ht="15.6" x14ac:dyDescent="0.3">
      <c r="A127" t="s">
        <v>278</v>
      </c>
      <c r="B127" s="14" t="s">
        <v>614</v>
      </c>
      <c r="D127">
        <v>2</v>
      </c>
      <c r="G127">
        <v>2</v>
      </c>
      <c r="I127">
        <v>2</v>
      </c>
      <c r="J127">
        <v>1</v>
      </c>
      <c r="N127">
        <v>1</v>
      </c>
      <c r="O127">
        <v>1</v>
      </c>
      <c r="X127">
        <v>2</v>
      </c>
      <c r="Y127">
        <v>1</v>
      </c>
      <c r="Z127">
        <v>5</v>
      </c>
      <c r="AA127">
        <v>1</v>
      </c>
      <c r="AC127">
        <v>1</v>
      </c>
      <c r="AH127">
        <v>1</v>
      </c>
      <c r="AK127">
        <v>2</v>
      </c>
      <c r="AL127">
        <v>2</v>
      </c>
      <c r="AM127" s="9">
        <f t="shared" si="1"/>
        <v>24</v>
      </c>
    </row>
    <row r="128" spans="1:39" ht="15.6" x14ac:dyDescent="0.3">
      <c r="A128" t="s">
        <v>11</v>
      </c>
      <c r="B128" s="14" t="s">
        <v>615</v>
      </c>
      <c r="C128">
        <v>1</v>
      </c>
      <c r="AC128">
        <v>1</v>
      </c>
      <c r="AG128">
        <v>2</v>
      </c>
      <c r="AK128">
        <v>1</v>
      </c>
      <c r="AM128" s="9">
        <f t="shared" si="1"/>
        <v>5</v>
      </c>
    </row>
    <row r="129" spans="1:39" ht="15.6" x14ac:dyDescent="0.3">
      <c r="A129" s="8" t="s">
        <v>151</v>
      </c>
      <c r="B129" s="14" t="s">
        <v>616</v>
      </c>
      <c r="G129">
        <v>3</v>
      </c>
      <c r="W129">
        <v>1</v>
      </c>
      <c r="Y129">
        <v>3</v>
      </c>
      <c r="Z129">
        <v>2</v>
      </c>
      <c r="AB129">
        <v>1</v>
      </c>
      <c r="AC129">
        <v>8</v>
      </c>
      <c r="AE129">
        <v>2</v>
      </c>
      <c r="AK129" t="s">
        <v>170</v>
      </c>
      <c r="AL129">
        <v>2</v>
      </c>
      <c r="AM129" s="9">
        <f t="shared" si="1"/>
        <v>22</v>
      </c>
    </row>
    <row r="130" spans="1:39" ht="15.6" x14ac:dyDescent="0.3">
      <c r="A130" t="s">
        <v>12</v>
      </c>
      <c r="B130" s="14" t="s">
        <v>617</v>
      </c>
      <c r="AE130">
        <v>1</v>
      </c>
      <c r="AM130" s="9">
        <f t="shared" si="1"/>
        <v>1</v>
      </c>
    </row>
    <row r="131" spans="1:39" ht="15.6" x14ac:dyDescent="0.3">
      <c r="A131" t="s">
        <v>124</v>
      </c>
      <c r="B131" s="14" t="s">
        <v>618</v>
      </c>
      <c r="AG131">
        <v>1</v>
      </c>
      <c r="AM131" s="9">
        <f t="shared" si="1"/>
        <v>1</v>
      </c>
    </row>
    <row r="132" spans="1:39" ht="15.6" x14ac:dyDescent="0.3">
      <c r="A132" t="s">
        <v>215</v>
      </c>
      <c r="B132" s="14" t="s">
        <v>619</v>
      </c>
      <c r="I132">
        <v>1</v>
      </c>
      <c r="AM132" s="9">
        <f t="shared" ref="AM132:AM195" si="2">SUM(C132:AL132)</f>
        <v>1</v>
      </c>
    </row>
    <row r="133" spans="1:39" ht="15.6" x14ac:dyDescent="0.3">
      <c r="A133" t="s">
        <v>13</v>
      </c>
      <c r="B133" s="14" t="s">
        <v>620</v>
      </c>
      <c r="W133">
        <v>5</v>
      </c>
      <c r="Y133">
        <v>3</v>
      </c>
      <c r="Z133">
        <v>2</v>
      </c>
      <c r="AA133">
        <v>7</v>
      </c>
      <c r="AK133">
        <v>1</v>
      </c>
      <c r="AL133">
        <v>4</v>
      </c>
      <c r="AM133" s="9">
        <f t="shared" si="2"/>
        <v>22</v>
      </c>
    </row>
    <row r="134" spans="1:39" ht="15.6" x14ac:dyDescent="0.3">
      <c r="A134" t="s">
        <v>216</v>
      </c>
      <c r="B134" s="14" t="s">
        <v>621</v>
      </c>
      <c r="C134">
        <v>6</v>
      </c>
      <c r="AM134" s="9">
        <f t="shared" si="2"/>
        <v>6</v>
      </c>
    </row>
    <row r="135" spans="1:39" ht="15.6" x14ac:dyDescent="0.3">
      <c r="A135" t="s">
        <v>217</v>
      </c>
      <c r="B135" s="14" t="s">
        <v>622</v>
      </c>
      <c r="AG135">
        <v>1</v>
      </c>
      <c r="AM135" s="9">
        <f t="shared" si="2"/>
        <v>1</v>
      </c>
    </row>
    <row r="136" spans="1:39" ht="15.6" x14ac:dyDescent="0.3">
      <c r="A136" t="s">
        <v>470</v>
      </c>
      <c r="B136" s="14" t="s">
        <v>623</v>
      </c>
      <c r="L136">
        <v>1</v>
      </c>
      <c r="AC136">
        <v>1</v>
      </c>
      <c r="AM136" s="9">
        <f t="shared" si="2"/>
        <v>2</v>
      </c>
    </row>
    <row r="137" spans="1:39" ht="15.6" x14ac:dyDescent="0.3">
      <c r="A137" t="s">
        <v>15</v>
      </c>
      <c r="B137" s="14" t="s">
        <v>624</v>
      </c>
      <c r="Z137">
        <v>1</v>
      </c>
      <c r="AM137" s="9">
        <f t="shared" si="2"/>
        <v>1</v>
      </c>
    </row>
    <row r="138" spans="1:39" ht="15.6" x14ac:dyDescent="0.3">
      <c r="A138" t="s">
        <v>14</v>
      </c>
      <c r="B138" s="14" t="s">
        <v>625</v>
      </c>
      <c r="P138">
        <v>1</v>
      </c>
      <c r="AF138">
        <v>1</v>
      </c>
      <c r="AH138">
        <v>1</v>
      </c>
      <c r="AM138" s="9">
        <f t="shared" si="2"/>
        <v>3</v>
      </c>
    </row>
    <row r="139" spans="1:39" ht="15.6" x14ac:dyDescent="0.3">
      <c r="A139" t="s">
        <v>171</v>
      </c>
      <c r="B139" s="14" t="s">
        <v>626</v>
      </c>
      <c r="AE139">
        <v>1</v>
      </c>
      <c r="AM139" s="9">
        <f t="shared" si="2"/>
        <v>1</v>
      </c>
    </row>
    <row r="140" spans="1:39" ht="15.6" x14ac:dyDescent="0.3">
      <c r="A140" t="s">
        <v>218</v>
      </c>
      <c r="B140" s="14" t="s">
        <v>627</v>
      </c>
      <c r="X140">
        <v>2</v>
      </c>
      <c r="AM140" s="9">
        <f t="shared" si="2"/>
        <v>2</v>
      </c>
    </row>
    <row r="141" spans="1:39" ht="15.6" x14ac:dyDescent="0.3">
      <c r="A141" t="s">
        <v>16</v>
      </c>
      <c r="B141" s="14" t="s">
        <v>628</v>
      </c>
      <c r="X141">
        <v>1</v>
      </c>
      <c r="AM141" s="9">
        <f t="shared" si="2"/>
        <v>1</v>
      </c>
    </row>
    <row r="142" spans="1:39" ht="15.6" x14ac:dyDescent="0.3">
      <c r="A142" t="s">
        <v>314</v>
      </c>
      <c r="B142" s="14" t="s">
        <v>629</v>
      </c>
      <c r="W142">
        <v>1</v>
      </c>
      <c r="AM142" s="9">
        <f t="shared" si="2"/>
        <v>1</v>
      </c>
    </row>
    <row r="143" spans="1:39" ht="15.6" x14ac:dyDescent="0.3">
      <c r="A143" t="s">
        <v>315</v>
      </c>
      <c r="B143" s="14" t="s">
        <v>630</v>
      </c>
      <c r="AE143">
        <v>1</v>
      </c>
      <c r="AM143" s="9">
        <f t="shared" si="2"/>
        <v>1</v>
      </c>
    </row>
    <row r="144" spans="1:39" ht="15.6" x14ac:dyDescent="0.3">
      <c r="A144" t="s">
        <v>316</v>
      </c>
      <c r="B144" s="14" t="s">
        <v>631</v>
      </c>
      <c r="M144">
        <v>1</v>
      </c>
      <c r="AM144" s="9">
        <f t="shared" si="2"/>
        <v>1</v>
      </c>
    </row>
    <row r="145" spans="1:39" ht="15.6" x14ac:dyDescent="0.3">
      <c r="A145" t="s">
        <v>317</v>
      </c>
      <c r="B145" s="14" t="s">
        <v>632</v>
      </c>
      <c r="AC145">
        <v>1</v>
      </c>
      <c r="AM145" s="9">
        <f t="shared" si="2"/>
        <v>1</v>
      </c>
    </row>
    <row r="146" spans="1:39" ht="15.6" x14ac:dyDescent="0.3">
      <c r="A146" t="s">
        <v>318</v>
      </c>
      <c r="B146" s="14" t="s">
        <v>633</v>
      </c>
      <c r="X146">
        <v>1</v>
      </c>
      <c r="AM146" s="9">
        <f t="shared" si="2"/>
        <v>1</v>
      </c>
    </row>
    <row r="147" spans="1:39" ht="15.6" x14ac:dyDescent="0.3">
      <c r="A147" t="s">
        <v>319</v>
      </c>
      <c r="B147" s="14" t="s">
        <v>634</v>
      </c>
      <c r="W147">
        <v>1</v>
      </c>
      <c r="AM147" s="9">
        <f t="shared" si="2"/>
        <v>1</v>
      </c>
    </row>
    <row r="148" spans="1:39" ht="15.6" x14ac:dyDescent="0.3">
      <c r="A148" t="s">
        <v>320</v>
      </c>
      <c r="B148" s="14" t="s">
        <v>635</v>
      </c>
      <c r="AA148">
        <v>1</v>
      </c>
      <c r="AL148">
        <v>1</v>
      </c>
      <c r="AM148" s="9">
        <f t="shared" si="2"/>
        <v>2</v>
      </c>
    </row>
    <row r="149" spans="1:39" ht="15.6" x14ac:dyDescent="0.3">
      <c r="A149" t="s">
        <v>321</v>
      </c>
      <c r="B149" s="14" t="s">
        <v>636</v>
      </c>
      <c r="W149">
        <v>1</v>
      </c>
      <c r="AG149">
        <v>1</v>
      </c>
      <c r="AM149" s="9">
        <f t="shared" si="2"/>
        <v>2</v>
      </c>
    </row>
    <row r="150" spans="1:39" ht="15.6" x14ac:dyDescent="0.3">
      <c r="A150" t="s">
        <v>322</v>
      </c>
      <c r="B150" s="14" t="s">
        <v>637</v>
      </c>
      <c r="AG150">
        <v>2</v>
      </c>
      <c r="AM150" s="9">
        <f t="shared" si="2"/>
        <v>2</v>
      </c>
    </row>
    <row r="151" spans="1:39" ht="15.6" x14ac:dyDescent="0.3">
      <c r="A151" t="s">
        <v>472</v>
      </c>
      <c r="B151" s="14" t="s">
        <v>638</v>
      </c>
      <c r="AB151">
        <v>1</v>
      </c>
      <c r="AD151">
        <v>1</v>
      </c>
      <c r="AG151">
        <v>4</v>
      </c>
      <c r="AM151" s="9">
        <f t="shared" si="2"/>
        <v>6</v>
      </c>
    </row>
    <row r="152" spans="1:39" ht="15.6" x14ac:dyDescent="0.3">
      <c r="A152" s="11" t="s">
        <v>471</v>
      </c>
      <c r="B152" s="14" t="s">
        <v>639</v>
      </c>
      <c r="M152">
        <v>1</v>
      </c>
      <c r="AM152" s="9">
        <f t="shared" si="2"/>
        <v>1</v>
      </c>
    </row>
    <row r="153" spans="1:39" ht="15.6" x14ac:dyDescent="0.3">
      <c r="A153" s="11" t="s">
        <v>473</v>
      </c>
      <c r="B153" s="14" t="s">
        <v>640</v>
      </c>
      <c r="AC153">
        <v>1</v>
      </c>
      <c r="AM153" s="9">
        <f t="shared" si="2"/>
        <v>1</v>
      </c>
    </row>
    <row r="154" spans="1:39" ht="15.6" x14ac:dyDescent="0.3">
      <c r="A154" s="11" t="s">
        <v>474</v>
      </c>
      <c r="B154" s="14" t="s">
        <v>641</v>
      </c>
      <c r="W154">
        <v>2</v>
      </c>
      <c r="AM154" s="9">
        <f t="shared" si="2"/>
        <v>2</v>
      </c>
    </row>
    <row r="155" spans="1:39" ht="15.6" x14ac:dyDescent="0.3">
      <c r="A155" s="11" t="s">
        <v>475</v>
      </c>
      <c r="B155" s="14" t="s">
        <v>642</v>
      </c>
      <c r="G155">
        <v>1</v>
      </c>
      <c r="AM155" s="9">
        <f t="shared" si="2"/>
        <v>1</v>
      </c>
    </row>
    <row r="156" spans="1:39" s="10" customFormat="1" ht="15.6" x14ac:dyDescent="0.3">
      <c r="A156" s="10" t="s">
        <v>139</v>
      </c>
      <c r="B156" s="14" t="s">
        <v>643</v>
      </c>
      <c r="AC156" s="10">
        <v>1</v>
      </c>
      <c r="AM156" s="9">
        <f t="shared" si="2"/>
        <v>1</v>
      </c>
    </row>
    <row r="157" spans="1:39" s="10" customFormat="1" ht="15.6" x14ac:dyDescent="0.3">
      <c r="A157" s="10" t="s">
        <v>219</v>
      </c>
      <c r="B157" s="14" t="s">
        <v>644</v>
      </c>
      <c r="E157" s="10">
        <v>5</v>
      </c>
      <c r="AM157" s="9">
        <f t="shared" si="2"/>
        <v>5</v>
      </c>
    </row>
    <row r="158" spans="1:39" ht="15.6" x14ac:dyDescent="0.3">
      <c r="A158" t="s">
        <v>175</v>
      </c>
      <c r="B158" s="14" t="s">
        <v>645</v>
      </c>
      <c r="D158">
        <v>1</v>
      </c>
      <c r="AM158" s="9">
        <f t="shared" si="2"/>
        <v>1</v>
      </c>
    </row>
    <row r="159" spans="1:39" ht="15.6" x14ac:dyDescent="0.3">
      <c r="A159" t="s">
        <v>477</v>
      </c>
      <c r="B159" s="14" t="s">
        <v>646</v>
      </c>
      <c r="Z159">
        <v>1</v>
      </c>
      <c r="AM159" s="9">
        <f t="shared" si="2"/>
        <v>1</v>
      </c>
    </row>
    <row r="160" spans="1:39" ht="15.6" x14ac:dyDescent="0.3">
      <c r="A160" s="10" t="s">
        <v>17</v>
      </c>
      <c r="B160" s="14" t="s">
        <v>647</v>
      </c>
      <c r="E160">
        <v>4</v>
      </c>
      <c r="AM160" s="9">
        <f t="shared" si="2"/>
        <v>4</v>
      </c>
    </row>
    <row r="161" spans="1:39" ht="15.6" x14ac:dyDescent="0.3">
      <c r="A161" t="s">
        <v>18</v>
      </c>
      <c r="B161" s="14" t="s">
        <v>648</v>
      </c>
      <c r="H161">
        <v>1</v>
      </c>
      <c r="X161">
        <v>1</v>
      </c>
      <c r="AE161">
        <v>1</v>
      </c>
      <c r="AG161">
        <v>1</v>
      </c>
      <c r="AM161" s="9">
        <f t="shared" si="2"/>
        <v>4</v>
      </c>
    </row>
    <row r="162" spans="1:39" ht="15.6" x14ac:dyDescent="0.3">
      <c r="A162" t="s">
        <v>476</v>
      </c>
      <c r="B162" s="14" t="s">
        <v>649</v>
      </c>
      <c r="Z162">
        <v>1</v>
      </c>
      <c r="AM162" s="9">
        <f t="shared" si="2"/>
        <v>1</v>
      </c>
    </row>
    <row r="163" spans="1:39" ht="15.6" x14ac:dyDescent="0.3">
      <c r="A163" t="s">
        <v>172</v>
      </c>
      <c r="B163" s="14" t="s">
        <v>650</v>
      </c>
      <c r="Z163">
        <v>1</v>
      </c>
      <c r="AM163" s="9">
        <f t="shared" si="2"/>
        <v>1</v>
      </c>
    </row>
    <row r="164" spans="1:39" ht="15.6" x14ac:dyDescent="0.3">
      <c r="A164" t="s">
        <v>173</v>
      </c>
      <c r="B164" s="14" t="s">
        <v>651</v>
      </c>
      <c r="C164">
        <v>15</v>
      </c>
      <c r="E164">
        <v>4</v>
      </c>
      <c r="J164">
        <v>1</v>
      </c>
      <c r="Z164">
        <v>1</v>
      </c>
      <c r="AM164" s="9">
        <f t="shared" si="2"/>
        <v>21</v>
      </c>
    </row>
    <row r="165" spans="1:39" ht="15.6" x14ac:dyDescent="0.3">
      <c r="A165" t="s">
        <v>174</v>
      </c>
      <c r="B165" s="14" t="s">
        <v>652</v>
      </c>
      <c r="O165">
        <v>1</v>
      </c>
      <c r="AK165">
        <v>1</v>
      </c>
      <c r="AM165" s="9">
        <f t="shared" si="2"/>
        <v>2</v>
      </c>
    </row>
    <row r="166" spans="1:39" ht="15.6" x14ac:dyDescent="0.3">
      <c r="A166" t="s">
        <v>176</v>
      </c>
      <c r="B166" s="14" t="s">
        <v>653</v>
      </c>
      <c r="C166">
        <v>20</v>
      </c>
      <c r="E166">
        <v>3</v>
      </c>
      <c r="AM166" s="9">
        <f t="shared" si="2"/>
        <v>23</v>
      </c>
    </row>
    <row r="167" spans="1:39" ht="15.6" x14ac:dyDescent="0.3">
      <c r="A167" t="s">
        <v>363</v>
      </c>
      <c r="B167" s="14" t="s">
        <v>654</v>
      </c>
      <c r="C167">
        <v>37</v>
      </c>
      <c r="I167">
        <v>1</v>
      </c>
      <c r="AM167" s="9">
        <f t="shared" si="2"/>
        <v>38</v>
      </c>
    </row>
    <row r="168" spans="1:39" ht="15.6" x14ac:dyDescent="0.3">
      <c r="A168" t="s">
        <v>364</v>
      </c>
      <c r="B168" s="14" t="s">
        <v>655</v>
      </c>
      <c r="C168">
        <v>12</v>
      </c>
      <c r="AM168" s="9">
        <f t="shared" si="2"/>
        <v>12</v>
      </c>
    </row>
    <row r="169" spans="1:39" ht="15.6" x14ac:dyDescent="0.3">
      <c r="A169" t="s">
        <v>365</v>
      </c>
      <c r="B169" s="14" t="s">
        <v>656</v>
      </c>
      <c r="AC169">
        <v>1</v>
      </c>
      <c r="AM169" s="9">
        <f t="shared" si="2"/>
        <v>1</v>
      </c>
    </row>
    <row r="170" spans="1:39" ht="15.6" x14ac:dyDescent="0.3">
      <c r="A170" t="s">
        <v>366</v>
      </c>
      <c r="B170" s="14" t="s">
        <v>657</v>
      </c>
      <c r="Z170">
        <v>1</v>
      </c>
      <c r="AM170" s="9">
        <f t="shared" si="2"/>
        <v>1</v>
      </c>
    </row>
    <row r="171" spans="1:39" ht="15.6" x14ac:dyDescent="0.3">
      <c r="A171" t="s">
        <v>107</v>
      </c>
      <c r="B171" s="14" t="s">
        <v>658</v>
      </c>
      <c r="AE171">
        <v>1</v>
      </c>
      <c r="AM171" s="9">
        <f t="shared" si="2"/>
        <v>1</v>
      </c>
    </row>
    <row r="172" spans="1:39" ht="15.6" x14ac:dyDescent="0.3">
      <c r="A172" t="s">
        <v>19</v>
      </c>
      <c r="B172" s="14" t="s">
        <v>659</v>
      </c>
      <c r="L172">
        <v>1</v>
      </c>
      <c r="AM172" s="9">
        <f t="shared" si="2"/>
        <v>1</v>
      </c>
    </row>
    <row r="173" spans="1:39" ht="15.6" x14ac:dyDescent="0.3">
      <c r="A173" t="s">
        <v>367</v>
      </c>
      <c r="B173" s="14" t="s">
        <v>660</v>
      </c>
      <c r="E173">
        <v>1</v>
      </c>
      <c r="AM173" s="9">
        <f t="shared" si="2"/>
        <v>1</v>
      </c>
    </row>
    <row r="174" spans="1:39" ht="15.6" x14ac:dyDescent="0.3">
      <c r="A174" t="s">
        <v>131</v>
      </c>
      <c r="B174" s="14" t="s">
        <v>661</v>
      </c>
      <c r="J174">
        <v>1</v>
      </c>
      <c r="AM174" s="9">
        <f t="shared" si="2"/>
        <v>1</v>
      </c>
    </row>
    <row r="175" spans="1:39" ht="15.6" x14ac:dyDescent="0.3">
      <c r="A175" s="11" t="s">
        <v>178</v>
      </c>
      <c r="B175" s="14" t="s">
        <v>662</v>
      </c>
      <c r="J175">
        <v>2</v>
      </c>
      <c r="AM175" s="9">
        <f t="shared" si="2"/>
        <v>2</v>
      </c>
    </row>
    <row r="176" spans="1:39" ht="15.6" x14ac:dyDescent="0.3">
      <c r="A176" s="10" t="s">
        <v>20</v>
      </c>
      <c r="B176" s="14" t="s">
        <v>663</v>
      </c>
      <c r="G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W176">
        <v>9</v>
      </c>
      <c r="X176">
        <v>4</v>
      </c>
      <c r="Y176">
        <v>3</v>
      </c>
      <c r="Z176">
        <v>9</v>
      </c>
      <c r="AB176">
        <v>1</v>
      </c>
      <c r="AC176">
        <v>20</v>
      </c>
      <c r="AD176">
        <v>1</v>
      </c>
      <c r="AE176">
        <v>11</v>
      </c>
      <c r="AG176">
        <v>4</v>
      </c>
      <c r="AH176">
        <v>6</v>
      </c>
      <c r="AI176">
        <v>1</v>
      </c>
      <c r="AK176">
        <v>4</v>
      </c>
      <c r="AL176">
        <v>4</v>
      </c>
      <c r="AM176" s="9">
        <f t="shared" si="2"/>
        <v>83</v>
      </c>
    </row>
    <row r="177" spans="1:39" ht="15.6" x14ac:dyDescent="0.3">
      <c r="A177" s="10" t="s">
        <v>177</v>
      </c>
      <c r="B177" s="14" t="s">
        <v>664</v>
      </c>
      <c r="G177">
        <v>1</v>
      </c>
      <c r="Z177">
        <v>1</v>
      </c>
      <c r="AC177">
        <v>2</v>
      </c>
      <c r="AM177" s="9">
        <f t="shared" si="2"/>
        <v>4</v>
      </c>
    </row>
    <row r="178" spans="1:39" ht="15.6" x14ac:dyDescent="0.3">
      <c r="A178" t="s">
        <v>21</v>
      </c>
      <c r="B178" s="14" t="s">
        <v>665</v>
      </c>
      <c r="J178">
        <v>1</v>
      </c>
      <c r="X178">
        <v>1</v>
      </c>
      <c r="Y178">
        <v>1</v>
      </c>
      <c r="Z178">
        <v>1</v>
      </c>
      <c r="AC178">
        <v>1</v>
      </c>
      <c r="AE178">
        <v>1</v>
      </c>
      <c r="AG178">
        <v>1</v>
      </c>
      <c r="AK178">
        <v>2</v>
      </c>
      <c r="AM178" s="9">
        <f t="shared" si="2"/>
        <v>9</v>
      </c>
    </row>
    <row r="179" spans="1:39" ht="15.6" x14ac:dyDescent="0.3">
      <c r="A179" t="s">
        <v>22</v>
      </c>
      <c r="B179" s="14" t="s">
        <v>666</v>
      </c>
      <c r="AG179">
        <v>1</v>
      </c>
      <c r="AM179" s="9">
        <f t="shared" si="2"/>
        <v>1</v>
      </c>
    </row>
    <row r="180" spans="1:39" ht="15.6" x14ac:dyDescent="0.3">
      <c r="A180" t="s">
        <v>108</v>
      </c>
      <c r="B180" s="14" t="s">
        <v>667</v>
      </c>
      <c r="W180">
        <v>1</v>
      </c>
      <c r="AM180" s="9">
        <f t="shared" si="2"/>
        <v>1</v>
      </c>
    </row>
    <row r="181" spans="1:39" ht="15.6" x14ac:dyDescent="0.3">
      <c r="A181" t="s">
        <v>23</v>
      </c>
      <c r="B181" s="14" t="s">
        <v>668</v>
      </c>
      <c r="W181">
        <v>1</v>
      </c>
      <c r="AC181">
        <v>5</v>
      </c>
      <c r="AM181" s="9">
        <f t="shared" si="2"/>
        <v>6</v>
      </c>
    </row>
    <row r="182" spans="1:39" ht="15.6" x14ac:dyDescent="0.3">
      <c r="A182" t="s">
        <v>220</v>
      </c>
      <c r="B182" s="14" t="s">
        <v>669</v>
      </c>
      <c r="C182">
        <v>16</v>
      </c>
      <c r="G182">
        <v>6</v>
      </c>
      <c r="O182">
        <v>3</v>
      </c>
      <c r="P182">
        <v>4</v>
      </c>
      <c r="Y182">
        <v>1</v>
      </c>
      <c r="Z182">
        <v>2</v>
      </c>
      <c r="AA182">
        <v>1</v>
      </c>
      <c r="AC182">
        <v>9</v>
      </c>
      <c r="AM182" s="9">
        <f t="shared" si="2"/>
        <v>42</v>
      </c>
    </row>
    <row r="183" spans="1:39" ht="15.6" x14ac:dyDescent="0.3">
      <c r="A183" t="s">
        <v>221</v>
      </c>
      <c r="B183" s="14" t="s">
        <v>670</v>
      </c>
      <c r="H183">
        <v>3</v>
      </c>
      <c r="AM183" s="9">
        <f t="shared" si="2"/>
        <v>3</v>
      </c>
    </row>
    <row r="184" spans="1:39" ht="15.6" x14ac:dyDescent="0.3">
      <c r="A184" t="s">
        <v>24</v>
      </c>
      <c r="B184" s="14" t="s">
        <v>671</v>
      </c>
      <c r="H184">
        <v>2</v>
      </c>
      <c r="I184">
        <v>39</v>
      </c>
      <c r="J184">
        <v>13</v>
      </c>
      <c r="O184">
        <v>15</v>
      </c>
      <c r="W184">
        <v>1</v>
      </c>
      <c r="Z184">
        <v>1</v>
      </c>
      <c r="AM184" s="9">
        <f t="shared" si="2"/>
        <v>71</v>
      </c>
    </row>
    <row r="185" spans="1:39" ht="15.6" x14ac:dyDescent="0.3">
      <c r="A185" t="s">
        <v>179</v>
      </c>
      <c r="B185" s="14" t="s">
        <v>672</v>
      </c>
      <c r="X185">
        <v>1</v>
      </c>
      <c r="AM185" s="9">
        <f t="shared" si="2"/>
        <v>1</v>
      </c>
    </row>
    <row r="186" spans="1:39" ht="15.6" x14ac:dyDescent="0.3">
      <c r="A186" t="s">
        <v>25</v>
      </c>
      <c r="B186" s="14" t="s">
        <v>673</v>
      </c>
      <c r="H186">
        <v>1</v>
      </c>
      <c r="AM186" s="9">
        <f t="shared" si="2"/>
        <v>1</v>
      </c>
    </row>
    <row r="187" spans="1:39" ht="15.6" x14ac:dyDescent="0.3">
      <c r="A187" t="s">
        <v>180</v>
      </c>
      <c r="B187" s="14" t="s">
        <v>674</v>
      </c>
      <c r="C187">
        <v>114</v>
      </c>
      <c r="D187">
        <v>2</v>
      </c>
      <c r="H187">
        <v>17</v>
      </c>
      <c r="I187">
        <v>29</v>
      </c>
      <c r="J187">
        <v>11</v>
      </c>
      <c r="K187">
        <v>1</v>
      </c>
      <c r="M187">
        <v>2</v>
      </c>
      <c r="N187">
        <v>1</v>
      </c>
      <c r="O187">
        <v>1</v>
      </c>
      <c r="X187">
        <v>1</v>
      </c>
      <c r="AB187">
        <v>2</v>
      </c>
      <c r="AM187" s="9">
        <f t="shared" si="2"/>
        <v>181</v>
      </c>
    </row>
    <row r="188" spans="1:39" ht="15.6" x14ac:dyDescent="0.3">
      <c r="A188" t="s">
        <v>149</v>
      </c>
      <c r="B188" s="14" t="s">
        <v>675</v>
      </c>
      <c r="X188">
        <v>1</v>
      </c>
      <c r="Z188">
        <v>1</v>
      </c>
      <c r="AB188">
        <v>1</v>
      </c>
      <c r="AC188">
        <v>2</v>
      </c>
      <c r="AG188">
        <v>1</v>
      </c>
      <c r="AM188" s="9">
        <f t="shared" si="2"/>
        <v>6</v>
      </c>
    </row>
    <row r="189" spans="1:39" ht="15.6" x14ac:dyDescent="0.3">
      <c r="A189" t="s">
        <v>26</v>
      </c>
      <c r="B189" s="14" t="s">
        <v>676</v>
      </c>
      <c r="D189">
        <v>1</v>
      </c>
      <c r="AC189">
        <v>1</v>
      </c>
      <c r="AF189">
        <v>1</v>
      </c>
      <c r="AG189">
        <v>1</v>
      </c>
      <c r="AM189" s="9">
        <f t="shared" si="2"/>
        <v>4</v>
      </c>
    </row>
    <row r="190" spans="1:39" ht="15.6" x14ac:dyDescent="0.3">
      <c r="A190" t="s">
        <v>368</v>
      </c>
      <c r="B190" s="14" t="s">
        <v>677</v>
      </c>
      <c r="G190">
        <v>1</v>
      </c>
      <c r="L190">
        <v>1</v>
      </c>
      <c r="M190">
        <v>4</v>
      </c>
      <c r="P190">
        <v>2</v>
      </c>
      <c r="AC190">
        <v>1</v>
      </c>
      <c r="AM190" s="9">
        <f t="shared" si="2"/>
        <v>9</v>
      </c>
    </row>
    <row r="191" spans="1:39" ht="15.6" x14ac:dyDescent="0.3">
      <c r="A191" t="s">
        <v>369</v>
      </c>
      <c r="B191" s="14" t="s">
        <v>678</v>
      </c>
      <c r="Z191">
        <v>4</v>
      </c>
      <c r="AM191" s="9">
        <f t="shared" si="2"/>
        <v>4</v>
      </c>
    </row>
    <row r="192" spans="1:39" ht="15.6" x14ac:dyDescent="0.3">
      <c r="A192" t="s">
        <v>27</v>
      </c>
      <c r="B192" s="14" t="s">
        <v>679</v>
      </c>
      <c r="Y192">
        <v>1</v>
      </c>
      <c r="AM192" s="9">
        <f t="shared" si="2"/>
        <v>1</v>
      </c>
    </row>
    <row r="193" spans="1:39" ht="15.6" x14ac:dyDescent="0.3">
      <c r="A193" t="s">
        <v>181</v>
      </c>
      <c r="B193" s="14" t="s">
        <v>680</v>
      </c>
      <c r="X193">
        <v>1</v>
      </c>
      <c r="Y193">
        <v>1</v>
      </c>
      <c r="AM193" s="9">
        <f t="shared" si="2"/>
        <v>2</v>
      </c>
    </row>
    <row r="194" spans="1:39" ht="15.6" x14ac:dyDescent="0.3">
      <c r="A194" t="s">
        <v>182</v>
      </c>
      <c r="B194" s="14" t="s">
        <v>681</v>
      </c>
      <c r="C194">
        <v>4</v>
      </c>
      <c r="AM194" s="9">
        <f t="shared" si="2"/>
        <v>4</v>
      </c>
    </row>
    <row r="195" spans="1:39" ht="15.6" x14ac:dyDescent="0.3">
      <c r="A195" t="s">
        <v>251</v>
      </c>
      <c r="B195" s="14" t="s">
        <v>682</v>
      </c>
      <c r="D195">
        <v>4</v>
      </c>
      <c r="H195">
        <v>1</v>
      </c>
      <c r="AM195" s="9">
        <f t="shared" si="2"/>
        <v>5</v>
      </c>
    </row>
    <row r="196" spans="1:39" ht="15.6" x14ac:dyDescent="0.3">
      <c r="A196" t="s">
        <v>252</v>
      </c>
      <c r="B196" s="14" t="s">
        <v>683</v>
      </c>
      <c r="Z196">
        <v>1</v>
      </c>
      <c r="AM196" s="9">
        <f t="shared" ref="AM196:AM259" si="3">SUM(C196:AL196)</f>
        <v>1</v>
      </c>
    </row>
    <row r="197" spans="1:39" ht="15.6" x14ac:dyDescent="0.3">
      <c r="A197" t="s">
        <v>254</v>
      </c>
      <c r="B197" s="14" t="s">
        <v>684</v>
      </c>
      <c r="C197">
        <v>2</v>
      </c>
      <c r="AM197" s="9">
        <f t="shared" si="3"/>
        <v>2</v>
      </c>
    </row>
    <row r="198" spans="1:39" ht="15.6" x14ac:dyDescent="0.3">
      <c r="A198" t="s">
        <v>253</v>
      </c>
      <c r="B198" s="14" t="s">
        <v>685</v>
      </c>
      <c r="C198">
        <v>2</v>
      </c>
      <c r="AM198" s="9">
        <f t="shared" si="3"/>
        <v>2</v>
      </c>
    </row>
    <row r="199" spans="1:39" ht="15.6" x14ac:dyDescent="0.3">
      <c r="A199" t="s">
        <v>28</v>
      </c>
      <c r="B199" s="14" t="s">
        <v>686</v>
      </c>
      <c r="Z199">
        <v>1</v>
      </c>
      <c r="AC199">
        <v>1</v>
      </c>
      <c r="AM199" s="9">
        <f t="shared" si="3"/>
        <v>2</v>
      </c>
    </row>
    <row r="200" spans="1:39" ht="15.6" x14ac:dyDescent="0.3">
      <c r="A200" t="s">
        <v>183</v>
      </c>
      <c r="B200" s="14" t="s">
        <v>687</v>
      </c>
      <c r="AC200">
        <v>1</v>
      </c>
      <c r="AM200" s="9">
        <f t="shared" si="3"/>
        <v>1</v>
      </c>
    </row>
    <row r="201" spans="1:39" ht="15.6" x14ac:dyDescent="0.3">
      <c r="A201" t="s">
        <v>222</v>
      </c>
      <c r="B201" s="14" t="s">
        <v>688</v>
      </c>
      <c r="X201">
        <v>7</v>
      </c>
      <c r="AC201">
        <v>1</v>
      </c>
      <c r="AE201">
        <v>1</v>
      </c>
      <c r="AM201" s="9">
        <f t="shared" si="3"/>
        <v>9</v>
      </c>
    </row>
    <row r="202" spans="1:39" ht="15.6" x14ac:dyDescent="0.3">
      <c r="A202" t="s">
        <v>362</v>
      </c>
      <c r="B202" s="14" t="s">
        <v>689</v>
      </c>
      <c r="K202">
        <v>1</v>
      </c>
      <c r="AM202" s="9">
        <f t="shared" si="3"/>
        <v>1</v>
      </c>
    </row>
    <row r="203" spans="1:39" ht="15.6" x14ac:dyDescent="0.3">
      <c r="A203" t="s">
        <v>138</v>
      </c>
      <c r="B203" s="14" t="s">
        <v>690</v>
      </c>
      <c r="H203">
        <v>1</v>
      </c>
      <c r="I203">
        <v>2</v>
      </c>
      <c r="W203">
        <v>7</v>
      </c>
      <c r="AG203">
        <v>2</v>
      </c>
      <c r="AM203" s="9">
        <f t="shared" si="3"/>
        <v>12</v>
      </c>
    </row>
    <row r="204" spans="1:39" ht="15.6" x14ac:dyDescent="0.3">
      <c r="A204" t="s">
        <v>144</v>
      </c>
      <c r="B204" s="14" t="s">
        <v>691</v>
      </c>
      <c r="D204">
        <v>22</v>
      </c>
      <c r="G204">
        <v>1</v>
      </c>
      <c r="H204">
        <v>1</v>
      </c>
      <c r="I204">
        <v>1</v>
      </c>
      <c r="J204">
        <v>1</v>
      </c>
      <c r="O204">
        <v>1</v>
      </c>
      <c r="W204">
        <v>8</v>
      </c>
      <c r="X204">
        <v>4</v>
      </c>
      <c r="Z204">
        <v>7</v>
      </c>
      <c r="AA204">
        <v>3</v>
      </c>
      <c r="AC204">
        <v>11</v>
      </c>
      <c r="AM204" s="9">
        <f t="shared" si="3"/>
        <v>60</v>
      </c>
    </row>
    <row r="205" spans="1:39" ht="15.6" x14ac:dyDescent="0.3">
      <c r="A205" t="s">
        <v>478</v>
      </c>
      <c r="B205" s="14" t="s">
        <v>692</v>
      </c>
      <c r="AC205">
        <v>1</v>
      </c>
      <c r="AM205" s="9">
        <f t="shared" si="3"/>
        <v>1</v>
      </c>
    </row>
    <row r="206" spans="1:39" ht="15.6" x14ac:dyDescent="0.3">
      <c r="A206" t="s">
        <v>479</v>
      </c>
      <c r="B206" s="14" t="s">
        <v>693</v>
      </c>
      <c r="AC206">
        <v>1</v>
      </c>
      <c r="AM206" s="9">
        <f t="shared" si="3"/>
        <v>1</v>
      </c>
    </row>
    <row r="207" spans="1:39" ht="15.6" x14ac:dyDescent="0.3">
      <c r="A207" t="s">
        <v>223</v>
      </c>
      <c r="B207" s="14" t="s">
        <v>694</v>
      </c>
      <c r="AC207">
        <v>1</v>
      </c>
      <c r="AE207">
        <v>1</v>
      </c>
      <c r="AM207" s="9">
        <f t="shared" si="3"/>
        <v>2</v>
      </c>
    </row>
    <row r="208" spans="1:39" ht="15.6" x14ac:dyDescent="0.3">
      <c r="A208" t="s">
        <v>480</v>
      </c>
      <c r="B208" s="14" t="s">
        <v>695</v>
      </c>
      <c r="Z208">
        <v>2</v>
      </c>
      <c r="AJ208">
        <v>4</v>
      </c>
      <c r="AM208" s="9">
        <f t="shared" si="3"/>
        <v>6</v>
      </c>
    </row>
    <row r="209" spans="1:39" ht="15.6" x14ac:dyDescent="0.3">
      <c r="A209" t="s">
        <v>481</v>
      </c>
      <c r="B209" s="14" t="s">
        <v>696</v>
      </c>
      <c r="W209">
        <v>3</v>
      </c>
      <c r="AM209" s="9">
        <f t="shared" si="3"/>
        <v>3</v>
      </c>
    </row>
    <row r="210" spans="1:39" ht="15.6" x14ac:dyDescent="0.3">
      <c r="A210" t="s">
        <v>184</v>
      </c>
      <c r="B210" s="14" t="s">
        <v>697</v>
      </c>
      <c r="K210">
        <v>1</v>
      </c>
      <c r="AM210" s="9">
        <f t="shared" si="3"/>
        <v>1</v>
      </c>
    </row>
    <row r="211" spans="1:39" ht="15.6" x14ac:dyDescent="0.3">
      <c r="A211" t="s">
        <v>29</v>
      </c>
      <c r="B211" s="14" t="s">
        <v>698</v>
      </c>
      <c r="AE211">
        <v>1</v>
      </c>
      <c r="AG211">
        <v>1</v>
      </c>
      <c r="AM211" s="9">
        <f t="shared" si="3"/>
        <v>2</v>
      </c>
    </row>
    <row r="212" spans="1:39" ht="15.6" x14ac:dyDescent="0.3">
      <c r="A212" t="s">
        <v>185</v>
      </c>
      <c r="B212" s="14" t="s">
        <v>699</v>
      </c>
      <c r="AC212">
        <v>2</v>
      </c>
      <c r="AM212" s="9">
        <f t="shared" si="3"/>
        <v>2</v>
      </c>
    </row>
    <row r="213" spans="1:39" ht="15.6" x14ac:dyDescent="0.3">
      <c r="A213" t="s">
        <v>30</v>
      </c>
      <c r="B213" s="14" t="s">
        <v>700</v>
      </c>
      <c r="Z213">
        <v>2</v>
      </c>
      <c r="AM213" s="9">
        <f t="shared" si="3"/>
        <v>2</v>
      </c>
    </row>
    <row r="214" spans="1:39" ht="15.6" x14ac:dyDescent="0.3">
      <c r="A214" t="s">
        <v>125</v>
      </c>
      <c r="B214" s="14" t="s">
        <v>701</v>
      </c>
      <c r="AG214">
        <v>1</v>
      </c>
      <c r="AM214" s="9">
        <f t="shared" si="3"/>
        <v>1</v>
      </c>
    </row>
    <row r="215" spans="1:39" ht="15.6" x14ac:dyDescent="0.3">
      <c r="A215" t="s">
        <v>126</v>
      </c>
      <c r="B215" s="14" t="s">
        <v>702</v>
      </c>
      <c r="AG215">
        <v>1</v>
      </c>
      <c r="AM215" s="9">
        <f t="shared" si="3"/>
        <v>1</v>
      </c>
    </row>
    <row r="216" spans="1:39" ht="15.6" x14ac:dyDescent="0.3">
      <c r="A216" t="s">
        <v>186</v>
      </c>
      <c r="B216" s="14" t="s">
        <v>703</v>
      </c>
      <c r="X216">
        <v>1</v>
      </c>
      <c r="AM216" s="9">
        <f t="shared" si="3"/>
        <v>1</v>
      </c>
    </row>
    <row r="217" spans="1:39" ht="15.6" x14ac:dyDescent="0.3">
      <c r="A217" t="s">
        <v>255</v>
      </c>
      <c r="B217" s="14" t="s">
        <v>704</v>
      </c>
      <c r="AC217">
        <v>1</v>
      </c>
      <c r="AM217" s="9">
        <f t="shared" si="3"/>
        <v>1</v>
      </c>
    </row>
    <row r="218" spans="1:39" ht="15.6" x14ac:dyDescent="0.3">
      <c r="A218" t="s">
        <v>31</v>
      </c>
      <c r="B218" s="14" t="s">
        <v>705</v>
      </c>
      <c r="Z218">
        <v>1</v>
      </c>
      <c r="AM218" s="9">
        <f t="shared" si="3"/>
        <v>1</v>
      </c>
    </row>
    <row r="219" spans="1:39" ht="15.6" x14ac:dyDescent="0.3">
      <c r="A219" t="s">
        <v>32</v>
      </c>
      <c r="B219" s="14" t="s">
        <v>706</v>
      </c>
      <c r="AC219">
        <v>2</v>
      </c>
      <c r="AE219">
        <v>1</v>
      </c>
      <c r="AM219" s="9">
        <f t="shared" si="3"/>
        <v>3</v>
      </c>
    </row>
    <row r="220" spans="1:39" ht="15.6" x14ac:dyDescent="0.3">
      <c r="A220" t="s">
        <v>33</v>
      </c>
      <c r="B220" s="14" t="s">
        <v>707</v>
      </c>
      <c r="AE220">
        <v>1</v>
      </c>
      <c r="AM220" s="9">
        <f t="shared" si="3"/>
        <v>1</v>
      </c>
    </row>
    <row r="221" spans="1:39" ht="15.6" x14ac:dyDescent="0.3">
      <c r="A221" t="s">
        <v>256</v>
      </c>
      <c r="B221" s="14" t="s">
        <v>708</v>
      </c>
      <c r="AC221">
        <v>1</v>
      </c>
      <c r="AM221" s="9">
        <f t="shared" si="3"/>
        <v>1</v>
      </c>
    </row>
    <row r="222" spans="1:39" ht="15.6" x14ac:dyDescent="0.3">
      <c r="A222" t="s">
        <v>109</v>
      </c>
      <c r="B222" s="14" t="s">
        <v>709</v>
      </c>
      <c r="X222">
        <v>1</v>
      </c>
      <c r="AE222">
        <v>1</v>
      </c>
      <c r="AL222">
        <v>1</v>
      </c>
      <c r="AM222" s="9">
        <f t="shared" si="3"/>
        <v>3</v>
      </c>
    </row>
    <row r="223" spans="1:39" ht="15.6" x14ac:dyDescent="0.3">
      <c r="A223" t="s">
        <v>34</v>
      </c>
      <c r="B223" s="14" t="s">
        <v>710</v>
      </c>
      <c r="X223">
        <v>3</v>
      </c>
      <c r="AB223">
        <v>1</v>
      </c>
      <c r="AG223">
        <v>1</v>
      </c>
      <c r="AH223">
        <v>1</v>
      </c>
      <c r="AM223" s="9">
        <f t="shared" si="3"/>
        <v>6</v>
      </c>
    </row>
    <row r="224" spans="1:39" ht="15.6" x14ac:dyDescent="0.3">
      <c r="A224" t="s">
        <v>132</v>
      </c>
      <c r="B224" s="14" t="s">
        <v>711</v>
      </c>
      <c r="X224">
        <v>2</v>
      </c>
      <c r="Y224">
        <v>1</v>
      </c>
      <c r="AC224">
        <v>1</v>
      </c>
      <c r="AI224">
        <v>1</v>
      </c>
      <c r="AM224" s="9">
        <f t="shared" si="3"/>
        <v>5</v>
      </c>
    </row>
    <row r="225" spans="1:39" ht="15.6" x14ac:dyDescent="0.3">
      <c r="A225" t="s">
        <v>35</v>
      </c>
      <c r="B225" s="14" t="s">
        <v>712</v>
      </c>
      <c r="AC225">
        <v>1</v>
      </c>
      <c r="AM225" s="9">
        <f t="shared" si="3"/>
        <v>1</v>
      </c>
    </row>
    <row r="226" spans="1:39" ht="15.6" x14ac:dyDescent="0.3">
      <c r="A226" t="s">
        <v>36</v>
      </c>
      <c r="B226" s="14" t="s">
        <v>713</v>
      </c>
      <c r="X226">
        <v>1</v>
      </c>
      <c r="AH226">
        <v>1</v>
      </c>
      <c r="AM226" s="9">
        <f t="shared" si="3"/>
        <v>2</v>
      </c>
    </row>
    <row r="227" spans="1:39" ht="15.6" x14ac:dyDescent="0.3">
      <c r="A227" t="s">
        <v>37</v>
      </c>
      <c r="B227" s="14" t="s">
        <v>714</v>
      </c>
      <c r="Y227">
        <v>1</v>
      </c>
      <c r="AM227" s="9">
        <f t="shared" si="3"/>
        <v>1</v>
      </c>
    </row>
    <row r="228" spans="1:39" ht="15.6" x14ac:dyDescent="0.3">
      <c r="A228" t="s">
        <v>38</v>
      </c>
      <c r="B228" s="14" t="s">
        <v>715</v>
      </c>
      <c r="X228">
        <v>1</v>
      </c>
      <c r="AM228" s="9">
        <f t="shared" si="3"/>
        <v>1</v>
      </c>
    </row>
    <row r="229" spans="1:39" ht="15.6" x14ac:dyDescent="0.3">
      <c r="A229" t="s">
        <v>187</v>
      </c>
      <c r="B229" s="14" t="s">
        <v>716</v>
      </c>
      <c r="Z229">
        <v>1</v>
      </c>
      <c r="AG229">
        <v>1</v>
      </c>
      <c r="AM229" s="9">
        <f t="shared" si="3"/>
        <v>2</v>
      </c>
    </row>
    <row r="230" spans="1:39" ht="15.6" x14ac:dyDescent="0.3">
      <c r="A230" t="s">
        <v>39</v>
      </c>
      <c r="B230" s="14" t="s">
        <v>717</v>
      </c>
      <c r="X230">
        <v>2</v>
      </c>
      <c r="AE230">
        <v>1</v>
      </c>
      <c r="AK230">
        <v>1</v>
      </c>
      <c r="AM230" s="9">
        <f t="shared" si="3"/>
        <v>4</v>
      </c>
    </row>
    <row r="231" spans="1:39" ht="15.6" x14ac:dyDescent="0.3">
      <c r="A231" t="s">
        <v>110</v>
      </c>
      <c r="B231" s="14" t="s">
        <v>718</v>
      </c>
      <c r="O231">
        <v>1</v>
      </c>
      <c r="X231">
        <v>1</v>
      </c>
      <c r="Z231">
        <v>1</v>
      </c>
      <c r="AC231">
        <v>4</v>
      </c>
      <c r="AG231">
        <v>1</v>
      </c>
      <c r="AK231">
        <v>1</v>
      </c>
      <c r="AL231">
        <v>3</v>
      </c>
      <c r="AM231" s="9">
        <f t="shared" si="3"/>
        <v>12</v>
      </c>
    </row>
    <row r="232" spans="1:39" ht="15.6" x14ac:dyDescent="0.3">
      <c r="A232" t="s">
        <v>257</v>
      </c>
      <c r="B232" s="14" t="s">
        <v>719</v>
      </c>
      <c r="J232">
        <v>1</v>
      </c>
      <c r="Y232">
        <v>1</v>
      </c>
      <c r="AM232" s="9">
        <f t="shared" si="3"/>
        <v>2</v>
      </c>
    </row>
    <row r="233" spans="1:39" ht="15.6" x14ac:dyDescent="0.3">
      <c r="A233" t="s">
        <v>258</v>
      </c>
      <c r="B233" s="14" t="s">
        <v>720</v>
      </c>
      <c r="X233">
        <v>5</v>
      </c>
      <c r="AM233" s="9">
        <f t="shared" si="3"/>
        <v>5</v>
      </c>
    </row>
    <row r="234" spans="1:39" ht="15.6" x14ac:dyDescent="0.3">
      <c r="A234" t="s">
        <v>259</v>
      </c>
      <c r="B234" s="14" t="s">
        <v>721</v>
      </c>
      <c r="X234">
        <v>1</v>
      </c>
      <c r="AM234" s="9">
        <f t="shared" si="3"/>
        <v>1</v>
      </c>
    </row>
    <row r="235" spans="1:39" ht="15.6" x14ac:dyDescent="0.3">
      <c r="A235" t="s">
        <v>260</v>
      </c>
      <c r="B235" s="14" t="s">
        <v>722</v>
      </c>
      <c r="Y235">
        <v>1</v>
      </c>
      <c r="AM235" s="9">
        <f t="shared" si="3"/>
        <v>1</v>
      </c>
    </row>
    <row r="236" spans="1:39" ht="15.6" x14ac:dyDescent="0.3">
      <c r="A236" t="s">
        <v>261</v>
      </c>
      <c r="B236" s="14" t="s">
        <v>723</v>
      </c>
      <c r="AG236">
        <v>1</v>
      </c>
      <c r="AM236" s="9">
        <f t="shared" si="3"/>
        <v>1</v>
      </c>
    </row>
    <row r="237" spans="1:39" ht="15.6" x14ac:dyDescent="0.3">
      <c r="A237" t="s">
        <v>262</v>
      </c>
      <c r="B237" s="14" t="s">
        <v>724</v>
      </c>
      <c r="AH237">
        <v>1</v>
      </c>
      <c r="AM237" s="9">
        <f t="shared" si="3"/>
        <v>1</v>
      </c>
    </row>
    <row r="238" spans="1:39" ht="15.6" x14ac:dyDescent="0.3">
      <c r="A238" t="s">
        <v>263</v>
      </c>
      <c r="B238" s="14" t="s">
        <v>725</v>
      </c>
      <c r="X238">
        <v>1</v>
      </c>
      <c r="Y238">
        <v>1</v>
      </c>
      <c r="AL238">
        <v>2</v>
      </c>
      <c r="AM238" s="9">
        <f t="shared" si="3"/>
        <v>4</v>
      </c>
    </row>
    <row r="239" spans="1:39" ht="15.6" x14ac:dyDescent="0.3">
      <c r="A239" t="s">
        <v>40</v>
      </c>
      <c r="B239" s="14" t="s">
        <v>726</v>
      </c>
      <c r="D239">
        <v>1</v>
      </c>
      <c r="E239">
        <v>1</v>
      </c>
      <c r="G239">
        <v>1</v>
      </c>
      <c r="J239">
        <v>1</v>
      </c>
      <c r="K239">
        <v>1</v>
      </c>
      <c r="L239">
        <v>2</v>
      </c>
      <c r="X239">
        <v>1</v>
      </c>
      <c r="Y239">
        <v>5</v>
      </c>
      <c r="Z239">
        <v>40</v>
      </c>
      <c r="AB239">
        <v>1</v>
      </c>
      <c r="AC239">
        <v>17</v>
      </c>
      <c r="AD239">
        <v>1</v>
      </c>
      <c r="AE239">
        <v>3</v>
      </c>
      <c r="AF239">
        <v>1</v>
      </c>
      <c r="AG239">
        <v>4</v>
      </c>
      <c r="AH239">
        <v>1</v>
      </c>
      <c r="AK239">
        <v>3</v>
      </c>
      <c r="AL239">
        <v>8</v>
      </c>
      <c r="AM239" s="9">
        <f t="shared" si="3"/>
        <v>92</v>
      </c>
    </row>
    <row r="240" spans="1:39" ht="15.6" x14ac:dyDescent="0.3">
      <c r="A240" t="s">
        <v>361</v>
      </c>
      <c r="B240" s="14" t="s">
        <v>727</v>
      </c>
      <c r="Z240">
        <v>1</v>
      </c>
      <c r="AC240">
        <v>1</v>
      </c>
      <c r="AG240">
        <v>1</v>
      </c>
      <c r="AL240">
        <v>1</v>
      </c>
      <c r="AM240" s="9">
        <f t="shared" si="3"/>
        <v>4</v>
      </c>
    </row>
    <row r="241" spans="1:39" ht="15.6" x14ac:dyDescent="0.3">
      <c r="A241" t="s">
        <v>111</v>
      </c>
      <c r="B241" s="14" t="s">
        <v>728</v>
      </c>
      <c r="G241">
        <v>4</v>
      </c>
      <c r="I241">
        <v>1</v>
      </c>
      <c r="J241">
        <v>1</v>
      </c>
      <c r="M241">
        <v>8</v>
      </c>
      <c r="N241">
        <v>2</v>
      </c>
      <c r="O241">
        <v>3</v>
      </c>
      <c r="W241">
        <v>2</v>
      </c>
      <c r="X241">
        <v>3</v>
      </c>
      <c r="Y241">
        <v>15</v>
      </c>
      <c r="Z241">
        <v>45</v>
      </c>
      <c r="AA241">
        <v>25</v>
      </c>
      <c r="AC241">
        <v>6</v>
      </c>
      <c r="AG241">
        <v>1</v>
      </c>
      <c r="AK241">
        <v>1</v>
      </c>
      <c r="AM241" s="9">
        <f t="shared" si="3"/>
        <v>117</v>
      </c>
    </row>
    <row r="242" spans="1:39" ht="15.6" x14ac:dyDescent="0.3">
      <c r="A242" t="s">
        <v>127</v>
      </c>
      <c r="B242" s="14" t="s">
        <v>729</v>
      </c>
      <c r="O242">
        <v>1</v>
      </c>
      <c r="Y242">
        <v>1</v>
      </c>
      <c r="AM242" s="9">
        <f t="shared" si="3"/>
        <v>2</v>
      </c>
    </row>
    <row r="243" spans="1:39" ht="15.6" x14ac:dyDescent="0.3">
      <c r="A243" t="s">
        <v>482</v>
      </c>
      <c r="B243" s="14" t="s">
        <v>730</v>
      </c>
      <c r="X243">
        <v>1</v>
      </c>
      <c r="AM243" s="9">
        <f t="shared" si="3"/>
        <v>1</v>
      </c>
    </row>
    <row r="244" spans="1:39" ht="15.6" x14ac:dyDescent="0.3">
      <c r="A244" t="s">
        <v>270</v>
      </c>
      <c r="B244" s="14" t="s">
        <v>731</v>
      </c>
      <c r="C244">
        <v>57</v>
      </c>
      <c r="AM244" s="9">
        <f t="shared" si="3"/>
        <v>57</v>
      </c>
    </row>
    <row r="245" spans="1:39" ht="15.6" x14ac:dyDescent="0.3">
      <c r="A245" t="s">
        <v>271</v>
      </c>
      <c r="B245" s="14" t="s">
        <v>732</v>
      </c>
      <c r="H245">
        <v>5</v>
      </c>
      <c r="J245">
        <v>1</v>
      </c>
      <c r="AM245" s="9">
        <f t="shared" si="3"/>
        <v>6</v>
      </c>
    </row>
    <row r="246" spans="1:39" ht="15.6" x14ac:dyDescent="0.3">
      <c r="A246" t="s">
        <v>268</v>
      </c>
      <c r="B246" s="14" t="s">
        <v>733</v>
      </c>
      <c r="O246">
        <v>4</v>
      </c>
      <c r="X246">
        <v>1</v>
      </c>
      <c r="AM246" s="9">
        <f t="shared" si="3"/>
        <v>5</v>
      </c>
    </row>
    <row r="247" spans="1:39" ht="15.6" x14ac:dyDescent="0.3">
      <c r="A247" t="s">
        <v>188</v>
      </c>
      <c r="B247" s="14" t="s">
        <v>734</v>
      </c>
      <c r="G247">
        <v>1</v>
      </c>
      <c r="W247">
        <v>1</v>
      </c>
      <c r="AM247" s="9">
        <f t="shared" si="3"/>
        <v>2</v>
      </c>
    </row>
    <row r="248" spans="1:39" ht="15.6" x14ac:dyDescent="0.3">
      <c r="A248" t="s">
        <v>269</v>
      </c>
      <c r="B248" s="14" t="s">
        <v>735</v>
      </c>
      <c r="D248">
        <v>1</v>
      </c>
      <c r="G248">
        <v>6</v>
      </c>
      <c r="H248">
        <v>1</v>
      </c>
      <c r="I248">
        <v>3</v>
      </c>
      <c r="J248">
        <v>2</v>
      </c>
      <c r="M248">
        <v>1</v>
      </c>
      <c r="N248">
        <v>28</v>
      </c>
      <c r="O248">
        <v>11</v>
      </c>
      <c r="X248">
        <v>3</v>
      </c>
      <c r="Y248">
        <v>5</v>
      </c>
      <c r="Z248">
        <v>1</v>
      </c>
      <c r="AA248">
        <v>3</v>
      </c>
      <c r="AC248">
        <v>50</v>
      </c>
      <c r="AE248">
        <v>2</v>
      </c>
      <c r="AG248">
        <v>1</v>
      </c>
      <c r="AM248" s="9">
        <f t="shared" si="3"/>
        <v>118</v>
      </c>
    </row>
    <row r="249" spans="1:39" ht="15.6" x14ac:dyDescent="0.3">
      <c r="A249" s="10" t="s">
        <v>41</v>
      </c>
      <c r="B249" s="14" t="s">
        <v>736</v>
      </c>
      <c r="C249">
        <v>7</v>
      </c>
      <c r="E249">
        <v>4</v>
      </c>
      <c r="Z249">
        <v>1</v>
      </c>
      <c r="AM249" s="9">
        <f t="shared" si="3"/>
        <v>12</v>
      </c>
    </row>
    <row r="250" spans="1:39" ht="15.6" x14ac:dyDescent="0.3">
      <c r="A250" s="10" t="s">
        <v>42</v>
      </c>
      <c r="B250" s="14" t="s">
        <v>737</v>
      </c>
      <c r="AF250">
        <v>1</v>
      </c>
      <c r="AM250" s="9">
        <f t="shared" si="3"/>
        <v>1</v>
      </c>
    </row>
    <row r="251" spans="1:39" ht="15.6" x14ac:dyDescent="0.3">
      <c r="A251" s="10" t="s">
        <v>267</v>
      </c>
      <c r="B251" s="14" t="s">
        <v>738</v>
      </c>
      <c r="AC251">
        <v>1</v>
      </c>
      <c r="AM251" s="9">
        <f t="shared" si="3"/>
        <v>1</v>
      </c>
    </row>
    <row r="252" spans="1:39" ht="15.6" x14ac:dyDescent="0.3">
      <c r="A252" s="10" t="s">
        <v>266</v>
      </c>
      <c r="B252" s="14" t="s">
        <v>739</v>
      </c>
      <c r="AG252">
        <v>1</v>
      </c>
      <c r="AM252" s="9">
        <f t="shared" si="3"/>
        <v>1</v>
      </c>
    </row>
    <row r="253" spans="1:39" ht="15.6" x14ac:dyDescent="0.3">
      <c r="A253" s="10" t="s">
        <v>458</v>
      </c>
      <c r="B253" s="14" t="s">
        <v>740</v>
      </c>
      <c r="Z253">
        <v>1</v>
      </c>
      <c r="AM253" s="9">
        <f t="shared" si="3"/>
        <v>1</v>
      </c>
    </row>
    <row r="254" spans="1:39" ht="15.6" x14ac:dyDescent="0.3">
      <c r="A254" s="11" t="s">
        <v>112</v>
      </c>
      <c r="B254" s="14" t="s">
        <v>741</v>
      </c>
      <c r="W254">
        <v>1</v>
      </c>
      <c r="X254">
        <v>9</v>
      </c>
      <c r="Y254">
        <v>5</v>
      </c>
      <c r="Z254">
        <v>2</v>
      </c>
      <c r="AC254">
        <v>7</v>
      </c>
      <c r="AM254" s="9">
        <f t="shared" si="3"/>
        <v>24</v>
      </c>
    </row>
    <row r="255" spans="1:39" ht="15.6" x14ac:dyDescent="0.3">
      <c r="A255" s="10" t="s">
        <v>189</v>
      </c>
      <c r="B255" s="14" t="s">
        <v>742</v>
      </c>
      <c r="D255">
        <v>8</v>
      </c>
      <c r="G255">
        <v>21</v>
      </c>
      <c r="H255">
        <v>7</v>
      </c>
      <c r="I255">
        <v>13</v>
      </c>
      <c r="J255">
        <v>22</v>
      </c>
      <c r="L255">
        <v>2</v>
      </c>
      <c r="M255">
        <v>7</v>
      </c>
      <c r="N255">
        <v>7</v>
      </c>
      <c r="O255">
        <v>10</v>
      </c>
      <c r="P255">
        <v>2</v>
      </c>
      <c r="R255">
        <v>1</v>
      </c>
      <c r="S255">
        <v>3</v>
      </c>
      <c r="W255">
        <v>52</v>
      </c>
      <c r="X255">
        <v>73</v>
      </c>
      <c r="Y255">
        <v>12</v>
      </c>
      <c r="Z255">
        <v>140</v>
      </c>
      <c r="AA255">
        <v>15</v>
      </c>
      <c r="AC255">
        <v>15</v>
      </c>
      <c r="AE255">
        <v>1</v>
      </c>
      <c r="AF255">
        <v>1</v>
      </c>
      <c r="AG255">
        <v>4</v>
      </c>
      <c r="AL255">
        <v>3</v>
      </c>
      <c r="AM255" s="9">
        <f t="shared" si="3"/>
        <v>419</v>
      </c>
    </row>
    <row r="256" spans="1:39" ht="15.6" x14ac:dyDescent="0.3">
      <c r="A256" s="10" t="s">
        <v>190</v>
      </c>
      <c r="B256" s="14" t="s">
        <v>743</v>
      </c>
      <c r="C256">
        <v>1</v>
      </c>
      <c r="AM256" s="9">
        <f t="shared" si="3"/>
        <v>1</v>
      </c>
    </row>
    <row r="257" spans="1:39" ht="15.6" x14ac:dyDescent="0.3">
      <c r="A257" s="10" t="s">
        <v>447</v>
      </c>
      <c r="B257" s="14" t="s">
        <v>744</v>
      </c>
      <c r="Y257">
        <v>1</v>
      </c>
      <c r="AC257">
        <v>3</v>
      </c>
      <c r="AM257" s="9">
        <f t="shared" si="3"/>
        <v>4</v>
      </c>
    </row>
    <row r="258" spans="1:39" ht="15.6" x14ac:dyDescent="0.3">
      <c r="A258" s="10" t="s">
        <v>191</v>
      </c>
      <c r="B258" s="14" t="s">
        <v>745</v>
      </c>
      <c r="AA258">
        <v>2</v>
      </c>
      <c r="AK258">
        <v>1</v>
      </c>
      <c r="AM258" s="9">
        <f t="shared" si="3"/>
        <v>3</v>
      </c>
    </row>
    <row r="259" spans="1:39" ht="15.6" x14ac:dyDescent="0.3">
      <c r="A259" t="s">
        <v>448</v>
      </c>
      <c r="B259" s="14" t="s">
        <v>746</v>
      </c>
      <c r="W259">
        <v>1</v>
      </c>
      <c r="X259">
        <v>3</v>
      </c>
      <c r="Y259">
        <v>1</v>
      </c>
      <c r="Z259">
        <v>1</v>
      </c>
      <c r="AB259">
        <v>1</v>
      </c>
      <c r="AC259">
        <v>1</v>
      </c>
      <c r="AG259">
        <v>3</v>
      </c>
      <c r="AM259" s="9">
        <f t="shared" si="3"/>
        <v>11</v>
      </c>
    </row>
    <row r="260" spans="1:39" ht="15.6" x14ac:dyDescent="0.3">
      <c r="A260" s="11" t="s">
        <v>113</v>
      </c>
      <c r="B260" s="14" t="s">
        <v>747</v>
      </c>
      <c r="L260">
        <v>1</v>
      </c>
      <c r="M260">
        <v>3</v>
      </c>
      <c r="O260">
        <v>7</v>
      </c>
      <c r="X260">
        <v>1</v>
      </c>
      <c r="AM260" s="9">
        <f t="shared" ref="AM260:AM323" si="4">SUM(C260:AL260)</f>
        <v>12</v>
      </c>
    </row>
    <row r="261" spans="1:39" ht="15.6" x14ac:dyDescent="0.3">
      <c r="A261" t="s">
        <v>43</v>
      </c>
      <c r="B261" s="14" t="s">
        <v>748</v>
      </c>
      <c r="AG261">
        <v>2</v>
      </c>
      <c r="AM261" s="9">
        <f t="shared" si="4"/>
        <v>2</v>
      </c>
    </row>
    <row r="262" spans="1:39" ht="15.6" x14ac:dyDescent="0.3">
      <c r="A262" t="s">
        <v>192</v>
      </c>
      <c r="B262" s="14" t="s">
        <v>749</v>
      </c>
      <c r="C262">
        <v>82</v>
      </c>
      <c r="AM262" s="9">
        <f t="shared" si="4"/>
        <v>82</v>
      </c>
    </row>
    <row r="263" spans="1:39" ht="15.6" x14ac:dyDescent="0.3">
      <c r="A263" t="s">
        <v>389</v>
      </c>
      <c r="B263" s="14" t="s">
        <v>750</v>
      </c>
      <c r="I263">
        <v>1</v>
      </c>
      <c r="AM263" s="9">
        <f t="shared" si="4"/>
        <v>1</v>
      </c>
    </row>
    <row r="264" spans="1:39" ht="15.6" x14ac:dyDescent="0.3">
      <c r="A264" t="s">
        <v>390</v>
      </c>
      <c r="B264" s="14" t="s">
        <v>751</v>
      </c>
      <c r="I264">
        <v>2</v>
      </c>
      <c r="J264">
        <v>1</v>
      </c>
      <c r="N264">
        <v>1</v>
      </c>
      <c r="P264">
        <v>1</v>
      </c>
      <c r="AM264" s="9">
        <f t="shared" si="4"/>
        <v>5</v>
      </c>
    </row>
    <row r="265" spans="1:39" ht="15.6" x14ac:dyDescent="0.3">
      <c r="A265" t="s">
        <v>391</v>
      </c>
      <c r="B265" s="14" t="s">
        <v>752</v>
      </c>
      <c r="C265">
        <v>2</v>
      </c>
      <c r="H265">
        <v>1</v>
      </c>
      <c r="I265">
        <v>1</v>
      </c>
      <c r="AM265" s="9">
        <f t="shared" si="4"/>
        <v>4</v>
      </c>
    </row>
    <row r="266" spans="1:39" ht="15.6" x14ac:dyDescent="0.3">
      <c r="A266" t="s">
        <v>392</v>
      </c>
      <c r="B266" s="14" t="s">
        <v>753</v>
      </c>
      <c r="C266">
        <v>3</v>
      </c>
      <c r="H266">
        <v>5</v>
      </c>
      <c r="I266">
        <v>1</v>
      </c>
      <c r="AM266" s="9">
        <f t="shared" si="4"/>
        <v>9</v>
      </c>
    </row>
    <row r="267" spans="1:39" ht="15.6" x14ac:dyDescent="0.3">
      <c r="A267" t="s">
        <v>393</v>
      </c>
      <c r="B267" s="14" t="s">
        <v>754</v>
      </c>
      <c r="X267">
        <v>1</v>
      </c>
      <c r="AM267" s="9">
        <f t="shared" si="4"/>
        <v>1</v>
      </c>
    </row>
    <row r="268" spans="1:39" ht="15.6" x14ac:dyDescent="0.3">
      <c r="A268" t="s">
        <v>394</v>
      </c>
      <c r="B268" s="14" t="s">
        <v>755</v>
      </c>
      <c r="C268">
        <v>11</v>
      </c>
      <c r="AM268" s="9">
        <f t="shared" si="4"/>
        <v>11</v>
      </c>
    </row>
    <row r="269" spans="1:39" ht="15.6" x14ac:dyDescent="0.3">
      <c r="A269" t="s">
        <v>395</v>
      </c>
      <c r="B269" s="14" t="s">
        <v>756</v>
      </c>
      <c r="X269">
        <v>1</v>
      </c>
      <c r="Y269">
        <v>1</v>
      </c>
      <c r="AG269">
        <v>1</v>
      </c>
      <c r="AM269" s="9">
        <f t="shared" si="4"/>
        <v>3</v>
      </c>
    </row>
    <row r="270" spans="1:39" ht="15.6" x14ac:dyDescent="0.3">
      <c r="A270" t="s">
        <v>396</v>
      </c>
      <c r="B270" s="14" t="s">
        <v>757</v>
      </c>
      <c r="X270">
        <v>1</v>
      </c>
      <c r="AM270" s="9">
        <f t="shared" si="4"/>
        <v>1</v>
      </c>
    </row>
    <row r="271" spans="1:39" ht="15.6" x14ac:dyDescent="0.3">
      <c r="A271" t="s">
        <v>397</v>
      </c>
      <c r="B271" s="14" t="s">
        <v>758</v>
      </c>
      <c r="X271">
        <v>1</v>
      </c>
      <c r="AM271" s="9">
        <f t="shared" si="4"/>
        <v>1</v>
      </c>
    </row>
    <row r="272" spans="1:39" ht="15.6" x14ac:dyDescent="0.3">
      <c r="A272" t="s">
        <v>398</v>
      </c>
      <c r="B272" s="14" t="s">
        <v>759</v>
      </c>
      <c r="AH272">
        <v>1</v>
      </c>
      <c r="AM272" s="9">
        <f t="shared" si="4"/>
        <v>1</v>
      </c>
    </row>
    <row r="273" spans="1:39" ht="15.6" x14ac:dyDescent="0.3">
      <c r="A273" t="s">
        <v>399</v>
      </c>
      <c r="B273" s="14" t="s">
        <v>760</v>
      </c>
      <c r="M273">
        <v>1</v>
      </c>
      <c r="AM273" s="9">
        <f t="shared" si="4"/>
        <v>1</v>
      </c>
    </row>
    <row r="274" spans="1:39" ht="15.6" x14ac:dyDescent="0.3">
      <c r="A274" t="s">
        <v>400</v>
      </c>
      <c r="B274" s="14" t="s">
        <v>761</v>
      </c>
      <c r="Z274">
        <v>3</v>
      </c>
      <c r="AM274" s="9">
        <f t="shared" si="4"/>
        <v>3</v>
      </c>
    </row>
    <row r="275" spans="1:39" ht="15.6" x14ac:dyDescent="0.3">
      <c r="A275" t="s">
        <v>401</v>
      </c>
      <c r="B275" s="14" t="s">
        <v>762</v>
      </c>
      <c r="S275">
        <v>1</v>
      </c>
      <c r="X275">
        <v>1</v>
      </c>
      <c r="AM275" s="9">
        <f t="shared" si="4"/>
        <v>2</v>
      </c>
    </row>
    <row r="276" spans="1:39" ht="15.6" x14ac:dyDescent="0.3">
      <c r="A276" t="s">
        <v>402</v>
      </c>
      <c r="B276" s="14" t="s">
        <v>763</v>
      </c>
      <c r="W276">
        <v>1</v>
      </c>
      <c r="X276">
        <v>1</v>
      </c>
      <c r="AC276">
        <v>1</v>
      </c>
      <c r="AM276" s="9">
        <f t="shared" si="4"/>
        <v>3</v>
      </c>
    </row>
    <row r="277" spans="1:39" ht="15.6" x14ac:dyDescent="0.3">
      <c r="A277" t="s">
        <v>403</v>
      </c>
      <c r="B277" s="14" t="s">
        <v>764</v>
      </c>
      <c r="P277">
        <v>1</v>
      </c>
      <c r="W277">
        <v>1</v>
      </c>
      <c r="X277">
        <v>4</v>
      </c>
      <c r="AM277" s="9">
        <f t="shared" si="4"/>
        <v>6</v>
      </c>
    </row>
    <row r="278" spans="1:39" ht="15.6" x14ac:dyDescent="0.3">
      <c r="A278" t="s">
        <v>404</v>
      </c>
      <c r="B278" s="14" t="s">
        <v>765</v>
      </c>
      <c r="L278">
        <v>1</v>
      </c>
      <c r="AA278">
        <v>1</v>
      </c>
      <c r="AM278" s="9">
        <f t="shared" si="4"/>
        <v>2</v>
      </c>
    </row>
    <row r="279" spans="1:39" ht="15.6" x14ac:dyDescent="0.3">
      <c r="A279" t="s">
        <v>405</v>
      </c>
      <c r="B279" s="14" t="s">
        <v>766</v>
      </c>
      <c r="AA279">
        <v>1</v>
      </c>
      <c r="AM279" s="9">
        <f t="shared" si="4"/>
        <v>1</v>
      </c>
    </row>
    <row r="280" spans="1:39" ht="15.6" x14ac:dyDescent="0.3">
      <c r="A280" t="s">
        <v>406</v>
      </c>
      <c r="B280" s="14" t="s">
        <v>767</v>
      </c>
      <c r="X280">
        <v>1</v>
      </c>
      <c r="Z280">
        <v>2</v>
      </c>
      <c r="AM280" s="9">
        <f t="shared" si="4"/>
        <v>3</v>
      </c>
    </row>
    <row r="281" spans="1:39" ht="15.6" x14ac:dyDescent="0.3">
      <c r="A281" t="s">
        <v>407</v>
      </c>
      <c r="B281" s="14" t="s">
        <v>768</v>
      </c>
      <c r="X281">
        <v>1</v>
      </c>
      <c r="AA281">
        <v>1</v>
      </c>
      <c r="AG281">
        <v>1</v>
      </c>
      <c r="AM281" s="9">
        <f t="shared" si="4"/>
        <v>3</v>
      </c>
    </row>
    <row r="282" spans="1:39" ht="15.6" x14ac:dyDescent="0.3">
      <c r="A282" t="s">
        <v>408</v>
      </c>
      <c r="B282" s="14" t="s">
        <v>769</v>
      </c>
      <c r="X282">
        <v>2</v>
      </c>
      <c r="AC282">
        <v>2</v>
      </c>
      <c r="AM282" s="9">
        <f t="shared" si="4"/>
        <v>4</v>
      </c>
    </row>
    <row r="283" spans="1:39" ht="15.6" x14ac:dyDescent="0.3">
      <c r="A283" t="s">
        <v>409</v>
      </c>
      <c r="B283" s="14" t="s">
        <v>770</v>
      </c>
      <c r="AK283">
        <v>1</v>
      </c>
      <c r="AM283" s="9">
        <f t="shared" si="4"/>
        <v>1</v>
      </c>
    </row>
    <row r="284" spans="1:39" ht="15.6" x14ac:dyDescent="0.3">
      <c r="A284" t="s">
        <v>410</v>
      </c>
      <c r="B284" s="14" t="s">
        <v>771</v>
      </c>
      <c r="X284">
        <v>1</v>
      </c>
      <c r="Z284">
        <v>1</v>
      </c>
      <c r="AM284" s="9">
        <f t="shared" si="4"/>
        <v>2</v>
      </c>
    </row>
    <row r="285" spans="1:39" ht="15.6" x14ac:dyDescent="0.3">
      <c r="A285" t="s">
        <v>411</v>
      </c>
      <c r="B285" s="14" t="s">
        <v>772</v>
      </c>
      <c r="N285">
        <v>1</v>
      </c>
      <c r="O285">
        <v>1</v>
      </c>
      <c r="Z285">
        <v>1</v>
      </c>
      <c r="AM285" s="9">
        <f t="shared" si="4"/>
        <v>3</v>
      </c>
    </row>
    <row r="286" spans="1:39" ht="15.6" x14ac:dyDescent="0.3">
      <c r="A286" t="s">
        <v>412</v>
      </c>
      <c r="B286" s="14" t="s">
        <v>773</v>
      </c>
      <c r="Y286">
        <v>1</v>
      </c>
      <c r="Z286">
        <v>2</v>
      </c>
      <c r="AM286" s="9">
        <f t="shared" si="4"/>
        <v>3</v>
      </c>
    </row>
    <row r="287" spans="1:39" ht="15.6" x14ac:dyDescent="0.3">
      <c r="A287" t="s">
        <v>413</v>
      </c>
      <c r="B287" s="14" t="s">
        <v>774</v>
      </c>
      <c r="AE287">
        <v>1</v>
      </c>
      <c r="AM287" s="9">
        <f t="shared" si="4"/>
        <v>1</v>
      </c>
    </row>
    <row r="288" spans="1:39" ht="15.6" x14ac:dyDescent="0.3">
      <c r="A288" t="s">
        <v>414</v>
      </c>
      <c r="B288" s="14" t="s">
        <v>775</v>
      </c>
      <c r="Y288">
        <v>2</v>
      </c>
      <c r="AM288" s="9">
        <f t="shared" si="4"/>
        <v>2</v>
      </c>
    </row>
    <row r="289" spans="1:39" ht="15.6" x14ac:dyDescent="0.3">
      <c r="A289" t="s">
        <v>415</v>
      </c>
      <c r="B289" s="14" t="s">
        <v>776</v>
      </c>
      <c r="X289">
        <v>1</v>
      </c>
      <c r="AM289" s="9">
        <f t="shared" si="4"/>
        <v>1</v>
      </c>
    </row>
    <row r="290" spans="1:39" ht="15.6" x14ac:dyDescent="0.3">
      <c r="A290" t="s">
        <v>416</v>
      </c>
      <c r="B290" s="14" t="s">
        <v>777</v>
      </c>
      <c r="W290">
        <v>1</v>
      </c>
      <c r="AM290" s="9">
        <f t="shared" si="4"/>
        <v>1</v>
      </c>
    </row>
    <row r="291" spans="1:39" ht="15.6" x14ac:dyDescent="0.3">
      <c r="A291" t="s">
        <v>417</v>
      </c>
      <c r="B291" s="14" t="s">
        <v>778</v>
      </c>
      <c r="X291">
        <v>1</v>
      </c>
      <c r="Z291">
        <v>1</v>
      </c>
      <c r="AM291" s="9">
        <f t="shared" si="4"/>
        <v>2</v>
      </c>
    </row>
    <row r="292" spans="1:39" ht="15.6" x14ac:dyDescent="0.3">
      <c r="A292" t="s">
        <v>418</v>
      </c>
      <c r="B292" s="14" t="s">
        <v>779</v>
      </c>
      <c r="Z292">
        <v>1</v>
      </c>
      <c r="AM292" s="9">
        <f t="shared" si="4"/>
        <v>1</v>
      </c>
    </row>
    <row r="293" spans="1:39" ht="15.6" x14ac:dyDescent="0.3">
      <c r="A293" t="s">
        <v>419</v>
      </c>
      <c r="B293" s="14" t="s">
        <v>780</v>
      </c>
      <c r="Z293">
        <v>1</v>
      </c>
      <c r="AC293">
        <v>1</v>
      </c>
      <c r="AM293" s="9">
        <f t="shared" si="4"/>
        <v>2</v>
      </c>
    </row>
    <row r="294" spans="1:39" ht="15.6" x14ac:dyDescent="0.3">
      <c r="A294" t="s">
        <v>420</v>
      </c>
      <c r="B294" s="14" t="s">
        <v>781</v>
      </c>
      <c r="Y294">
        <v>1</v>
      </c>
      <c r="Z294">
        <v>1</v>
      </c>
      <c r="AC294">
        <v>13</v>
      </c>
      <c r="AE294">
        <v>1</v>
      </c>
      <c r="AM294" s="9">
        <f t="shared" si="4"/>
        <v>16</v>
      </c>
    </row>
    <row r="295" spans="1:39" ht="15.6" x14ac:dyDescent="0.3">
      <c r="A295" t="s">
        <v>421</v>
      </c>
      <c r="B295" s="14" t="s">
        <v>782</v>
      </c>
      <c r="Y295">
        <v>1</v>
      </c>
      <c r="AM295" s="9">
        <f t="shared" si="4"/>
        <v>1</v>
      </c>
    </row>
    <row r="296" spans="1:39" ht="15.6" x14ac:dyDescent="0.3">
      <c r="A296" t="s">
        <v>422</v>
      </c>
      <c r="B296" s="14" t="s">
        <v>783</v>
      </c>
      <c r="W296">
        <v>2</v>
      </c>
      <c r="AM296" s="9">
        <f t="shared" si="4"/>
        <v>2</v>
      </c>
    </row>
    <row r="297" spans="1:39" ht="15.6" x14ac:dyDescent="0.3">
      <c r="A297" t="s">
        <v>423</v>
      </c>
      <c r="B297" s="14" t="s">
        <v>784</v>
      </c>
      <c r="AE297">
        <v>1</v>
      </c>
      <c r="AM297" s="9">
        <f t="shared" si="4"/>
        <v>1</v>
      </c>
    </row>
    <row r="298" spans="1:39" ht="15.6" x14ac:dyDescent="0.3">
      <c r="A298" t="s">
        <v>424</v>
      </c>
      <c r="B298" s="14" t="s">
        <v>785</v>
      </c>
      <c r="AH298">
        <v>1</v>
      </c>
      <c r="AM298" s="9">
        <f t="shared" si="4"/>
        <v>1</v>
      </c>
    </row>
    <row r="299" spans="1:39" ht="15.6" x14ac:dyDescent="0.3">
      <c r="A299" t="s">
        <v>425</v>
      </c>
      <c r="B299" s="14" t="s">
        <v>786</v>
      </c>
      <c r="W299">
        <v>1</v>
      </c>
      <c r="AM299" s="9">
        <f t="shared" si="4"/>
        <v>1</v>
      </c>
    </row>
    <row r="300" spans="1:39" ht="15.6" x14ac:dyDescent="0.3">
      <c r="A300" t="s">
        <v>426</v>
      </c>
      <c r="B300" s="14" t="s">
        <v>787</v>
      </c>
      <c r="G300">
        <v>1</v>
      </c>
      <c r="AM300" s="9">
        <f t="shared" si="4"/>
        <v>1</v>
      </c>
    </row>
    <row r="301" spans="1:39" ht="15.6" x14ac:dyDescent="0.3">
      <c r="A301" t="s">
        <v>427</v>
      </c>
      <c r="B301" s="14" t="s">
        <v>788</v>
      </c>
      <c r="AL301">
        <v>1</v>
      </c>
      <c r="AM301" s="9">
        <f t="shared" si="4"/>
        <v>1</v>
      </c>
    </row>
    <row r="302" spans="1:39" ht="15.6" x14ac:dyDescent="0.3">
      <c r="A302" t="s">
        <v>428</v>
      </c>
      <c r="B302" s="14" t="s">
        <v>789</v>
      </c>
      <c r="AK302">
        <v>1</v>
      </c>
      <c r="AM302" s="9">
        <f t="shared" si="4"/>
        <v>1</v>
      </c>
    </row>
    <row r="303" spans="1:39" ht="15.6" x14ac:dyDescent="0.3">
      <c r="A303" t="s">
        <v>429</v>
      </c>
      <c r="B303" s="14" t="s">
        <v>790</v>
      </c>
      <c r="AK303">
        <v>1</v>
      </c>
      <c r="AM303" s="9">
        <f t="shared" si="4"/>
        <v>1</v>
      </c>
    </row>
    <row r="304" spans="1:39" ht="15.6" x14ac:dyDescent="0.3">
      <c r="A304" t="s">
        <v>430</v>
      </c>
      <c r="B304" s="14" t="s">
        <v>791</v>
      </c>
      <c r="X304">
        <v>1</v>
      </c>
      <c r="AC304">
        <v>1</v>
      </c>
      <c r="AM304" s="9">
        <f t="shared" si="4"/>
        <v>2</v>
      </c>
    </row>
    <row r="305" spans="1:39" ht="15.6" x14ac:dyDescent="0.3">
      <c r="A305" t="s">
        <v>431</v>
      </c>
      <c r="B305" s="14" t="s">
        <v>792</v>
      </c>
      <c r="X305">
        <v>4</v>
      </c>
      <c r="Z305">
        <v>2</v>
      </c>
      <c r="AC305">
        <v>1</v>
      </c>
      <c r="AM305" s="9">
        <f t="shared" si="4"/>
        <v>7</v>
      </c>
    </row>
    <row r="306" spans="1:39" ht="15.6" x14ac:dyDescent="0.3">
      <c r="A306" t="s">
        <v>432</v>
      </c>
      <c r="B306" s="14" t="s">
        <v>793</v>
      </c>
      <c r="X306">
        <v>4</v>
      </c>
      <c r="AE306">
        <v>1</v>
      </c>
      <c r="AM306" s="9">
        <f t="shared" si="4"/>
        <v>5</v>
      </c>
    </row>
    <row r="307" spans="1:39" ht="15.6" x14ac:dyDescent="0.3">
      <c r="A307" t="s">
        <v>433</v>
      </c>
      <c r="B307" s="14" t="s">
        <v>794</v>
      </c>
      <c r="X307">
        <v>3</v>
      </c>
      <c r="AM307" s="9">
        <f t="shared" si="4"/>
        <v>3</v>
      </c>
    </row>
    <row r="308" spans="1:39" ht="15.6" x14ac:dyDescent="0.3">
      <c r="A308" t="s">
        <v>434</v>
      </c>
      <c r="B308" s="14" t="s">
        <v>795</v>
      </c>
      <c r="AL308">
        <v>2</v>
      </c>
      <c r="AM308" s="9">
        <f t="shared" si="4"/>
        <v>2</v>
      </c>
    </row>
    <row r="309" spans="1:39" ht="15.6" x14ac:dyDescent="0.3">
      <c r="A309" t="s">
        <v>435</v>
      </c>
      <c r="B309" s="14" t="s">
        <v>796</v>
      </c>
      <c r="G309">
        <v>1</v>
      </c>
      <c r="N309">
        <v>1</v>
      </c>
      <c r="AC309">
        <v>1</v>
      </c>
      <c r="AG309">
        <v>1</v>
      </c>
      <c r="AL309">
        <v>1</v>
      </c>
      <c r="AM309" s="9">
        <f t="shared" si="4"/>
        <v>5</v>
      </c>
    </row>
    <row r="310" spans="1:39" ht="15.6" x14ac:dyDescent="0.3">
      <c r="A310" t="s">
        <v>436</v>
      </c>
      <c r="B310" s="14" t="s">
        <v>797</v>
      </c>
      <c r="Z310">
        <v>1</v>
      </c>
      <c r="AM310" s="9">
        <f t="shared" si="4"/>
        <v>1</v>
      </c>
    </row>
    <row r="311" spans="1:39" ht="15.6" x14ac:dyDescent="0.3">
      <c r="A311" t="s">
        <v>437</v>
      </c>
      <c r="B311" s="14" t="s">
        <v>798</v>
      </c>
      <c r="W311">
        <v>1</v>
      </c>
      <c r="AG311">
        <v>2</v>
      </c>
      <c r="AM311" s="9">
        <f t="shared" si="4"/>
        <v>3</v>
      </c>
    </row>
    <row r="312" spans="1:39" ht="15.6" x14ac:dyDescent="0.3">
      <c r="A312" t="s">
        <v>438</v>
      </c>
      <c r="B312" s="14" t="s">
        <v>799</v>
      </c>
      <c r="AC312">
        <v>1</v>
      </c>
      <c r="AM312" s="9">
        <f t="shared" si="4"/>
        <v>1</v>
      </c>
    </row>
    <row r="313" spans="1:39" ht="15.6" x14ac:dyDescent="0.3">
      <c r="A313" t="s">
        <v>439</v>
      </c>
      <c r="B313" s="14" t="s">
        <v>800</v>
      </c>
      <c r="Z313">
        <v>1</v>
      </c>
      <c r="AM313" s="9">
        <f t="shared" si="4"/>
        <v>1</v>
      </c>
    </row>
    <row r="314" spans="1:39" ht="15.6" x14ac:dyDescent="0.3">
      <c r="A314" t="s">
        <v>440</v>
      </c>
      <c r="B314" s="14" t="s">
        <v>801</v>
      </c>
      <c r="G314">
        <v>4</v>
      </c>
      <c r="W314">
        <v>5</v>
      </c>
      <c r="X314">
        <v>1</v>
      </c>
      <c r="Y314">
        <v>25</v>
      </c>
      <c r="Z314">
        <v>5</v>
      </c>
      <c r="AA314">
        <v>4</v>
      </c>
      <c r="AC314">
        <v>32</v>
      </c>
      <c r="AE314">
        <v>1</v>
      </c>
      <c r="AG314">
        <v>2</v>
      </c>
      <c r="AM314" s="9">
        <f t="shared" si="4"/>
        <v>79</v>
      </c>
    </row>
    <row r="315" spans="1:39" ht="15.6" x14ac:dyDescent="0.3">
      <c r="A315" t="s">
        <v>441</v>
      </c>
      <c r="B315" s="14" t="s">
        <v>802</v>
      </c>
      <c r="X315">
        <v>1</v>
      </c>
      <c r="AM315" s="9">
        <f t="shared" si="4"/>
        <v>1</v>
      </c>
    </row>
    <row r="316" spans="1:39" ht="15.6" x14ac:dyDescent="0.3">
      <c r="A316" t="s">
        <v>442</v>
      </c>
      <c r="B316" s="14" t="s">
        <v>803</v>
      </c>
      <c r="G316">
        <v>1</v>
      </c>
      <c r="M316">
        <v>2</v>
      </c>
      <c r="N316">
        <v>2</v>
      </c>
      <c r="W316">
        <v>28</v>
      </c>
      <c r="X316">
        <v>5</v>
      </c>
      <c r="Y316">
        <v>15</v>
      </c>
      <c r="Z316">
        <v>21</v>
      </c>
      <c r="AA316">
        <v>18</v>
      </c>
      <c r="AC316">
        <v>204</v>
      </c>
      <c r="AE316">
        <v>6</v>
      </c>
      <c r="AG316">
        <v>3</v>
      </c>
      <c r="AK316">
        <v>1</v>
      </c>
      <c r="AL316">
        <v>1</v>
      </c>
      <c r="AM316" s="9">
        <f t="shared" si="4"/>
        <v>307</v>
      </c>
    </row>
    <row r="317" spans="1:39" ht="15.6" x14ac:dyDescent="0.3">
      <c r="A317" t="s">
        <v>443</v>
      </c>
      <c r="B317" s="14" t="s">
        <v>804</v>
      </c>
      <c r="N317">
        <v>2</v>
      </c>
      <c r="O317">
        <v>2</v>
      </c>
      <c r="W317">
        <v>42</v>
      </c>
      <c r="X317">
        <v>9</v>
      </c>
      <c r="Y317">
        <v>16</v>
      </c>
      <c r="Z317">
        <v>17</v>
      </c>
      <c r="AA317">
        <v>5</v>
      </c>
      <c r="AB317">
        <v>1</v>
      </c>
      <c r="AC317">
        <v>145</v>
      </c>
      <c r="AL317">
        <v>1</v>
      </c>
      <c r="AM317" s="9">
        <f t="shared" si="4"/>
        <v>240</v>
      </c>
    </row>
    <row r="318" spans="1:39" ht="15.6" x14ac:dyDescent="0.3">
      <c r="A318" t="s">
        <v>444</v>
      </c>
      <c r="B318" s="14" t="s">
        <v>805</v>
      </c>
      <c r="O318">
        <v>1</v>
      </c>
      <c r="AC318">
        <v>1</v>
      </c>
      <c r="AM318" s="9">
        <f t="shared" si="4"/>
        <v>2</v>
      </c>
    </row>
    <row r="319" spans="1:39" ht="15.6" x14ac:dyDescent="0.3">
      <c r="A319" t="s">
        <v>445</v>
      </c>
      <c r="B319" s="14" t="s">
        <v>806</v>
      </c>
      <c r="G319">
        <v>2</v>
      </c>
      <c r="AM319" s="9">
        <f t="shared" si="4"/>
        <v>2</v>
      </c>
    </row>
    <row r="320" spans="1:39" ht="15.6" x14ac:dyDescent="0.3">
      <c r="A320" t="s">
        <v>446</v>
      </c>
      <c r="B320" s="14" t="s">
        <v>807</v>
      </c>
      <c r="Z320">
        <v>1</v>
      </c>
      <c r="AM320" s="9">
        <f t="shared" si="4"/>
        <v>1</v>
      </c>
    </row>
    <row r="321" spans="1:39" ht="15.6" x14ac:dyDescent="0.3">
      <c r="A321" t="s">
        <v>114</v>
      </c>
      <c r="B321" s="14" t="s">
        <v>808</v>
      </c>
      <c r="W321">
        <v>1</v>
      </c>
      <c r="AM321" s="9">
        <f t="shared" si="4"/>
        <v>1</v>
      </c>
    </row>
    <row r="322" spans="1:39" ht="15.6" x14ac:dyDescent="0.3">
      <c r="A322" t="s">
        <v>193</v>
      </c>
      <c r="B322" s="14" t="s">
        <v>809</v>
      </c>
      <c r="AE322">
        <v>1</v>
      </c>
      <c r="AM322" s="9">
        <f t="shared" si="4"/>
        <v>1</v>
      </c>
    </row>
    <row r="323" spans="1:39" ht="15.6" x14ac:dyDescent="0.3">
      <c r="A323" t="s">
        <v>194</v>
      </c>
      <c r="B323" s="14" t="s">
        <v>810</v>
      </c>
      <c r="V323">
        <v>2</v>
      </c>
      <c r="AE323">
        <v>1</v>
      </c>
      <c r="AM323" s="9">
        <f t="shared" si="4"/>
        <v>3</v>
      </c>
    </row>
    <row r="324" spans="1:39" ht="15.6" x14ac:dyDescent="0.3">
      <c r="A324" t="s">
        <v>235</v>
      </c>
      <c r="B324" s="14" t="s">
        <v>811</v>
      </c>
      <c r="K324">
        <v>1</v>
      </c>
      <c r="V324">
        <v>2</v>
      </c>
      <c r="AM324" s="9">
        <f t="shared" ref="AM324:AM387" si="5">SUM(C324:AL324)</f>
        <v>3</v>
      </c>
    </row>
    <row r="325" spans="1:39" ht="15.6" x14ac:dyDescent="0.3">
      <c r="A325" t="s">
        <v>195</v>
      </c>
      <c r="B325" s="14" t="s">
        <v>812</v>
      </c>
      <c r="X325">
        <v>3</v>
      </c>
      <c r="AM325" s="9">
        <f t="shared" si="5"/>
        <v>3</v>
      </c>
    </row>
    <row r="326" spans="1:39" ht="15.6" x14ac:dyDescent="0.3">
      <c r="A326" t="s">
        <v>101</v>
      </c>
      <c r="B326" s="14" t="s">
        <v>813</v>
      </c>
      <c r="X326">
        <v>2</v>
      </c>
      <c r="AM326" s="9">
        <f t="shared" si="5"/>
        <v>2</v>
      </c>
    </row>
    <row r="327" spans="1:39" ht="15.6" x14ac:dyDescent="0.3">
      <c r="A327" t="s">
        <v>196</v>
      </c>
      <c r="B327" s="14" t="s">
        <v>814</v>
      </c>
      <c r="X327">
        <v>5</v>
      </c>
      <c r="AM327" s="9">
        <f t="shared" si="5"/>
        <v>5</v>
      </c>
    </row>
    <row r="328" spans="1:39" ht="15.6" x14ac:dyDescent="0.3">
      <c r="A328" t="s">
        <v>44</v>
      </c>
      <c r="B328" s="14" t="s">
        <v>815</v>
      </c>
      <c r="X328">
        <v>1</v>
      </c>
      <c r="AM328" s="9">
        <f t="shared" si="5"/>
        <v>1</v>
      </c>
    </row>
    <row r="329" spans="1:39" ht="15.6" x14ac:dyDescent="0.3">
      <c r="A329" t="s">
        <v>146</v>
      </c>
      <c r="B329" s="14" t="s">
        <v>816</v>
      </c>
      <c r="D329">
        <v>1</v>
      </c>
      <c r="I329">
        <v>5</v>
      </c>
      <c r="J329">
        <v>1</v>
      </c>
      <c r="M329">
        <v>1</v>
      </c>
      <c r="O329">
        <v>1</v>
      </c>
      <c r="X329">
        <v>1</v>
      </c>
      <c r="AA329">
        <v>2</v>
      </c>
      <c r="AK329">
        <v>1</v>
      </c>
      <c r="AM329" s="9">
        <f t="shared" si="5"/>
        <v>13</v>
      </c>
    </row>
    <row r="330" spans="1:39" ht="15.6" x14ac:dyDescent="0.3">
      <c r="A330" t="s">
        <v>45</v>
      </c>
      <c r="B330" s="14" t="s">
        <v>817</v>
      </c>
      <c r="J330">
        <v>1</v>
      </c>
      <c r="Z330">
        <v>1</v>
      </c>
      <c r="AM330" s="9">
        <f t="shared" si="5"/>
        <v>2</v>
      </c>
    </row>
    <row r="331" spans="1:39" ht="15.6" x14ac:dyDescent="0.3">
      <c r="A331" t="s">
        <v>374</v>
      </c>
      <c r="B331" s="14" t="s">
        <v>818</v>
      </c>
      <c r="G331">
        <v>19</v>
      </c>
      <c r="H331">
        <v>141</v>
      </c>
      <c r="I331">
        <v>81</v>
      </c>
      <c r="J331">
        <v>46</v>
      </c>
      <c r="L331">
        <v>11</v>
      </c>
      <c r="N331">
        <v>40</v>
      </c>
      <c r="O331">
        <v>2</v>
      </c>
      <c r="P331">
        <v>3</v>
      </c>
      <c r="Q331">
        <v>3</v>
      </c>
      <c r="W331">
        <v>80</v>
      </c>
      <c r="X331">
        <v>334</v>
      </c>
      <c r="Y331">
        <v>7</v>
      </c>
      <c r="Z331">
        <v>37</v>
      </c>
      <c r="AA331">
        <v>5</v>
      </c>
      <c r="AB331">
        <v>7</v>
      </c>
      <c r="AC331">
        <v>33</v>
      </c>
      <c r="AE331">
        <v>2</v>
      </c>
      <c r="AF331">
        <v>1</v>
      </c>
      <c r="AG331">
        <v>12</v>
      </c>
      <c r="AK331">
        <v>6</v>
      </c>
      <c r="AM331" s="9">
        <f t="shared" si="5"/>
        <v>870</v>
      </c>
    </row>
    <row r="332" spans="1:39" ht="15.6" x14ac:dyDescent="0.3">
      <c r="A332" t="s">
        <v>197</v>
      </c>
      <c r="B332" s="14" t="s">
        <v>819</v>
      </c>
      <c r="X332">
        <v>1</v>
      </c>
      <c r="AC332">
        <v>1</v>
      </c>
      <c r="AM332" s="9">
        <f t="shared" si="5"/>
        <v>2</v>
      </c>
    </row>
    <row r="333" spans="1:39" ht="15.6" x14ac:dyDescent="0.3">
      <c r="A333" t="s">
        <v>265</v>
      </c>
      <c r="B333" s="14" t="s">
        <v>820</v>
      </c>
      <c r="C333">
        <v>1</v>
      </c>
      <c r="D333">
        <v>2</v>
      </c>
      <c r="F333">
        <v>3</v>
      </c>
      <c r="I333">
        <v>1</v>
      </c>
      <c r="AM333" s="9">
        <f t="shared" si="5"/>
        <v>7</v>
      </c>
    </row>
    <row r="334" spans="1:39" ht="15.6" x14ac:dyDescent="0.3">
      <c r="A334" t="s">
        <v>264</v>
      </c>
      <c r="B334" s="14" t="s">
        <v>821</v>
      </c>
      <c r="C334">
        <v>1</v>
      </c>
      <c r="D334">
        <v>2</v>
      </c>
      <c r="G334">
        <v>4</v>
      </c>
      <c r="H334">
        <v>15</v>
      </c>
      <c r="I334">
        <v>12</v>
      </c>
      <c r="J334">
        <v>11</v>
      </c>
      <c r="K334">
        <v>1</v>
      </c>
      <c r="N334">
        <v>17</v>
      </c>
      <c r="O334">
        <v>13</v>
      </c>
      <c r="W334">
        <v>16</v>
      </c>
      <c r="X334">
        <v>29</v>
      </c>
      <c r="Y334">
        <v>1</v>
      </c>
      <c r="Z334">
        <v>25</v>
      </c>
      <c r="AA334">
        <v>4</v>
      </c>
      <c r="AC334">
        <v>16</v>
      </c>
      <c r="AG334">
        <v>8</v>
      </c>
      <c r="AK334">
        <v>5</v>
      </c>
      <c r="AL334">
        <v>2</v>
      </c>
      <c r="AM334" s="9">
        <f t="shared" si="5"/>
        <v>182</v>
      </c>
    </row>
    <row r="335" spans="1:39" ht="15.6" x14ac:dyDescent="0.3">
      <c r="A335" t="s">
        <v>46</v>
      </c>
      <c r="B335" s="14" t="s">
        <v>822</v>
      </c>
      <c r="X335">
        <v>3</v>
      </c>
      <c r="AM335" s="9">
        <f t="shared" si="5"/>
        <v>3</v>
      </c>
    </row>
    <row r="336" spans="1:39" ht="15.6" x14ac:dyDescent="0.3">
      <c r="A336" t="s">
        <v>483</v>
      </c>
      <c r="B336" s="14" t="s">
        <v>823</v>
      </c>
      <c r="M336">
        <v>1</v>
      </c>
      <c r="W336">
        <v>1</v>
      </c>
      <c r="Z336">
        <v>1</v>
      </c>
      <c r="AC336">
        <v>1</v>
      </c>
      <c r="AM336" s="9">
        <f t="shared" si="5"/>
        <v>4</v>
      </c>
    </row>
    <row r="337" spans="1:39" ht="15.6" x14ac:dyDescent="0.3">
      <c r="A337" t="s">
        <v>198</v>
      </c>
      <c r="B337" s="14" t="s">
        <v>824</v>
      </c>
      <c r="X337">
        <v>1</v>
      </c>
      <c r="AM337" s="9">
        <f t="shared" si="5"/>
        <v>1</v>
      </c>
    </row>
    <row r="338" spans="1:39" ht="15.6" x14ac:dyDescent="0.3">
      <c r="A338" t="s">
        <v>47</v>
      </c>
      <c r="B338" s="14" t="s">
        <v>825</v>
      </c>
      <c r="D338">
        <v>1</v>
      </c>
      <c r="I338">
        <v>1</v>
      </c>
      <c r="P338">
        <v>1</v>
      </c>
      <c r="X338">
        <v>2</v>
      </c>
      <c r="Z338">
        <v>1</v>
      </c>
      <c r="AC338">
        <v>1</v>
      </c>
      <c r="AK338">
        <v>1</v>
      </c>
      <c r="AM338" s="9">
        <f t="shared" si="5"/>
        <v>8</v>
      </c>
    </row>
    <row r="339" spans="1:39" ht="15.6" x14ac:dyDescent="0.3">
      <c r="A339" t="s">
        <v>484</v>
      </c>
      <c r="B339" s="14" t="s">
        <v>826</v>
      </c>
      <c r="J339">
        <v>1</v>
      </c>
      <c r="AM339" s="9">
        <f t="shared" si="5"/>
        <v>1</v>
      </c>
    </row>
    <row r="340" spans="1:39" ht="15.6" x14ac:dyDescent="0.3">
      <c r="A340" s="10" t="s">
        <v>199</v>
      </c>
      <c r="B340" s="14" t="s">
        <v>827</v>
      </c>
      <c r="G340">
        <v>2</v>
      </c>
      <c r="M340">
        <v>1</v>
      </c>
      <c r="O340">
        <v>1</v>
      </c>
      <c r="AC340">
        <v>1</v>
      </c>
      <c r="AL340">
        <v>1</v>
      </c>
      <c r="AM340" s="9">
        <f t="shared" si="5"/>
        <v>6</v>
      </c>
    </row>
    <row r="341" spans="1:39" ht="15.6" x14ac:dyDescent="0.3">
      <c r="A341" t="s">
        <v>48</v>
      </c>
      <c r="B341" s="14" t="s">
        <v>828</v>
      </c>
      <c r="X341">
        <v>1</v>
      </c>
      <c r="AM341" s="9">
        <f t="shared" si="5"/>
        <v>1</v>
      </c>
    </row>
    <row r="342" spans="1:39" ht="15.6" x14ac:dyDescent="0.3">
      <c r="A342" t="s">
        <v>133</v>
      </c>
      <c r="B342" s="14" t="s">
        <v>829</v>
      </c>
      <c r="T342">
        <v>1</v>
      </c>
      <c r="AM342" s="9">
        <f t="shared" si="5"/>
        <v>1</v>
      </c>
    </row>
    <row r="343" spans="1:39" ht="15.6" x14ac:dyDescent="0.3">
      <c r="A343" t="s">
        <v>354</v>
      </c>
      <c r="B343" s="14" t="s">
        <v>830</v>
      </c>
      <c r="X343">
        <v>1</v>
      </c>
      <c r="AM343" s="9">
        <f t="shared" si="5"/>
        <v>1</v>
      </c>
    </row>
    <row r="344" spans="1:39" ht="15.6" x14ac:dyDescent="0.3">
      <c r="A344" t="s">
        <v>355</v>
      </c>
      <c r="B344" s="14" t="s">
        <v>831</v>
      </c>
      <c r="AC344">
        <v>1</v>
      </c>
      <c r="AM344" s="9">
        <f t="shared" si="5"/>
        <v>1</v>
      </c>
    </row>
    <row r="345" spans="1:39" ht="15.6" x14ac:dyDescent="0.3">
      <c r="A345" t="s">
        <v>356</v>
      </c>
      <c r="B345" s="14" t="s">
        <v>832</v>
      </c>
      <c r="AG345">
        <v>1</v>
      </c>
      <c r="AM345" s="9">
        <f t="shared" si="5"/>
        <v>1</v>
      </c>
    </row>
    <row r="346" spans="1:39" ht="15.6" x14ac:dyDescent="0.3">
      <c r="A346" t="s">
        <v>357</v>
      </c>
      <c r="B346" s="14" t="s">
        <v>833</v>
      </c>
      <c r="Z346">
        <v>1</v>
      </c>
      <c r="AM346" s="9">
        <f t="shared" si="5"/>
        <v>1</v>
      </c>
    </row>
    <row r="347" spans="1:39" ht="15.6" x14ac:dyDescent="0.3">
      <c r="A347" t="s">
        <v>358</v>
      </c>
      <c r="B347" s="14" t="s">
        <v>834</v>
      </c>
      <c r="AG347">
        <v>1</v>
      </c>
      <c r="AM347" s="9">
        <f t="shared" si="5"/>
        <v>1</v>
      </c>
    </row>
    <row r="348" spans="1:39" ht="15.6" x14ac:dyDescent="0.3">
      <c r="A348" t="s">
        <v>359</v>
      </c>
      <c r="B348" s="14" t="s">
        <v>835</v>
      </c>
      <c r="X348">
        <v>2</v>
      </c>
      <c r="Z348">
        <v>1</v>
      </c>
      <c r="AM348" s="9">
        <f t="shared" si="5"/>
        <v>3</v>
      </c>
    </row>
    <row r="349" spans="1:39" ht="15.6" x14ac:dyDescent="0.3">
      <c r="A349" t="s">
        <v>370</v>
      </c>
      <c r="B349" s="14" t="s">
        <v>836</v>
      </c>
      <c r="N349">
        <v>1</v>
      </c>
      <c r="W349">
        <v>1</v>
      </c>
      <c r="X349">
        <v>1</v>
      </c>
      <c r="AM349" s="9">
        <f t="shared" si="5"/>
        <v>3</v>
      </c>
    </row>
    <row r="350" spans="1:39" ht="15.6" x14ac:dyDescent="0.3">
      <c r="A350" t="s">
        <v>371</v>
      </c>
      <c r="B350" s="14" t="s">
        <v>837</v>
      </c>
      <c r="L350">
        <v>1</v>
      </c>
      <c r="AM350" s="9">
        <f t="shared" si="5"/>
        <v>1</v>
      </c>
    </row>
    <row r="351" spans="1:39" ht="15.6" x14ac:dyDescent="0.3">
      <c r="A351" t="s">
        <v>372</v>
      </c>
      <c r="B351" s="14" t="s">
        <v>838</v>
      </c>
      <c r="AC351">
        <v>1</v>
      </c>
      <c r="AM351" s="9">
        <f t="shared" si="5"/>
        <v>1</v>
      </c>
    </row>
    <row r="352" spans="1:39" ht="15.6" x14ac:dyDescent="0.3">
      <c r="A352" t="s">
        <v>373</v>
      </c>
      <c r="B352" s="14" t="s">
        <v>839</v>
      </c>
      <c r="AC352">
        <v>1</v>
      </c>
      <c r="AM352" s="9">
        <f t="shared" si="5"/>
        <v>1</v>
      </c>
    </row>
    <row r="353" spans="1:39" ht="15.6" x14ac:dyDescent="0.3">
      <c r="A353" t="s">
        <v>375</v>
      </c>
      <c r="B353" s="14" t="s">
        <v>840</v>
      </c>
      <c r="AK353">
        <v>1</v>
      </c>
      <c r="AM353" s="9">
        <f t="shared" si="5"/>
        <v>1</v>
      </c>
    </row>
    <row r="354" spans="1:39" ht="15.6" x14ac:dyDescent="0.3">
      <c r="A354" t="s">
        <v>376</v>
      </c>
      <c r="B354" s="14" t="s">
        <v>841</v>
      </c>
      <c r="X354">
        <v>1</v>
      </c>
      <c r="AM354" s="9">
        <f t="shared" si="5"/>
        <v>1</v>
      </c>
    </row>
    <row r="355" spans="1:39" ht="15.6" x14ac:dyDescent="0.3">
      <c r="A355" t="s">
        <v>377</v>
      </c>
      <c r="B355" s="14" t="s">
        <v>842</v>
      </c>
      <c r="L355">
        <v>1</v>
      </c>
      <c r="N355">
        <v>1</v>
      </c>
      <c r="W355">
        <v>3</v>
      </c>
      <c r="AC355">
        <v>6</v>
      </c>
      <c r="AG355">
        <v>1</v>
      </c>
      <c r="AM355" s="9">
        <f t="shared" si="5"/>
        <v>12</v>
      </c>
    </row>
    <row r="356" spans="1:39" ht="15.6" x14ac:dyDescent="0.3">
      <c r="A356" t="s">
        <v>378</v>
      </c>
      <c r="B356" s="14" t="s">
        <v>843</v>
      </c>
      <c r="N356">
        <v>1</v>
      </c>
      <c r="AM356" s="9">
        <f t="shared" si="5"/>
        <v>1</v>
      </c>
    </row>
    <row r="357" spans="1:39" ht="15.6" x14ac:dyDescent="0.3">
      <c r="A357" t="s">
        <v>379</v>
      </c>
      <c r="B357" s="14" t="s">
        <v>844</v>
      </c>
      <c r="X357">
        <v>1</v>
      </c>
      <c r="AM357" s="9">
        <f t="shared" si="5"/>
        <v>1</v>
      </c>
    </row>
    <row r="358" spans="1:39" ht="15.6" x14ac:dyDescent="0.3">
      <c r="A358" t="s">
        <v>380</v>
      </c>
      <c r="B358" s="14" t="s">
        <v>845</v>
      </c>
      <c r="N358">
        <v>1</v>
      </c>
      <c r="X358">
        <v>1</v>
      </c>
      <c r="Z358">
        <v>2</v>
      </c>
      <c r="AM358" s="9">
        <f t="shared" si="5"/>
        <v>4</v>
      </c>
    </row>
    <row r="359" spans="1:39" ht="15.6" x14ac:dyDescent="0.3">
      <c r="A359" t="s">
        <v>381</v>
      </c>
      <c r="B359" s="14" t="s">
        <v>846</v>
      </c>
      <c r="N359">
        <v>3</v>
      </c>
      <c r="O359">
        <v>1</v>
      </c>
      <c r="AM359" s="9">
        <f t="shared" si="5"/>
        <v>4</v>
      </c>
    </row>
    <row r="360" spans="1:39" ht="15.6" x14ac:dyDescent="0.3">
      <c r="A360" t="s">
        <v>382</v>
      </c>
      <c r="B360" s="14" t="s">
        <v>847</v>
      </c>
      <c r="J360">
        <v>1</v>
      </c>
      <c r="AM360" s="9">
        <f t="shared" si="5"/>
        <v>1</v>
      </c>
    </row>
    <row r="361" spans="1:39" ht="15.6" x14ac:dyDescent="0.3">
      <c r="A361" t="s">
        <v>383</v>
      </c>
      <c r="B361" s="14" t="s">
        <v>848</v>
      </c>
      <c r="G361">
        <v>1</v>
      </c>
      <c r="H361">
        <v>2</v>
      </c>
      <c r="I361">
        <v>2</v>
      </c>
      <c r="O361">
        <v>1</v>
      </c>
      <c r="W361">
        <v>1</v>
      </c>
      <c r="Z361">
        <v>1</v>
      </c>
      <c r="AA361">
        <v>3</v>
      </c>
      <c r="AC361">
        <v>2</v>
      </c>
      <c r="AM361" s="9">
        <f t="shared" si="5"/>
        <v>13</v>
      </c>
    </row>
    <row r="362" spans="1:39" ht="15.6" x14ac:dyDescent="0.3">
      <c r="A362" t="s">
        <v>384</v>
      </c>
      <c r="B362" s="14" t="s">
        <v>849</v>
      </c>
      <c r="H362">
        <v>4</v>
      </c>
      <c r="I362">
        <v>1</v>
      </c>
      <c r="J362">
        <v>3</v>
      </c>
      <c r="N362">
        <v>8</v>
      </c>
      <c r="O362">
        <v>1</v>
      </c>
      <c r="R362">
        <v>1</v>
      </c>
      <c r="W362">
        <v>1</v>
      </c>
      <c r="X362">
        <v>59</v>
      </c>
      <c r="Y362">
        <v>3</v>
      </c>
      <c r="AA362">
        <v>1</v>
      </c>
      <c r="AC362">
        <v>14</v>
      </c>
      <c r="AG362">
        <v>9</v>
      </c>
      <c r="AK362">
        <v>2</v>
      </c>
      <c r="AM362" s="9">
        <f t="shared" si="5"/>
        <v>107</v>
      </c>
    </row>
    <row r="363" spans="1:39" ht="15.6" x14ac:dyDescent="0.3">
      <c r="A363" t="s">
        <v>385</v>
      </c>
      <c r="B363" s="14" t="s">
        <v>850</v>
      </c>
      <c r="M363">
        <v>1</v>
      </c>
      <c r="O363">
        <v>2</v>
      </c>
      <c r="X363">
        <v>1</v>
      </c>
      <c r="AA363">
        <v>1</v>
      </c>
      <c r="AC363">
        <v>12</v>
      </c>
      <c r="AG363">
        <v>1</v>
      </c>
      <c r="AM363" s="9">
        <f t="shared" si="5"/>
        <v>18</v>
      </c>
    </row>
    <row r="364" spans="1:39" ht="15.6" x14ac:dyDescent="0.3">
      <c r="A364" t="s">
        <v>386</v>
      </c>
      <c r="B364" s="14" t="s">
        <v>851</v>
      </c>
      <c r="Z364">
        <v>1</v>
      </c>
      <c r="AM364" s="9">
        <f t="shared" si="5"/>
        <v>1</v>
      </c>
    </row>
    <row r="365" spans="1:39" ht="15.6" x14ac:dyDescent="0.3">
      <c r="A365" t="s">
        <v>387</v>
      </c>
      <c r="B365" s="14" t="s">
        <v>852</v>
      </c>
      <c r="F365">
        <v>1</v>
      </c>
      <c r="O365">
        <v>1</v>
      </c>
      <c r="X365">
        <v>1</v>
      </c>
      <c r="AC365">
        <v>2</v>
      </c>
      <c r="AM365" s="9">
        <f t="shared" si="5"/>
        <v>5</v>
      </c>
    </row>
    <row r="366" spans="1:39" ht="15.6" x14ac:dyDescent="0.3">
      <c r="A366" t="s">
        <v>388</v>
      </c>
      <c r="B366" s="14" t="s">
        <v>853</v>
      </c>
      <c r="H366">
        <v>1</v>
      </c>
      <c r="J366">
        <v>3</v>
      </c>
      <c r="X366">
        <v>1</v>
      </c>
      <c r="AM366" s="9">
        <f t="shared" si="5"/>
        <v>5</v>
      </c>
    </row>
    <row r="367" spans="1:39" ht="15.6" x14ac:dyDescent="0.3">
      <c r="A367" t="s">
        <v>452</v>
      </c>
      <c r="B367" s="14" t="s">
        <v>854</v>
      </c>
      <c r="Z367">
        <v>2</v>
      </c>
      <c r="AM367" s="9">
        <f t="shared" si="5"/>
        <v>2</v>
      </c>
    </row>
    <row r="368" spans="1:39" ht="15.6" x14ac:dyDescent="0.3">
      <c r="A368" t="s">
        <v>453</v>
      </c>
      <c r="B368" s="14" t="s">
        <v>855</v>
      </c>
      <c r="X368">
        <v>4</v>
      </c>
      <c r="AM368" s="9">
        <f t="shared" si="5"/>
        <v>4</v>
      </c>
    </row>
    <row r="369" spans="1:39" ht="15.6" x14ac:dyDescent="0.3">
      <c r="A369" t="s">
        <v>454</v>
      </c>
      <c r="B369" s="14" t="s">
        <v>856</v>
      </c>
      <c r="X369">
        <v>1</v>
      </c>
      <c r="AM369" s="9">
        <f t="shared" si="5"/>
        <v>1</v>
      </c>
    </row>
    <row r="370" spans="1:39" ht="15.6" x14ac:dyDescent="0.3">
      <c r="A370" t="s">
        <v>49</v>
      </c>
      <c r="B370" s="14" t="s">
        <v>857</v>
      </c>
      <c r="Y370">
        <v>1</v>
      </c>
      <c r="Z370">
        <v>4</v>
      </c>
      <c r="AC370">
        <v>1</v>
      </c>
      <c r="AM370" s="9">
        <f t="shared" si="5"/>
        <v>6</v>
      </c>
    </row>
    <row r="371" spans="1:39" ht="15.6" x14ac:dyDescent="0.3">
      <c r="A371" t="s">
        <v>200</v>
      </c>
      <c r="B371" s="14" t="s">
        <v>858</v>
      </c>
      <c r="Z371">
        <v>1</v>
      </c>
      <c r="AB371">
        <v>1</v>
      </c>
      <c r="AC371">
        <v>3</v>
      </c>
      <c r="AE371">
        <v>1</v>
      </c>
      <c r="AM371" s="9">
        <f t="shared" si="5"/>
        <v>6</v>
      </c>
    </row>
    <row r="372" spans="1:39" ht="15.6" x14ac:dyDescent="0.3">
      <c r="A372" t="s">
        <v>352</v>
      </c>
      <c r="B372" s="14" t="s">
        <v>859</v>
      </c>
      <c r="H372">
        <v>2</v>
      </c>
      <c r="J372">
        <v>54</v>
      </c>
      <c r="AM372" s="9">
        <f t="shared" si="5"/>
        <v>56</v>
      </c>
    </row>
    <row r="373" spans="1:39" ht="15.6" x14ac:dyDescent="0.3">
      <c r="A373" t="s">
        <v>459</v>
      </c>
      <c r="B373" s="14" t="s">
        <v>860</v>
      </c>
      <c r="L373">
        <v>2</v>
      </c>
      <c r="M373">
        <v>3</v>
      </c>
      <c r="N373">
        <v>1</v>
      </c>
      <c r="O373">
        <v>1</v>
      </c>
      <c r="P373">
        <v>2</v>
      </c>
      <c r="W373">
        <v>3</v>
      </c>
      <c r="X373">
        <v>54</v>
      </c>
      <c r="Z373">
        <v>6</v>
      </c>
      <c r="AA373">
        <v>6</v>
      </c>
      <c r="AC373">
        <v>41</v>
      </c>
      <c r="AE373">
        <v>1</v>
      </c>
      <c r="AK373">
        <v>1</v>
      </c>
      <c r="AM373" s="9">
        <f t="shared" si="5"/>
        <v>121</v>
      </c>
    </row>
    <row r="374" spans="1:39" ht="15.6" x14ac:dyDescent="0.3">
      <c r="A374" t="s">
        <v>247</v>
      </c>
      <c r="B374" s="14" t="s">
        <v>861</v>
      </c>
      <c r="C374">
        <v>4</v>
      </c>
      <c r="AM374" s="9">
        <f t="shared" si="5"/>
        <v>4</v>
      </c>
    </row>
    <row r="375" spans="1:39" ht="15.6" x14ac:dyDescent="0.3">
      <c r="A375" t="s">
        <v>248</v>
      </c>
      <c r="B375" s="14" t="s">
        <v>862</v>
      </c>
      <c r="J375">
        <v>1</v>
      </c>
      <c r="AM375" s="9">
        <f t="shared" si="5"/>
        <v>1</v>
      </c>
    </row>
    <row r="376" spans="1:39" ht="15.6" x14ac:dyDescent="0.3">
      <c r="A376" t="s">
        <v>115</v>
      </c>
      <c r="B376" s="14" t="s">
        <v>863</v>
      </c>
      <c r="AC376">
        <v>1</v>
      </c>
      <c r="AM376" s="9">
        <f t="shared" si="5"/>
        <v>1</v>
      </c>
    </row>
    <row r="377" spans="1:39" ht="15.6" x14ac:dyDescent="0.3">
      <c r="A377" t="s">
        <v>249</v>
      </c>
      <c r="B377" s="14" t="s">
        <v>864</v>
      </c>
      <c r="I377">
        <v>1</v>
      </c>
      <c r="AM377" s="9">
        <f t="shared" si="5"/>
        <v>1</v>
      </c>
    </row>
    <row r="378" spans="1:39" ht="15.6" x14ac:dyDescent="0.3">
      <c r="A378" t="s">
        <v>50</v>
      </c>
      <c r="B378" s="14" t="s">
        <v>865</v>
      </c>
      <c r="Z378">
        <v>1</v>
      </c>
      <c r="AM378" s="9">
        <f t="shared" si="5"/>
        <v>1</v>
      </c>
    </row>
    <row r="379" spans="1:39" ht="15.6" x14ac:dyDescent="0.3">
      <c r="A379" t="s">
        <v>250</v>
      </c>
      <c r="B379" s="14" t="s">
        <v>866</v>
      </c>
      <c r="C379">
        <v>4</v>
      </c>
      <c r="AM379" s="9">
        <f t="shared" si="5"/>
        <v>4</v>
      </c>
    </row>
    <row r="380" spans="1:39" ht="15.6" x14ac:dyDescent="0.3">
      <c r="A380" t="s">
        <v>51</v>
      </c>
      <c r="B380" s="14" t="s">
        <v>867</v>
      </c>
      <c r="G380">
        <v>1</v>
      </c>
      <c r="AE380">
        <v>1</v>
      </c>
      <c r="AM380" s="9">
        <f t="shared" si="5"/>
        <v>2</v>
      </c>
    </row>
    <row r="381" spans="1:39" ht="15.6" x14ac:dyDescent="0.3">
      <c r="A381" t="s">
        <v>485</v>
      </c>
      <c r="B381" s="14" t="s">
        <v>868</v>
      </c>
      <c r="AE381">
        <v>1</v>
      </c>
      <c r="AM381" s="9">
        <f t="shared" si="5"/>
        <v>1</v>
      </c>
    </row>
    <row r="382" spans="1:39" ht="15.6" x14ac:dyDescent="0.3">
      <c r="A382" t="s">
        <v>52</v>
      </c>
      <c r="B382" s="14" t="s">
        <v>869</v>
      </c>
      <c r="G382">
        <v>3</v>
      </c>
      <c r="H382">
        <v>1</v>
      </c>
      <c r="N382">
        <v>2</v>
      </c>
      <c r="X382">
        <v>4</v>
      </c>
      <c r="Y382">
        <v>1</v>
      </c>
      <c r="Z382">
        <v>18</v>
      </c>
      <c r="AA382">
        <v>1</v>
      </c>
      <c r="AC382">
        <v>5</v>
      </c>
      <c r="AE382">
        <v>1</v>
      </c>
      <c r="AG382">
        <v>1</v>
      </c>
      <c r="AK382">
        <v>1</v>
      </c>
      <c r="AL382">
        <v>1</v>
      </c>
      <c r="AM382" s="9">
        <f t="shared" si="5"/>
        <v>39</v>
      </c>
    </row>
    <row r="383" spans="1:39" ht="15.6" x14ac:dyDescent="0.3">
      <c r="A383" t="s">
        <v>230</v>
      </c>
      <c r="B383" s="14" t="s">
        <v>870</v>
      </c>
      <c r="AC383">
        <v>1</v>
      </c>
      <c r="AM383" s="9">
        <f t="shared" si="5"/>
        <v>1</v>
      </c>
    </row>
    <row r="384" spans="1:39" ht="15.6" x14ac:dyDescent="0.3">
      <c r="A384" t="s">
        <v>201</v>
      </c>
      <c r="B384" s="14" t="s">
        <v>871</v>
      </c>
      <c r="J384">
        <v>1</v>
      </c>
      <c r="AC384">
        <v>1</v>
      </c>
      <c r="AM384" s="9">
        <f t="shared" si="5"/>
        <v>2</v>
      </c>
    </row>
    <row r="385" spans="1:39" ht="15.6" x14ac:dyDescent="0.3">
      <c r="A385" t="s">
        <v>243</v>
      </c>
      <c r="B385" s="14" t="s">
        <v>872</v>
      </c>
      <c r="E385">
        <v>3</v>
      </c>
      <c r="AM385" s="9">
        <f t="shared" si="5"/>
        <v>3</v>
      </c>
    </row>
    <row r="386" spans="1:39" ht="15.6" x14ac:dyDescent="0.3">
      <c r="A386" t="s">
        <v>244</v>
      </c>
      <c r="B386" s="14" t="s">
        <v>873</v>
      </c>
      <c r="C386">
        <v>5</v>
      </c>
      <c r="AM386" s="9">
        <f t="shared" si="5"/>
        <v>5</v>
      </c>
    </row>
    <row r="387" spans="1:39" ht="15.6" x14ac:dyDescent="0.3">
      <c r="A387" t="s">
        <v>245</v>
      </c>
      <c r="B387" s="14" t="s">
        <v>874</v>
      </c>
      <c r="E387">
        <v>1</v>
      </c>
      <c r="AM387" s="9">
        <f t="shared" si="5"/>
        <v>1</v>
      </c>
    </row>
    <row r="388" spans="1:39" ht="15.6" x14ac:dyDescent="0.3">
      <c r="A388" t="s">
        <v>246</v>
      </c>
      <c r="B388" s="14" t="s">
        <v>875</v>
      </c>
      <c r="Z388">
        <v>2</v>
      </c>
      <c r="AM388" s="9">
        <f t="shared" ref="AM388:AM449" si="6">SUM(C388:AL388)</f>
        <v>2</v>
      </c>
    </row>
    <row r="389" spans="1:39" ht="15.6" x14ac:dyDescent="0.3">
      <c r="A389" t="s">
        <v>53</v>
      </c>
      <c r="B389" s="14" t="s">
        <v>876</v>
      </c>
      <c r="W389">
        <v>1</v>
      </c>
      <c r="Y389">
        <v>2</v>
      </c>
      <c r="AM389" s="9">
        <f t="shared" si="6"/>
        <v>3</v>
      </c>
    </row>
    <row r="390" spans="1:39" ht="15.6" x14ac:dyDescent="0.3">
      <c r="A390" t="s">
        <v>135</v>
      </c>
      <c r="B390" s="14" t="s">
        <v>877</v>
      </c>
      <c r="C390">
        <v>1</v>
      </c>
      <c r="AM390" s="9">
        <f t="shared" si="6"/>
        <v>1</v>
      </c>
    </row>
    <row r="391" spans="1:39" ht="15.6" x14ac:dyDescent="0.3">
      <c r="A391" t="s">
        <v>54</v>
      </c>
      <c r="B391" s="14" t="s">
        <v>878</v>
      </c>
      <c r="X391">
        <v>1</v>
      </c>
      <c r="Z391">
        <v>3</v>
      </c>
      <c r="AM391" s="9">
        <f t="shared" si="6"/>
        <v>4</v>
      </c>
    </row>
    <row r="392" spans="1:39" ht="15.6" x14ac:dyDescent="0.3">
      <c r="A392" t="s">
        <v>55</v>
      </c>
      <c r="B392" s="14" t="s">
        <v>879</v>
      </c>
      <c r="D392">
        <v>1</v>
      </c>
      <c r="G392">
        <v>5</v>
      </c>
      <c r="Y392">
        <v>2</v>
      </c>
      <c r="Z392">
        <v>3</v>
      </c>
      <c r="AC392">
        <v>3</v>
      </c>
      <c r="AM392" s="9">
        <f t="shared" si="6"/>
        <v>14</v>
      </c>
    </row>
    <row r="393" spans="1:39" ht="15.6" x14ac:dyDescent="0.3">
      <c r="A393" t="s">
        <v>486</v>
      </c>
      <c r="B393" s="14" t="s">
        <v>880</v>
      </c>
      <c r="AC393">
        <v>1</v>
      </c>
      <c r="AM393" s="9">
        <f t="shared" si="6"/>
        <v>1</v>
      </c>
    </row>
    <row r="394" spans="1:39" ht="15.6" x14ac:dyDescent="0.3">
      <c r="A394" t="s">
        <v>128</v>
      </c>
      <c r="B394" s="14" t="s">
        <v>881</v>
      </c>
      <c r="Y394">
        <v>1</v>
      </c>
      <c r="AL394">
        <v>1</v>
      </c>
      <c r="AM394" s="9">
        <f t="shared" si="6"/>
        <v>2</v>
      </c>
    </row>
    <row r="395" spans="1:39" ht="15.6" x14ac:dyDescent="0.3">
      <c r="A395" t="s">
        <v>202</v>
      </c>
      <c r="B395" s="14" t="s">
        <v>882</v>
      </c>
      <c r="J395">
        <v>1</v>
      </c>
      <c r="AM395" s="9">
        <f t="shared" si="6"/>
        <v>1</v>
      </c>
    </row>
    <row r="396" spans="1:39" ht="15.6" x14ac:dyDescent="0.3">
      <c r="A396" t="s">
        <v>239</v>
      </c>
      <c r="B396" s="14" t="s">
        <v>883</v>
      </c>
      <c r="Z396">
        <v>1</v>
      </c>
      <c r="AM396" s="9">
        <f t="shared" si="6"/>
        <v>1</v>
      </c>
    </row>
    <row r="397" spans="1:39" ht="15.6" x14ac:dyDescent="0.3">
      <c r="A397" t="s">
        <v>240</v>
      </c>
      <c r="B397" s="14" t="s">
        <v>884</v>
      </c>
      <c r="AC397">
        <v>1</v>
      </c>
      <c r="AL397">
        <v>1</v>
      </c>
      <c r="AM397" s="9">
        <f t="shared" si="6"/>
        <v>2</v>
      </c>
    </row>
    <row r="398" spans="1:39" ht="15.6" x14ac:dyDescent="0.3">
      <c r="A398" t="s">
        <v>129</v>
      </c>
      <c r="B398" s="14" t="s">
        <v>885</v>
      </c>
      <c r="AA398">
        <v>1</v>
      </c>
      <c r="AM398" s="9">
        <f t="shared" si="6"/>
        <v>1</v>
      </c>
    </row>
    <row r="399" spans="1:39" ht="15.6" x14ac:dyDescent="0.3">
      <c r="A399" t="s">
        <v>203</v>
      </c>
      <c r="B399" s="14" t="s">
        <v>886</v>
      </c>
      <c r="AC399">
        <v>1</v>
      </c>
      <c r="AM399" s="9">
        <f t="shared" si="6"/>
        <v>1</v>
      </c>
    </row>
    <row r="400" spans="1:39" ht="15.6" x14ac:dyDescent="0.3">
      <c r="A400" t="s">
        <v>143</v>
      </c>
      <c r="B400" s="14" t="s">
        <v>887</v>
      </c>
      <c r="C400">
        <v>10</v>
      </c>
      <c r="AM400" s="9">
        <f t="shared" si="6"/>
        <v>10</v>
      </c>
    </row>
    <row r="401" spans="1:39" ht="15.6" x14ac:dyDescent="0.3">
      <c r="A401" t="s">
        <v>56</v>
      </c>
      <c r="B401" s="14" t="s">
        <v>888</v>
      </c>
      <c r="AK401">
        <v>1</v>
      </c>
      <c r="AM401" s="9">
        <f t="shared" si="6"/>
        <v>1</v>
      </c>
    </row>
    <row r="402" spans="1:39" ht="15.6" x14ac:dyDescent="0.3">
      <c r="A402" t="s">
        <v>137</v>
      </c>
      <c r="B402" s="14" t="s">
        <v>889</v>
      </c>
      <c r="Z402">
        <v>2</v>
      </c>
      <c r="AC402">
        <v>1</v>
      </c>
      <c r="AF402">
        <v>1</v>
      </c>
      <c r="AJ402">
        <v>1</v>
      </c>
      <c r="AM402" s="9">
        <f t="shared" si="6"/>
        <v>5</v>
      </c>
    </row>
    <row r="403" spans="1:39" ht="15.6" x14ac:dyDescent="0.3">
      <c r="A403" t="s">
        <v>236</v>
      </c>
      <c r="B403" s="14" t="s">
        <v>890</v>
      </c>
      <c r="X403">
        <v>1</v>
      </c>
      <c r="Z403">
        <v>1</v>
      </c>
      <c r="AM403" s="9">
        <f t="shared" si="6"/>
        <v>2</v>
      </c>
    </row>
    <row r="404" spans="1:39" ht="15.6" x14ac:dyDescent="0.3">
      <c r="A404" t="s">
        <v>237</v>
      </c>
      <c r="B404" s="14" t="s">
        <v>891</v>
      </c>
      <c r="Z404">
        <v>1</v>
      </c>
      <c r="AE404">
        <v>1</v>
      </c>
      <c r="AM404" s="9">
        <f t="shared" si="6"/>
        <v>2</v>
      </c>
    </row>
    <row r="405" spans="1:39" ht="15.6" x14ac:dyDescent="0.3">
      <c r="A405" t="s">
        <v>238</v>
      </c>
      <c r="B405" s="14" t="s">
        <v>892</v>
      </c>
      <c r="C405">
        <v>1</v>
      </c>
      <c r="Z405">
        <v>2</v>
      </c>
      <c r="AM405" s="9">
        <f t="shared" si="6"/>
        <v>3</v>
      </c>
    </row>
    <row r="406" spans="1:39" ht="15.6" x14ac:dyDescent="0.3">
      <c r="A406" t="s">
        <v>57</v>
      </c>
      <c r="B406" s="14" t="s">
        <v>893</v>
      </c>
      <c r="O406">
        <v>1</v>
      </c>
      <c r="W406">
        <v>1</v>
      </c>
      <c r="Z406">
        <v>1</v>
      </c>
      <c r="AM406" s="9">
        <f t="shared" si="6"/>
        <v>3</v>
      </c>
    </row>
    <row r="407" spans="1:39" ht="15.6" x14ac:dyDescent="0.3">
      <c r="A407" t="s">
        <v>487</v>
      </c>
      <c r="B407" s="14" t="s">
        <v>894</v>
      </c>
      <c r="Z407">
        <v>1</v>
      </c>
      <c r="AM407" s="9">
        <f t="shared" si="6"/>
        <v>1</v>
      </c>
    </row>
    <row r="408" spans="1:39" ht="15.6" x14ac:dyDescent="0.3">
      <c r="A408" t="s">
        <v>204</v>
      </c>
      <c r="B408" s="14" t="s">
        <v>895</v>
      </c>
      <c r="X408">
        <v>1</v>
      </c>
      <c r="Z408">
        <v>1</v>
      </c>
      <c r="AC408">
        <v>3</v>
      </c>
      <c r="AM408" s="9">
        <f t="shared" si="6"/>
        <v>5</v>
      </c>
    </row>
    <row r="409" spans="1:39" ht="15.6" x14ac:dyDescent="0.3">
      <c r="A409" t="s">
        <v>205</v>
      </c>
      <c r="B409" s="14" t="s">
        <v>896</v>
      </c>
      <c r="W409">
        <v>2</v>
      </c>
      <c r="X409">
        <v>17</v>
      </c>
      <c r="Y409">
        <v>4</v>
      </c>
      <c r="Z409">
        <v>1</v>
      </c>
      <c r="AC409">
        <v>4</v>
      </c>
      <c r="AM409" s="9">
        <f t="shared" si="6"/>
        <v>28</v>
      </c>
    </row>
    <row r="410" spans="1:39" ht="15.6" x14ac:dyDescent="0.3">
      <c r="A410" t="s">
        <v>206</v>
      </c>
      <c r="B410" s="14" t="s">
        <v>897</v>
      </c>
      <c r="G410">
        <v>1</v>
      </c>
      <c r="AM410" s="9">
        <f t="shared" si="6"/>
        <v>1</v>
      </c>
    </row>
    <row r="411" spans="1:39" ht="15.6" x14ac:dyDescent="0.3">
      <c r="A411" t="s">
        <v>207</v>
      </c>
      <c r="B411" s="14" t="s">
        <v>898</v>
      </c>
      <c r="X411">
        <v>2</v>
      </c>
      <c r="AC411">
        <v>1</v>
      </c>
      <c r="AM411" s="9">
        <f t="shared" si="6"/>
        <v>3</v>
      </c>
    </row>
    <row r="412" spans="1:39" ht="15.6" x14ac:dyDescent="0.3">
      <c r="A412" t="s">
        <v>208</v>
      </c>
      <c r="B412" s="14" t="s">
        <v>899</v>
      </c>
      <c r="Y412">
        <v>1</v>
      </c>
      <c r="AM412" s="9">
        <f t="shared" si="6"/>
        <v>1</v>
      </c>
    </row>
    <row r="413" spans="1:39" ht="15.6" x14ac:dyDescent="0.3">
      <c r="A413" t="s">
        <v>130</v>
      </c>
      <c r="B413" s="14" t="s">
        <v>900</v>
      </c>
      <c r="D413">
        <v>1</v>
      </c>
      <c r="L413">
        <v>1</v>
      </c>
      <c r="P413">
        <v>1</v>
      </c>
      <c r="V413">
        <v>6</v>
      </c>
      <c r="X413">
        <v>5</v>
      </c>
      <c r="Y413">
        <v>2</v>
      </c>
      <c r="AA413">
        <v>3</v>
      </c>
      <c r="AC413">
        <v>9</v>
      </c>
      <c r="AF413">
        <v>1</v>
      </c>
      <c r="AK413">
        <v>1</v>
      </c>
      <c r="AM413" s="9">
        <f t="shared" si="6"/>
        <v>30</v>
      </c>
    </row>
    <row r="414" spans="1:39" ht="15.6" x14ac:dyDescent="0.3">
      <c r="A414" t="s">
        <v>231</v>
      </c>
      <c r="B414" s="14" t="s">
        <v>901</v>
      </c>
      <c r="X414">
        <v>1</v>
      </c>
      <c r="AM414" s="9">
        <f t="shared" si="6"/>
        <v>1</v>
      </c>
    </row>
    <row r="415" spans="1:39" ht="15.6" x14ac:dyDescent="0.3">
      <c r="A415" t="s">
        <v>232</v>
      </c>
      <c r="B415" s="14" t="s">
        <v>902</v>
      </c>
      <c r="W415">
        <v>1</v>
      </c>
      <c r="AM415" s="9">
        <f t="shared" si="6"/>
        <v>1</v>
      </c>
    </row>
    <row r="416" spans="1:39" ht="15.6" x14ac:dyDescent="0.3">
      <c r="A416" t="s">
        <v>233</v>
      </c>
      <c r="B416" s="14" t="s">
        <v>903</v>
      </c>
      <c r="Z416">
        <v>1</v>
      </c>
      <c r="AM416" s="9">
        <f t="shared" si="6"/>
        <v>1</v>
      </c>
    </row>
    <row r="417" spans="1:39" ht="15.6" x14ac:dyDescent="0.3">
      <c r="A417" t="s">
        <v>234</v>
      </c>
      <c r="B417" s="14" t="s">
        <v>904</v>
      </c>
      <c r="X417">
        <v>1</v>
      </c>
      <c r="AM417" s="9">
        <f t="shared" si="6"/>
        <v>1</v>
      </c>
    </row>
    <row r="418" spans="1:39" ht="15.6" x14ac:dyDescent="0.3">
      <c r="A418" t="s">
        <v>58</v>
      </c>
      <c r="B418" s="14" t="s">
        <v>905</v>
      </c>
      <c r="E418">
        <v>1</v>
      </c>
      <c r="Z418">
        <v>1</v>
      </c>
      <c r="AC418">
        <v>1</v>
      </c>
      <c r="AM418" s="9">
        <f t="shared" si="6"/>
        <v>3</v>
      </c>
    </row>
    <row r="419" spans="1:39" ht="15.6" x14ac:dyDescent="0.3">
      <c r="A419" t="s">
        <v>209</v>
      </c>
      <c r="B419" s="14" t="s">
        <v>906</v>
      </c>
      <c r="H419">
        <v>1</v>
      </c>
      <c r="AM419" s="9">
        <f t="shared" si="6"/>
        <v>1</v>
      </c>
    </row>
    <row r="420" spans="1:39" ht="15.6" x14ac:dyDescent="0.3">
      <c r="A420" s="1" t="s">
        <v>134</v>
      </c>
      <c r="B420" s="14" t="s">
        <v>907</v>
      </c>
      <c r="T420">
        <v>1</v>
      </c>
      <c r="AM420" s="9">
        <f t="shared" si="6"/>
        <v>1</v>
      </c>
    </row>
    <row r="421" spans="1:39" ht="15.6" x14ac:dyDescent="0.3">
      <c r="A421" t="s">
        <v>210</v>
      </c>
      <c r="B421" s="14" t="s">
        <v>908</v>
      </c>
      <c r="X421">
        <v>5</v>
      </c>
      <c r="Z421">
        <v>1</v>
      </c>
      <c r="AM421" s="9">
        <f t="shared" si="6"/>
        <v>6</v>
      </c>
    </row>
    <row r="422" spans="1:39" ht="15.6" x14ac:dyDescent="0.3">
      <c r="A422" t="s">
        <v>120</v>
      </c>
      <c r="B422" s="14" t="s">
        <v>909</v>
      </c>
      <c r="G422">
        <v>1</v>
      </c>
      <c r="W422">
        <v>2</v>
      </c>
      <c r="AM422" s="9">
        <f t="shared" si="6"/>
        <v>3</v>
      </c>
    </row>
    <row r="423" spans="1:39" ht="15.6" x14ac:dyDescent="0.3">
      <c r="A423" t="s">
        <v>121</v>
      </c>
      <c r="B423" s="14" t="s">
        <v>910</v>
      </c>
      <c r="G423">
        <v>1</v>
      </c>
      <c r="M423">
        <v>1</v>
      </c>
      <c r="Y423">
        <v>1</v>
      </c>
      <c r="AC423">
        <v>1</v>
      </c>
      <c r="AM423" s="9">
        <f t="shared" si="6"/>
        <v>4</v>
      </c>
    </row>
    <row r="424" spans="1:39" ht="15.6" x14ac:dyDescent="0.3">
      <c r="A424" t="s">
        <v>229</v>
      </c>
      <c r="B424" s="14" t="s">
        <v>911</v>
      </c>
      <c r="X424">
        <v>11</v>
      </c>
      <c r="Y424">
        <v>1</v>
      </c>
      <c r="AA424">
        <v>1</v>
      </c>
      <c r="AB424">
        <v>1</v>
      </c>
      <c r="AC424">
        <v>3</v>
      </c>
      <c r="AL424">
        <v>1</v>
      </c>
      <c r="AM424" s="9">
        <f t="shared" si="6"/>
        <v>18</v>
      </c>
    </row>
    <row r="425" spans="1:39" ht="15.6" x14ac:dyDescent="0.3">
      <c r="A425" t="s">
        <v>279</v>
      </c>
      <c r="B425" s="14" t="s">
        <v>912</v>
      </c>
      <c r="Z425">
        <v>1</v>
      </c>
      <c r="AM425" s="9">
        <f t="shared" si="6"/>
        <v>1</v>
      </c>
    </row>
    <row r="426" spans="1:39" ht="15.6" x14ac:dyDescent="0.3">
      <c r="A426" t="s">
        <v>280</v>
      </c>
      <c r="B426" s="14" t="s">
        <v>913</v>
      </c>
      <c r="O426">
        <v>1</v>
      </c>
      <c r="AM426" s="9">
        <f t="shared" si="6"/>
        <v>1</v>
      </c>
    </row>
    <row r="427" spans="1:39" ht="15.6" x14ac:dyDescent="0.3">
      <c r="A427" t="s">
        <v>281</v>
      </c>
      <c r="B427" s="14" t="s">
        <v>914</v>
      </c>
      <c r="Z427">
        <v>1</v>
      </c>
      <c r="AM427" s="9">
        <f t="shared" si="6"/>
        <v>1</v>
      </c>
    </row>
    <row r="428" spans="1:39" ht="15.6" x14ac:dyDescent="0.3">
      <c r="A428" t="s">
        <v>59</v>
      </c>
      <c r="B428" s="14" t="s">
        <v>915</v>
      </c>
      <c r="AK428">
        <v>1</v>
      </c>
      <c r="AM428" s="9">
        <f t="shared" si="6"/>
        <v>1</v>
      </c>
    </row>
    <row r="429" spans="1:39" ht="15.6" x14ac:dyDescent="0.3">
      <c r="A429" t="s">
        <v>211</v>
      </c>
      <c r="B429" s="14" t="s">
        <v>916</v>
      </c>
      <c r="G429">
        <v>5</v>
      </c>
      <c r="O429">
        <v>6</v>
      </c>
      <c r="W429">
        <v>25</v>
      </c>
      <c r="X429">
        <v>1</v>
      </c>
      <c r="Y429">
        <v>2</v>
      </c>
      <c r="Z429">
        <v>12</v>
      </c>
      <c r="AA429">
        <v>7</v>
      </c>
      <c r="AB429">
        <v>1</v>
      </c>
      <c r="AL429">
        <v>1</v>
      </c>
      <c r="AM429" s="9">
        <f t="shared" si="6"/>
        <v>60</v>
      </c>
    </row>
    <row r="430" spans="1:39" ht="15.6" x14ac:dyDescent="0.3">
      <c r="A430" t="s">
        <v>225</v>
      </c>
      <c r="B430" s="14" t="s">
        <v>917</v>
      </c>
      <c r="X430">
        <v>1</v>
      </c>
      <c r="Z430">
        <v>1</v>
      </c>
      <c r="AA430">
        <v>1</v>
      </c>
      <c r="AM430" s="9">
        <f t="shared" si="6"/>
        <v>3</v>
      </c>
    </row>
    <row r="431" spans="1:39" ht="15.6" x14ac:dyDescent="0.3">
      <c r="A431" t="s">
        <v>226</v>
      </c>
      <c r="B431" s="14" t="s">
        <v>918</v>
      </c>
      <c r="Y431">
        <v>3</v>
      </c>
      <c r="Z431">
        <v>1</v>
      </c>
      <c r="AM431" s="9">
        <f t="shared" si="6"/>
        <v>4</v>
      </c>
    </row>
    <row r="432" spans="1:39" ht="15.6" x14ac:dyDescent="0.3">
      <c r="A432" t="s">
        <v>227</v>
      </c>
      <c r="B432" s="14" t="s">
        <v>919</v>
      </c>
      <c r="K432">
        <v>1</v>
      </c>
      <c r="AM432" s="9">
        <f t="shared" si="6"/>
        <v>1</v>
      </c>
    </row>
    <row r="433" spans="1:39" ht="15.6" x14ac:dyDescent="0.3">
      <c r="A433" t="s">
        <v>228</v>
      </c>
      <c r="B433" s="14" t="s">
        <v>920</v>
      </c>
      <c r="AC433">
        <v>1</v>
      </c>
      <c r="AK433">
        <v>1</v>
      </c>
      <c r="AM433" s="9">
        <f t="shared" si="6"/>
        <v>2</v>
      </c>
    </row>
    <row r="434" spans="1:39" ht="15.6" x14ac:dyDescent="0.3">
      <c r="A434" t="s">
        <v>451</v>
      </c>
      <c r="B434" s="14" t="s">
        <v>921</v>
      </c>
      <c r="Z434">
        <v>1</v>
      </c>
      <c r="AM434" s="9">
        <f t="shared" si="6"/>
        <v>1</v>
      </c>
    </row>
    <row r="435" spans="1:39" ht="15.6" x14ac:dyDescent="0.3">
      <c r="A435" t="s">
        <v>60</v>
      </c>
      <c r="B435" s="14" t="s">
        <v>922</v>
      </c>
      <c r="P435">
        <v>1</v>
      </c>
      <c r="AM435" s="9">
        <f t="shared" si="6"/>
        <v>1</v>
      </c>
    </row>
    <row r="436" spans="1:39" ht="15.6" x14ac:dyDescent="0.3">
      <c r="A436" t="s">
        <v>61</v>
      </c>
      <c r="B436" s="14" t="s">
        <v>923</v>
      </c>
      <c r="X436">
        <v>1</v>
      </c>
      <c r="AM436" s="9">
        <f t="shared" si="6"/>
        <v>1</v>
      </c>
    </row>
    <row r="437" spans="1:39" ht="15.6" x14ac:dyDescent="0.3">
      <c r="A437" t="s">
        <v>62</v>
      </c>
      <c r="B437" s="14" t="s">
        <v>924</v>
      </c>
      <c r="Z437">
        <v>3</v>
      </c>
      <c r="AM437" s="9">
        <f t="shared" si="6"/>
        <v>3</v>
      </c>
    </row>
    <row r="438" spans="1:39" ht="15.6" x14ac:dyDescent="0.3">
      <c r="A438" t="s">
        <v>63</v>
      </c>
      <c r="B438" s="14" t="s">
        <v>925</v>
      </c>
      <c r="X438">
        <v>1</v>
      </c>
      <c r="Z438">
        <v>1</v>
      </c>
      <c r="AM438" s="9">
        <f t="shared" si="6"/>
        <v>2</v>
      </c>
    </row>
    <row r="439" spans="1:39" ht="15.6" x14ac:dyDescent="0.3">
      <c r="A439" t="s">
        <v>64</v>
      </c>
      <c r="B439" s="14" t="s">
        <v>926</v>
      </c>
      <c r="Z439">
        <v>1</v>
      </c>
      <c r="AM439" s="9">
        <f t="shared" si="6"/>
        <v>1</v>
      </c>
    </row>
    <row r="440" spans="1:39" ht="15.6" x14ac:dyDescent="0.3">
      <c r="A440" t="s">
        <v>346</v>
      </c>
      <c r="B440" s="14" t="s">
        <v>927</v>
      </c>
      <c r="X440">
        <v>2</v>
      </c>
      <c r="AM440" s="9">
        <f t="shared" si="6"/>
        <v>2</v>
      </c>
    </row>
    <row r="441" spans="1:39" ht="15.6" x14ac:dyDescent="0.3">
      <c r="A441" t="s">
        <v>224</v>
      </c>
      <c r="B441" s="14" t="s">
        <v>928</v>
      </c>
      <c r="D441">
        <v>2</v>
      </c>
      <c r="H441">
        <v>2</v>
      </c>
      <c r="I441">
        <v>2</v>
      </c>
      <c r="J441">
        <v>3</v>
      </c>
      <c r="X441">
        <v>23</v>
      </c>
      <c r="Y441">
        <v>1</v>
      </c>
      <c r="Z441">
        <v>9</v>
      </c>
      <c r="AA441">
        <v>45</v>
      </c>
      <c r="AM441" s="9">
        <f t="shared" si="6"/>
        <v>87</v>
      </c>
    </row>
    <row r="442" spans="1:39" ht="15.6" x14ac:dyDescent="0.3">
      <c r="A442" t="s">
        <v>488</v>
      </c>
      <c r="B442" s="14" t="s">
        <v>929</v>
      </c>
      <c r="X442">
        <v>4</v>
      </c>
      <c r="Z442">
        <v>1</v>
      </c>
      <c r="AM442" s="9">
        <f t="shared" si="6"/>
        <v>5</v>
      </c>
    </row>
    <row r="443" spans="1:39" ht="15.6" x14ac:dyDescent="0.3">
      <c r="A443" t="s">
        <v>212</v>
      </c>
      <c r="B443" s="14" t="s">
        <v>930</v>
      </c>
      <c r="AB443">
        <v>1</v>
      </c>
      <c r="AM443" s="9">
        <f t="shared" si="6"/>
        <v>1</v>
      </c>
    </row>
    <row r="444" spans="1:39" ht="15.6" x14ac:dyDescent="0.3">
      <c r="A444" t="s">
        <v>360</v>
      </c>
      <c r="B444" s="14" t="s">
        <v>931</v>
      </c>
      <c r="X444">
        <v>2</v>
      </c>
      <c r="AM444" s="9">
        <f t="shared" si="6"/>
        <v>2</v>
      </c>
    </row>
    <row r="445" spans="1:39" ht="15.6" x14ac:dyDescent="0.3">
      <c r="A445" t="s">
        <v>116</v>
      </c>
      <c r="B445" s="14" t="s">
        <v>932</v>
      </c>
      <c r="AC445">
        <v>1</v>
      </c>
      <c r="AG445">
        <v>1</v>
      </c>
      <c r="AM445" s="9">
        <f t="shared" si="6"/>
        <v>2</v>
      </c>
    </row>
    <row r="446" spans="1:39" ht="15.6" x14ac:dyDescent="0.3">
      <c r="A446" t="s">
        <v>117</v>
      </c>
      <c r="B446" s="14" t="s">
        <v>933</v>
      </c>
      <c r="AK446">
        <v>2</v>
      </c>
      <c r="AL446">
        <v>1</v>
      </c>
      <c r="AM446" s="9">
        <f t="shared" si="6"/>
        <v>3</v>
      </c>
    </row>
    <row r="447" spans="1:39" ht="15.6" x14ac:dyDescent="0.3">
      <c r="A447" t="s">
        <v>65</v>
      </c>
      <c r="B447" s="14" t="s">
        <v>934</v>
      </c>
      <c r="Y447">
        <v>1</v>
      </c>
      <c r="AM447" s="9">
        <f t="shared" si="6"/>
        <v>1</v>
      </c>
    </row>
    <row r="448" spans="1:39" ht="15.6" x14ac:dyDescent="0.3">
      <c r="A448" t="s">
        <v>461</v>
      </c>
      <c r="B448" s="14" t="s">
        <v>935</v>
      </c>
      <c r="F448">
        <v>9</v>
      </c>
      <c r="H448">
        <v>1</v>
      </c>
      <c r="I448">
        <v>6</v>
      </c>
      <c r="J448">
        <v>14</v>
      </c>
      <c r="K448">
        <v>9</v>
      </c>
      <c r="L448">
        <v>4</v>
      </c>
      <c r="W448">
        <v>15</v>
      </c>
      <c r="X448">
        <v>1</v>
      </c>
      <c r="Z448">
        <v>2</v>
      </c>
      <c r="AA448">
        <v>3</v>
      </c>
      <c r="AB448">
        <v>13</v>
      </c>
      <c r="AC448">
        <v>16</v>
      </c>
      <c r="AM448" s="9">
        <f t="shared" si="6"/>
        <v>93</v>
      </c>
    </row>
    <row r="449" spans="1:39" ht="15.6" x14ac:dyDescent="0.3">
      <c r="A449" t="s">
        <v>118</v>
      </c>
      <c r="B449" s="14" t="s">
        <v>936</v>
      </c>
      <c r="G449">
        <v>1</v>
      </c>
      <c r="I449">
        <v>2</v>
      </c>
      <c r="Y449">
        <v>1</v>
      </c>
      <c r="AM449" s="9">
        <f t="shared" si="6"/>
        <v>4</v>
      </c>
    </row>
    <row r="450" spans="1:39" ht="15.6" x14ac:dyDescent="0.3">
      <c r="A450" t="s">
        <v>119</v>
      </c>
      <c r="B450" s="14" t="s">
        <v>937</v>
      </c>
      <c r="G450">
        <v>1</v>
      </c>
      <c r="M450">
        <v>1</v>
      </c>
      <c r="N450">
        <v>3</v>
      </c>
      <c r="O450">
        <v>1</v>
      </c>
      <c r="X450">
        <v>1</v>
      </c>
      <c r="Y450">
        <v>9</v>
      </c>
      <c r="Z450">
        <v>18</v>
      </c>
      <c r="AL450">
        <v>1</v>
      </c>
      <c r="AM450" s="9">
        <f t="shared" ref="AM450:AM458" si="7">SUM(C450:AL450)</f>
        <v>35</v>
      </c>
    </row>
    <row r="451" spans="1:39" ht="15.6" x14ac:dyDescent="0.3">
      <c r="A451" t="s">
        <v>122</v>
      </c>
      <c r="B451" s="14" t="s">
        <v>938</v>
      </c>
      <c r="G451">
        <v>4</v>
      </c>
      <c r="H451">
        <v>9</v>
      </c>
      <c r="M451">
        <v>1</v>
      </c>
      <c r="O451">
        <v>2</v>
      </c>
      <c r="W451">
        <v>2</v>
      </c>
      <c r="X451">
        <v>1</v>
      </c>
      <c r="Y451">
        <v>5</v>
      </c>
      <c r="Z451">
        <v>5</v>
      </c>
      <c r="AA451">
        <v>4</v>
      </c>
      <c r="AC451">
        <v>6</v>
      </c>
      <c r="AM451" s="9">
        <f t="shared" si="7"/>
        <v>39</v>
      </c>
    </row>
    <row r="452" spans="1:39" ht="15.6" x14ac:dyDescent="0.3">
      <c r="A452" t="s">
        <v>66</v>
      </c>
      <c r="B452" s="14" t="s">
        <v>939</v>
      </c>
      <c r="C452">
        <v>1</v>
      </c>
      <c r="D452">
        <v>4</v>
      </c>
      <c r="G452">
        <v>14</v>
      </c>
      <c r="H452">
        <v>1</v>
      </c>
      <c r="I452">
        <v>3</v>
      </c>
      <c r="M452">
        <v>4</v>
      </c>
      <c r="N452">
        <v>1</v>
      </c>
      <c r="O452">
        <v>4</v>
      </c>
      <c r="P452">
        <v>2</v>
      </c>
      <c r="W452">
        <v>6</v>
      </c>
      <c r="X452">
        <v>4</v>
      </c>
      <c r="Y452">
        <v>7</v>
      </c>
      <c r="Z452">
        <v>13</v>
      </c>
      <c r="AA452">
        <v>7</v>
      </c>
      <c r="AC452">
        <v>26</v>
      </c>
      <c r="AE452">
        <v>1</v>
      </c>
      <c r="AG452">
        <v>1</v>
      </c>
      <c r="AK452">
        <v>31</v>
      </c>
      <c r="AL452">
        <v>10</v>
      </c>
      <c r="AM452" s="9">
        <f t="shared" si="7"/>
        <v>140</v>
      </c>
    </row>
    <row r="453" spans="1:39" ht="15.6" x14ac:dyDescent="0.3">
      <c r="A453" t="s">
        <v>67</v>
      </c>
      <c r="B453" s="14" t="s">
        <v>940</v>
      </c>
      <c r="G453">
        <v>1</v>
      </c>
      <c r="H453">
        <v>1</v>
      </c>
      <c r="I453">
        <v>1</v>
      </c>
      <c r="O453">
        <v>1</v>
      </c>
      <c r="Y453">
        <v>3</v>
      </c>
      <c r="Z453">
        <v>1</v>
      </c>
      <c r="AA453">
        <v>8</v>
      </c>
      <c r="AC453">
        <v>9</v>
      </c>
      <c r="AE453">
        <v>1</v>
      </c>
      <c r="AG453">
        <v>2</v>
      </c>
      <c r="AK453">
        <v>4</v>
      </c>
      <c r="AL453">
        <v>1</v>
      </c>
      <c r="AM453" s="9">
        <f t="shared" si="7"/>
        <v>33</v>
      </c>
    </row>
    <row r="454" spans="1:39" ht="15.6" x14ac:dyDescent="0.3">
      <c r="A454" t="s">
        <v>68</v>
      </c>
      <c r="B454" s="14" t="s">
        <v>941</v>
      </c>
      <c r="X454">
        <v>1</v>
      </c>
      <c r="AM454" s="9">
        <f t="shared" si="7"/>
        <v>1</v>
      </c>
    </row>
    <row r="455" spans="1:39" ht="15.6" x14ac:dyDescent="0.3">
      <c r="A455" t="s">
        <v>69</v>
      </c>
      <c r="B455" s="14" t="s">
        <v>942</v>
      </c>
      <c r="AG455">
        <v>1</v>
      </c>
      <c r="AM455" s="9">
        <f t="shared" si="7"/>
        <v>1</v>
      </c>
    </row>
    <row r="456" spans="1:39" ht="15.6" x14ac:dyDescent="0.3">
      <c r="A456" t="s">
        <v>241</v>
      </c>
      <c r="B456" s="14" t="s">
        <v>943</v>
      </c>
      <c r="W456">
        <v>1</v>
      </c>
      <c r="AM456" s="9">
        <f t="shared" si="7"/>
        <v>1</v>
      </c>
    </row>
    <row r="457" spans="1:39" ht="15.6" x14ac:dyDescent="0.3">
      <c r="A457" t="s">
        <v>242</v>
      </c>
      <c r="B457" s="14" t="s">
        <v>944</v>
      </c>
      <c r="AC457">
        <v>1</v>
      </c>
      <c r="AM457" s="9">
        <f t="shared" si="7"/>
        <v>1</v>
      </c>
    </row>
    <row r="458" spans="1:39" ht="15.6" x14ac:dyDescent="0.3">
      <c r="A458" t="s">
        <v>213</v>
      </c>
      <c r="B458" s="15" t="s">
        <v>945</v>
      </c>
      <c r="P458">
        <v>1</v>
      </c>
      <c r="Z458">
        <v>1</v>
      </c>
      <c r="AM458" s="9">
        <f t="shared" si="7"/>
        <v>2</v>
      </c>
    </row>
    <row r="459" spans="1:39" ht="15.6" x14ac:dyDescent="0.3">
      <c r="C459" s="9">
        <f>SUM(C2:C455)</f>
        <v>441</v>
      </c>
      <c r="D459" s="9">
        <f>SUM(D2:D455)</f>
        <v>66</v>
      </c>
      <c r="E459" s="9">
        <f>SUM(E2:E455)</f>
        <v>49</v>
      </c>
      <c r="F459" s="9">
        <f>SUM(F2:F458)</f>
        <v>33</v>
      </c>
      <c r="G459" s="9">
        <f t="shared" ref="G459:AL459" si="8">SUM(G2:G458)</f>
        <v>154</v>
      </c>
      <c r="H459" s="9">
        <f t="shared" si="8"/>
        <v>243</v>
      </c>
      <c r="I459" s="9">
        <f t="shared" si="8"/>
        <v>241</v>
      </c>
      <c r="J459" s="9">
        <f t="shared" si="8"/>
        <v>225</v>
      </c>
      <c r="K459" s="9">
        <f t="shared" si="8"/>
        <v>24</v>
      </c>
      <c r="L459" s="9">
        <f t="shared" si="8"/>
        <v>61</v>
      </c>
      <c r="M459" s="9">
        <f t="shared" si="8"/>
        <v>58</v>
      </c>
      <c r="N459" s="9">
        <f t="shared" si="8"/>
        <v>136</v>
      </c>
      <c r="O459" s="9">
        <f t="shared" si="8"/>
        <v>190</v>
      </c>
      <c r="P459" s="9">
        <f t="shared" si="8"/>
        <v>347</v>
      </c>
      <c r="Q459" s="9">
        <f t="shared" si="8"/>
        <v>3</v>
      </c>
      <c r="R459" s="9">
        <f t="shared" si="8"/>
        <v>11</v>
      </c>
      <c r="S459" s="9">
        <f t="shared" si="8"/>
        <v>4</v>
      </c>
      <c r="T459" s="9">
        <f t="shared" si="8"/>
        <v>2</v>
      </c>
      <c r="U459" s="9">
        <f t="shared" si="8"/>
        <v>1</v>
      </c>
      <c r="V459" s="9">
        <f t="shared" si="8"/>
        <v>10</v>
      </c>
      <c r="W459" s="9">
        <f t="shared" si="8"/>
        <v>437</v>
      </c>
      <c r="X459" s="9">
        <f t="shared" si="8"/>
        <v>891</v>
      </c>
      <c r="Y459" s="9">
        <f t="shared" si="8"/>
        <v>238</v>
      </c>
      <c r="Z459" s="9">
        <f t="shared" si="8"/>
        <v>860</v>
      </c>
      <c r="AA459" s="9">
        <f t="shared" si="8"/>
        <v>228</v>
      </c>
      <c r="AB459" s="9">
        <f t="shared" si="8"/>
        <v>49</v>
      </c>
      <c r="AC459" s="9">
        <f t="shared" si="8"/>
        <v>969</v>
      </c>
      <c r="AD459" s="9">
        <f t="shared" si="8"/>
        <v>6</v>
      </c>
      <c r="AE459" s="9">
        <f t="shared" si="8"/>
        <v>125</v>
      </c>
      <c r="AF459" s="9">
        <f t="shared" si="8"/>
        <v>15</v>
      </c>
      <c r="AG459" s="9">
        <f t="shared" si="8"/>
        <v>159</v>
      </c>
      <c r="AH459" s="9">
        <f t="shared" si="8"/>
        <v>23</v>
      </c>
      <c r="AI459" s="9">
        <f t="shared" si="8"/>
        <v>2</v>
      </c>
      <c r="AJ459" s="9">
        <f t="shared" si="8"/>
        <v>7</v>
      </c>
      <c r="AK459" s="9">
        <f t="shared" si="8"/>
        <v>109</v>
      </c>
      <c r="AL459" s="9">
        <f t="shared" si="8"/>
        <v>109</v>
      </c>
      <c r="AM459" s="9">
        <f>SUM(C459:AL459)</f>
        <v>6526</v>
      </c>
    </row>
    <row r="460" spans="1:39" x14ac:dyDescent="0.3">
      <c r="A460" s="6"/>
      <c r="B460" s="6"/>
      <c r="C460">
        <v>6.75</v>
      </c>
      <c r="D460">
        <v>1.18</v>
      </c>
      <c r="E460">
        <v>0.75</v>
      </c>
      <c r="F460">
        <v>0.5</v>
      </c>
      <c r="G460">
        <v>2.35</v>
      </c>
      <c r="H460">
        <v>3.72</v>
      </c>
      <c r="I460">
        <v>3.69</v>
      </c>
      <c r="J460">
        <v>3.44</v>
      </c>
      <c r="K460">
        <v>0.36</v>
      </c>
      <c r="L460">
        <v>0.93</v>
      </c>
      <c r="M460">
        <v>0.88</v>
      </c>
      <c r="N460">
        <v>2.08</v>
      </c>
      <c r="O460">
        <v>2.91</v>
      </c>
      <c r="P460">
        <v>5.31</v>
      </c>
      <c r="Q460">
        <v>0.04</v>
      </c>
      <c r="R460">
        <v>0.16</v>
      </c>
      <c r="S460">
        <v>0.06</v>
      </c>
      <c r="T460">
        <v>0.03</v>
      </c>
      <c r="U460">
        <v>0.01</v>
      </c>
      <c r="V460">
        <v>0.15</v>
      </c>
      <c r="W460">
        <v>6.69</v>
      </c>
      <c r="X460">
        <v>13.65</v>
      </c>
      <c r="Y460">
        <v>3.64</v>
      </c>
      <c r="Z460">
        <v>13.17</v>
      </c>
      <c r="AA460">
        <v>3.49</v>
      </c>
      <c r="AB460">
        <v>0.75</v>
      </c>
      <c r="AC460">
        <v>14.84</v>
      </c>
      <c r="AD460">
        <v>0.09</v>
      </c>
      <c r="AE460">
        <v>1.91</v>
      </c>
      <c r="AF460">
        <v>0.22</v>
      </c>
      <c r="AG460">
        <v>2.4300000000000002</v>
      </c>
      <c r="AH460">
        <v>0.35</v>
      </c>
      <c r="AI460">
        <v>0.03</v>
      </c>
      <c r="AJ460">
        <v>0.1</v>
      </c>
      <c r="AK460">
        <v>1.67</v>
      </c>
      <c r="AL460">
        <v>1.67</v>
      </c>
    </row>
    <row r="461" spans="1:39" x14ac:dyDescent="0.3">
      <c r="A461" s="6"/>
      <c r="B461" s="6"/>
    </row>
    <row r="462" spans="1:39" x14ac:dyDescent="0.3">
      <c r="A462" s="5"/>
      <c r="B462" s="5"/>
    </row>
    <row r="463" spans="1:39" x14ac:dyDescent="0.3">
      <c r="A463" s="5"/>
      <c r="B463" s="5"/>
    </row>
    <row r="464" spans="1:39" x14ac:dyDescent="0.3">
      <c r="A464" s="5"/>
      <c r="B464" s="5"/>
    </row>
    <row r="465" spans="1:42" x14ac:dyDescent="0.3">
      <c r="A465" s="5"/>
      <c r="B465" s="5"/>
    </row>
    <row r="466" spans="1:42" x14ac:dyDescent="0.3">
      <c r="A466" s="5"/>
      <c r="B466" s="5"/>
      <c r="AP466" s="12"/>
    </row>
    <row r="467" spans="1:42" x14ac:dyDescent="0.3">
      <c r="A467" s="5"/>
      <c r="B467" s="5"/>
      <c r="AP467" s="12"/>
    </row>
    <row r="468" spans="1:42" x14ac:dyDescent="0.3">
      <c r="A468" s="5"/>
      <c r="B468" s="5"/>
      <c r="AP468" s="12"/>
    </row>
    <row r="469" spans="1:42" x14ac:dyDescent="0.3">
      <c r="A469" s="5"/>
      <c r="B469" s="5"/>
      <c r="AC469" s="12"/>
      <c r="AP469" s="12"/>
    </row>
    <row r="470" spans="1:42" x14ac:dyDescent="0.3">
      <c r="A470" s="5"/>
      <c r="B470" s="5"/>
      <c r="AC470" s="12"/>
      <c r="AP470" s="12"/>
    </row>
    <row r="471" spans="1:42" x14ac:dyDescent="0.3">
      <c r="A471" s="5"/>
      <c r="B471" s="5"/>
      <c r="AC471" s="12"/>
    </row>
    <row r="472" spans="1:42" x14ac:dyDescent="0.3">
      <c r="A472" s="5"/>
      <c r="B472" s="5"/>
      <c r="AC472" s="12"/>
    </row>
    <row r="473" spans="1:42" x14ac:dyDescent="0.3">
      <c r="A473" s="5"/>
      <c r="B473" s="5"/>
      <c r="AC473" s="12"/>
    </row>
    <row r="474" spans="1:42" x14ac:dyDescent="0.3">
      <c r="A474" s="5"/>
      <c r="B474" s="5"/>
      <c r="AC474" s="12"/>
    </row>
    <row r="475" spans="1:42" x14ac:dyDescent="0.3">
      <c r="A475" s="5"/>
      <c r="B475" s="5"/>
      <c r="AC475" s="12"/>
    </row>
    <row r="476" spans="1:42" x14ac:dyDescent="0.3">
      <c r="A476" s="5"/>
      <c r="B476" s="5"/>
      <c r="AC476" s="12"/>
    </row>
    <row r="477" spans="1:42" x14ac:dyDescent="0.3">
      <c r="A477" s="5"/>
      <c r="B477" s="5"/>
      <c r="AC477" s="12"/>
    </row>
    <row r="478" spans="1:42" x14ac:dyDescent="0.3">
      <c r="A478" s="5"/>
      <c r="B478" s="5"/>
      <c r="AC478" s="12"/>
    </row>
    <row r="479" spans="1:42" x14ac:dyDescent="0.3">
      <c r="A479" s="5"/>
      <c r="B479" s="5"/>
      <c r="AC479" s="12"/>
    </row>
    <row r="480" spans="1:42" x14ac:dyDescent="0.3">
      <c r="A480" s="5"/>
      <c r="B480" s="5"/>
      <c r="AC480" s="12"/>
    </row>
    <row r="481" spans="1:29" x14ac:dyDescent="0.3">
      <c r="A481" s="1"/>
      <c r="B481" s="1"/>
    </row>
    <row r="482" spans="1:29" x14ac:dyDescent="0.3">
      <c r="A482" s="1"/>
      <c r="B482" s="1"/>
    </row>
    <row r="483" spans="1:29" x14ac:dyDescent="0.3">
      <c r="A483" s="1"/>
      <c r="B483" s="1"/>
    </row>
    <row r="484" spans="1:29" x14ac:dyDescent="0.3">
      <c r="A484" s="1"/>
      <c r="B484" s="1"/>
    </row>
    <row r="485" spans="1:29" x14ac:dyDescent="0.3">
      <c r="A485" s="1"/>
      <c r="B485" s="1"/>
    </row>
    <row r="486" spans="1:29" x14ac:dyDescent="0.3">
      <c r="A486" s="1"/>
      <c r="B486" s="1"/>
    </row>
    <row r="487" spans="1:29" x14ac:dyDescent="0.3">
      <c r="A487" s="1"/>
      <c r="B487" s="1"/>
      <c r="AC487" s="12"/>
    </row>
    <row r="488" spans="1:29" x14ac:dyDescent="0.3">
      <c r="A488" s="1"/>
      <c r="B488" s="1"/>
      <c r="AC488" s="12"/>
    </row>
    <row r="489" spans="1:29" x14ac:dyDescent="0.3">
      <c r="A489" s="1"/>
      <c r="B489" s="1"/>
      <c r="AC489" s="12"/>
    </row>
    <row r="490" spans="1:29" x14ac:dyDescent="0.3">
      <c r="A490" s="1"/>
      <c r="B490" s="1"/>
      <c r="AC490" s="12"/>
    </row>
    <row r="491" spans="1:29" x14ac:dyDescent="0.3">
      <c r="A491" s="1"/>
      <c r="B491" s="1"/>
      <c r="AC491" s="12"/>
    </row>
    <row r="492" spans="1:29" x14ac:dyDescent="0.3">
      <c r="A492" s="1"/>
      <c r="B492" s="1"/>
      <c r="AC492" s="12"/>
    </row>
    <row r="493" spans="1:29" x14ac:dyDescent="0.3">
      <c r="A493" s="1"/>
      <c r="B493" s="1"/>
      <c r="AC493" s="12"/>
    </row>
    <row r="494" spans="1:29" x14ac:dyDescent="0.3">
      <c r="A494" s="1"/>
      <c r="B494" s="1"/>
      <c r="AC494" s="12"/>
    </row>
    <row r="495" spans="1:29" x14ac:dyDescent="0.3">
      <c r="A495" s="1"/>
      <c r="B495" s="1"/>
      <c r="AC495" s="12"/>
    </row>
    <row r="496" spans="1:29" x14ac:dyDescent="0.3">
      <c r="A496" s="1"/>
      <c r="B496" s="1"/>
      <c r="AC496" s="12"/>
    </row>
    <row r="497" spans="1:29" x14ac:dyDescent="0.3">
      <c r="A497" s="1"/>
      <c r="B497" s="1"/>
      <c r="AC497" s="12"/>
    </row>
    <row r="498" spans="1:29" x14ac:dyDescent="0.3">
      <c r="A498" s="1"/>
      <c r="B498" s="1"/>
      <c r="AC498" s="12"/>
    </row>
    <row r="499" spans="1:29" x14ac:dyDescent="0.3">
      <c r="A499" s="1"/>
      <c r="B499" s="1"/>
      <c r="AC499" s="12"/>
    </row>
    <row r="500" spans="1:29" x14ac:dyDescent="0.3">
      <c r="A500" s="1"/>
      <c r="B500" s="1"/>
      <c r="AC500" s="8"/>
    </row>
    <row r="501" spans="1:29" x14ac:dyDescent="0.3">
      <c r="A501" s="1"/>
      <c r="B501" s="1"/>
    </row>
    <row r="502" spans="1:29" x14ac:dyDescent="0.3">
      <c r="A502" s="1"/>
      <c r="B502" s="1"/>
    </row>
    <row r="503" spans="1:29" x14ac:dyDescent="0.3">
      <c r="A503" s="1"/>
      <c r="B503" s="1"/>
    </row>
    <row r="504" spans="1:29" x14ac:dyDescent="0.3">
      <c r="A504" s="1"/>
      <c r="B504" s="1"/>
    </row>
    <row r="505" spans="1:29" x14ac:dyDescent="0.3">
      <c r="A505" s="1"/>
      <c r="B505" s="1"/>
    </row>
    <row r="506" spans="1:29" x14ac:dyDescent="0.3">
      <c r="A506" s="1"/>
      <c r="B506" s="1"/>
    </row>
    <row r="507" spans="1:29" x14ac:dyDescent="0.3">
      <c r="A507" s="1"/>
      <c r="B507" s="1"/>
    </row>
    <row r="508" spans="1:29" x14ac:dyDescent="0.3">
      <c r="A508" s="1"/>
      <c r="B508" s="1"/>
    </row>
    <row r="509" spans="1:29" x14ac:dyDescent="0.3">
      <c r="A509" s="1"/>
      <c r="B509" s="1"/>
    </row>
    <row r="510" spans="1:29" x14ac:dyDescent="0.3">
      <c r="A510" s="1"/>
      <c r="B510" s="1"/>
    </row>
    <row r="511" spans="1:29" x14ac:dyDescent="0.3">
      <c r="A511" s="1"/>
      <c r="B511" s="1"/>
    </row>
    <row r="512" spans="1:29" x14ac:dyDescent="0.3">
      <c r="A512" s="1"/>
      <c r="B512" s="1"/>
    </row>
    <row r="513" spans="1:2" x14ac:dyDescent="0.3">
      <c r="A513" s="1"/>
      <c r="B513" s="1"/>
    </row>
    <row r="514" spans="1:2" x14ac:dyDescent="0.3">
      <c r="A514" s="1"/>
      <c r="B514" s="1"/>
    </row>
    <row r="515" spans="1:2" x14ac:dyDescent="0.3">
      <c r="A515" s="1"/>
      <c r="B515" s="1"/>
    </row>
    <row r="516" spans="1:2" x14ac:dyDescent="0.3">
      <c r="A516" s="1"/>
      <c r="B516" s="1"/>
    </row>
    <row r="517" spans="1:2" x14ac:dyDescent="0.3">
      <c r="A517" s="1"/>
      <c r="B517" s="1"/>
    </row>
    <row r="518" spans="1:2" x14ac:dyDescent="0.3">
      <c r="A518" s="1"/>
      <c r="B518" s="1"/>
    </row>
    <row r="519" spans="1:2" x14ac:dyDescent="0.3">
      <c r="A519" s="1"/>
      <c r="B519" s="1"/>
    </row>
    <row r="520" spans="1:2" x14ac:dyDescent="0.3">
      <c r="A520" s="1"/>
      <c r="B520" s="1"/>
    </row>
    <row r="521" spans="1:2" x14ac:dyDescent="0.3">
      <c r="A521" s="1"/>
      <c r="B521" s="1"/>
    </row>
    <row r="522" spans="1:2" x14ac:dyDescent="0.3">
      <c r="A522" s="1"/>
      <c r="B522" s="1"/>
    </row>
    <row r="523" spans="1:2" x14ac:dyDescent="0.3">
      <c r="A523" s="1"/>
      <c r="B523" s="1"/>
    </row>
    <row r="524" spans="1:2" x14ac:dyDescent="0.3">
      <c r="A524" s="1"/>
      <c r="B524" s="1"/>
    </row>
    <row r="525" spans="1:2" x14ac:dyDescent="0.3">
      <c r="A525" s="1"/>
      <c r="B525" s="1"/>
    </row>
    <row r="526" spans="1:2" x14ac:dyDescent="0.3">
      <c r="A526" s="1"/>
      <c r="B526" s="1"/>
    </row>
    <row r="527" spans="1:2" x14ac:dyDescent="0.3">
      <c r="A527" s="1"/>
      <c r="B527" s="1"/>
    </row>
    <row r="528" spans="1:2" x14ac:dyDescent="0.3">
      <c r="A528" s="1"/>
      <c r="B528" s="1"/>
    </row>
    <row r="529" spans="1:2" x14ac:dyDescent="0.3">
      <c r="A529" s="1"/>
      <c r="B529" s="1"/>
    </row>
    <row r="530" spans="1:2" x14ac:dyDescent="0.3">
      <c r="A530" s="1"/>
      <c r="B530" s="1"/>
    </row>
    <row r="531" spans="1:2" x14ac:dyDescent="0.3">
      <c r="A531" s="1"/>
      <c r="B531" s="1"/>
    </row>
    <row r="532" spans="1:2" x14ac:dyDescent="0.3">
      <c r="A532" s="1"/>
      <c r="B532" s="1"/>
    </row>
    <row r="533" spans="1:2" x14ac:dyDescent="0.3">
      <c r="A533" s="1"/>
      <c r="B533" s="1"/>
    </row>
    <row r="535" spans="1:2" x14ac:dyDescent="0.3">
      <c r="A535" s="1"/>
      <c r="B535" s="1"/>
    </row>
    <row r="536" spans="1:2" x14ac:dyDescent="0.3">
      <c r="A536" s="1"/>
      <c r="B536" s="1"/>
    </row>
    <row r="537" spans="1:2" x14ac:dyDescent="0.3">
      <c r="A537" s="1"/>
      <c r="B537" s="1"/>
    </row>
    <row r="538" spans="1:2" x14ac:dyDescent="0.3">
      <c r="A538" s="1"/>
      <c r="B538" s="1"/>
    </row>
    <row r="539" spans="1:2" x14ac:dyDescent="0.3">
      <c r="A539" s="1"/>
      <c r="B539" s="1"/>
    </row>
    <row r="540" spans="1:2" x14ac:dyDescent="0.3">
      <c r="A540" s="1"/>
      <c r="B540" s="1"/>
    </row>
    <row r="541" spans="1:2" x14ac:dyDescent="0.3">
      <c r="A541" s="1"/>
      <c r="B541" s="1"/>
    </row>
    <row r="542" spans="1:2" x14ac:dyDescent="0.3">
      <c r="A542" s="1"/>
      <c r="B542" s="1"/>
    </row>
    <row r="543" spans="1:2" x14ac:dyDescent="0.3">
      <c r="A543" s="1"/>
      <c r="B543" s="1"/>
    </row>
    <row r="544" spans="1:2" x14ac:dyDescent="0.3">
      <c r="A544" s="1"/>
      <c r="B544" s="1"/>
    </row>
    <row r="545" spans="1:2" x14ac:dyDescent="0.3">
      <c r="A545" s="1"/>
      <c r="B545" s="1"/>
    </row>
    <row r="546" spans="1:2" x14ac:dyDescent="0.3">
      <c r="A546" s="1"/>
      <c r="B546" s="1"/>
    </row>
    <row r="547" spans="1:2" x14ac:dyDescent="0.3">
      <c r="A547" s="1"/>
      <c r="B547" s="1"/>
    </row>
    <row r="548" spans="1:2" x14ac:dyDescent="0.3">
      <c r="A548" s="1"/>
      <c r="B548" s="1"/>
    </row>
    <row r="549" spans="1:2" x14ac:dyDescent="0.3">
      <c r="A549" s="1"/>
      <c r="B549" s="1"/>
    </row>
    <row r="550" spans="1:2" x14ac:dyDescent="0.3">
      <c r="A550" s="1"/>
      <c r="B550" s="1"/>
    </row>
    <row r="551" spans="1:2" x14ac:dyDescent="0.3">
      <c r="A551" s="1"/>
      <c r="B551" s="1"/>
    </row>
    <row r="552" spans="1:2" x14ac:dyDescent="0.3">
      <c r="A552" s="1"/>
      <c r="B552" s="1"/>
    </row>
    <row r="553" spans="1:2" x14ac:dyDescent="0.3">
      <c r="A553" s="1"/>
      <c r="B553" s="1"/>
    </row>
    <row r="554" spans="1:2" x14ac:dyDescent="0.3">
      <c r="A554" s="1"/>
      <c r="B554" s="1"/>
    </row>
    <row r="555" spans="1:2" x14ac:dyDescent="0.3">
      <c r="A555" s="1"/>
      <c r="B555" s="1"/>
    </row>
    <row r="556" spans="1:2" x14ac:dyDescent="0.3">
      <c r="A556" s="1"/>
      <c r="B556" s="1"/>
    </row>
    <row r="557" spans="1:2" x14ac:dyDescent="0.3">
      <c r="A557" s="1"/>
      <c r="B557" s="1"/>
    </row>
    <row r="558" spans="1:2" x14ac:dyDescent="0.3">
      <c r="A558" s="1"/>
      <c r="B558" s="1"/>
    </row>
    <row r="559" spans="1:2" x14ac:dyDescent="0.3">
      <c r="A559" s="1"/>
      <c r="B559" s="1"/>
    </row>
    <row r="560" spans="1:2" x14ac:dyDescent="0.3">
      <c r="A560" s="1"/>
      <c r="B560" s="1"/>
    </row>
    <row r="561" spans="1:2" x14ac:dyDescent="0.3">
      <c r="A561" s="1"/>
      <c r="B561" s="1"/>
    </row>
    <row r="562" spans="1:2" x14ac:dyDescent="0.3">
      <c r="A562" s="1"/>
      <c r="B562" s="1"/>
    </row>
    <row r="563" spans="1:2" x14ac:dyDescent="0.3">
      <c r="A563" s="1"/>
      <c r="B563" s="1"/>
    </row>
    <row r="564" spans="1:2" x14ac:dyDescent="0.3">
      <c r="A564" s="1"/>
      <c r="B564" s="1"/>
    </row>
    <row r="565" spans="1:2" x14ac:dyDescent="0.3">
      <c r="A565" s="1"/>
      <c r="B565" s="1"/>
    </row>
    <row r="566" spans="1:2" x14ac:dyDescent="0.3">
      <c r="A566" s="1"/>
      <c r="B566" s="1"/>
    </row>
    <row r="567" spans="1:2" x14ac:dyDescent="0.3">
      <c r="A567" s="1"/>
      <c r="B567" s="1"/>
    </row>
    <row r="568" spans="1:2" x14ac:dyDescent="0.3">
      <c r="A568" s="1"/>
      <c r="B568" s="1"/>
    </row>
    <row r="569" spans="1:2" x14ac:dyDescent="0.3">
      <c r="A569" s="1"/>
      <c r="B569" s="1"/>
    </row>
    <row r="570" spans="1:2" x14ac:dyDescent="0.3">
      <c r="A570" s="1"/>
      <c r="B570" s="1"/>
    </row>
    <row r="571" spans="1:2" x14ac:dyDescent="0.3">
      <c r="A571" s="1"/>
      <c r="B571" s="1"/>
    </row>
    <row r="572" spans="1:2" x14ac:dyDescent="0.3">
      <c r="A572" s="1"/>
      <c r="B572" s="1"/>
    </row>
    <row r="573" spans="1:2" x14ac:dyDescent="0.3">
      <c r="A573" s="1"/>
      <c r="B573" s="1"/>
    </row>
    <row r="574" spans="1:2" x14ac:dyDescent="0.3">
      <c r="A574" s="1"/>
      <c r="B574" s="1"/>
    </row>
    <row r="575" spans="1:2" x14ac:dyDescent="0.3">
      <c r="A575" s="1"/>
      <c r="B575" s="1"/>
    </row>
    <row r="576" spans="1:2" x14ac:dyDescent="0.3">
      <c r="A576" s="1"/>
      <c r="B576" s="1"/>
    </row>
    <row r="577" spans="1:2" x14ac:dyDescent="0.3">
      <c r="A577" s="1"/>
      <c r="B577" s="1"/>
    </row>
    <row r="578" spans="1:2" x14ac:dyDescent="0.3">
      <c r="A578" s="1"/>
      <c r="B578" s="1"/>
    </row>
    <row r="579" spans="1:2" x14ac:dyDescent="0.3">
      <c r="A579" s="1"/>
      <c r="B579" s="1"/>
    </row>
    <row r="580" spans="1:2" x14ac:dyDescent="0.3">
      <c r="A580" s="1"/>
      <c r="B580" s="1"/>
    </row>
    <row r="581" spans="1:2" x14ac:dyDescent="0.3">
      <c r="A581" s="1"/>
      <c r="B581" s="1"/>
    </row>
    <row r="582" spans="1:2" x14ac:dyDescent="0.3">
      <c r="A582" s="1"/>
      <c r="B582" s="1"/>
    </row>
    <row r="583" spans="1:2" x14ac:dyDescent="0.3">
      <c r="A583" s="1"/>
      <c r="B583" s="1"/>
    </row>
    <row r="584" spans="1:2" x14ac:dyDescent="0.3">
      <c r="A584" s="1"/>
      <c r="B584" s="1"/>
    </row>
    <row r="585" spans="1:2" x14ac:dyDescent="0.3">
      <c r="A585" s="1"/>
      <c r="B585" s="1"/>
    </row>
    <row r="586" spans="1:2" x14ac:dyDescent="0.3">
      <c r="A586" s="1"/>
      <c r="B586" s="1"/>
    </row>
    <row r="587" spans="1:2" x14ac:dyDescent="0.3">
      <c r="A587" s="1"/>
      <c r="B587" s="1"/>
    </row>
    <row r="588" spans="1:2" x14ac:dyDescent="0.3">
      <c r="A588" s="1"/>
      <c r="B588" s="1"/>
    </row>
    <row r="589" spans="1:2" x14ac:dyDescent="0.3">
      <c r="A589" s="1"/>
      <c r="B589" s="1"/>
    </row>
    <row r="590" spans="1:2" x14ac:dyDescent="0.3">
      <c r="A590" s="1"/>
      <c r="B590" s="1"/>
    </row>
  </sheetData>
  <pageMargins left="0.7" right="0.7" top="0.75" bottom="0.75" header="0.3" footer="0.3"/>
  <pageSetup orientation="portrait" r:id="rId1"/>
  <ignoredErrors>
    <ignoredError sqref="F459:J4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Diversity</vt:lpstr>
      <vt:lpstr>Diversity alt alta</vt:lpstr>
      <vt:lpstr>Taxa codes-cell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2020-03-19T17:47:18Z</dcterms:modified>
</cp:coreProperties>
</file>