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a\OneDrive\سطح المكتب\تجميعة لكل بحثي مع فرانسس\بحثي في PEER J مع سومة\Supplements data\"/>
    </mc:Choice>
  </mc:AlternateContent>
  <xr:revisionPtr revIDLastSave="0" documentId="8_{DE709FF3-2B42-48E9-8C2B-291F16B70D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F48" i="1" s="1"/>
  <c r="E47" i="1"/>
  <c r="F47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7" i="1"/>
  <c r="F27" i="1" s="1"/>
  <c r="E26" i="1"/>
  <c r="F26" i="1" s="1"/>
  <c r="E25" i="1"/>
  <c r="F25" i="1" s="1"/>
  <c r="E24" i="1"/>
  <c r="F24" i="1" s="1"/>
  <c r="E23" i="1"/>
  <c r="F23" i="1" s="1"/>
  <c r="E20" i="1"/>
  <c r="F20" i="1" s="1"/>
  <c r="E19" i="1"/>
  <c r="F19" i="1" s="1"/>
  <c r="E18" i="1"/>
  <c r="F18" i="1" s="1"/>
  <c r="E17" i="1"/>
  <c r="F17" i="1" s="1"/>
  <c r="E16" i="1"/>
  <c r="F16" i="1" s="1"/>
  <c r="E13" i="1"/>
  <c r="F13" i="1" s="1"/>
  <c r="E12" i="1"/>
  <c r="F12" i="1" s="1"/>
  <c r="E11" i="1"/>
  <c r="F11" i="1" s="1"/>
  <c r="E10" i="1"/>
  <c r="F10" i="1" s="1"/>
  <c r="E9" i="1"/>
  <c r="F9" i="1" s="1"/>
  <c r="E6" i="1"/>
  <c r="F6" i="1" s="1"/>
  <c r="E5" i="1"/>
  <c r="F5" i="1" s="1"/>
  <c r="E4" i="1"/>
  <c r="F4" i="1" s="1"/>
  <c r="E3" i="1"/>
  <c r="F3" i="1" s="1"/>
  <c r="E2" i="1"/>
  <c r="F2" i="1" s="1"/>
</calcChain>
</file>

<file path=xl/sharedStrings.xml><?xml version="1.0" encoding="utf-8"?>
<sst xmlns="http://schemas.openxmlformats.org/spreadsheetml/2006/main" count="65" uniqueCount="17">
  <si>
    <t>15 C</t>
  </si>
  <si>
    <t>A</t>
  </si>
  <si>
    <t>B</t>
  </si>
  <si>
    <t>C</t>
  </si>
  <si>
    <t>AVERAGE</t>
  </si>
  <si>
    <t>20 C</t>
  </si>
  <si>
    <t>25 C</t>
  </si>
  <si>
    <t>30 C</t>
  </si>
  <si>
    <t>35 C</t>
  </si>
  <si>
    <t>40 C</t>
  </si>
  <si>
    <t>45 C</t>
  </si>
  <si>
    <t xml:space="preserve"> U / ml</t>
  </si>
  <si>
    <t>A. niger  MH111398.1</t>
  </si>
  <si>
    <t>A. niger MH111400.1</t>
  </si>
  <si>
    <t>A. niger MH078565.1</t>
  </si>
  <si>
    <t>A. niger MH079049.1</t>
  </si>
  <si>
    <t>A. niger MH078571.1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</si>
</sst>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charset val="178"/>
      <scheme val="minor"/>
    </font>
    <font>
      <i/>
      <sz val="12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A47" sqref="A47"/>
    </sheetView>
  </sheetViews>
  <sheetFormatPr defaultRowHeight="13.8" x14ac:dyDescent="0.25"/>
  <sheetData>
    <row r="1" spans="1:6" ht="14.4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</v>
      </c>
    </row>
    <row r="2" spans="1:6" ht="24" thickBot="1" x14ac:dyDescent="0.3">
      <c r="A2" s="1" t="s">
        <v>12</v>
      </c>
      <c r="B2">
        <v>0.27600000000000002</v>
      </c>
      <c r="C2">
        <v>0.27800000000000002</v>
      </c>
      <c r="D2">
        <v>0.28199999999999997</v>
      </c>
      <c r="E2">
        <f>AVERAGE(B2:D2)</f>
        <v>0.27866666666666667</v>
      </c>
      <c r="F2">
        <f>( (E2-0.214) / 15 / 0.0013 * 1500 / 100 )</f>
        <v>49.743589743589752</v>
      </c>
    </row>
    <row r="3" spans="1:6" ht="24" thickBot="1" x14ac:dyDescent="0.3">
      <c r="A3" s="2" t="s">
        <v>13</v>
      </c>
      <c r="B3">
        <v>0.24299999999999999</v>
      </c>
      <c r="C3">
        <v>0.24299999999999999</v>
      </c>
      <c r="D3">
        <v>0.23300000000000001</v>
      </c>
      <c r="E3">
        <f t="shared" ref="E3:E39" si="0">AVERAGE(B3:D3)</f>
        <v>0.23966666666666667</v>
      </c>
      <c r="F3">
        <f t="shared" ref="F3:F48" si="1">( (E3-0.214) / 15 / 0.0013 * 1500 / 100 )</f>
        <v>19.743589743589745</v>
      </c>
    </row>
    <row r="4" spans="1:6" ht="24" thickBot="1" x14ac:dyDescent="0.3">
      <c r="A4" s="2" t="s">
        <v>14</v>
      </c>
      <c r="B4">
        <v>0.35</v>
      </c>
      <c r="C4">
        <v>0.29799999999999999</v>
      </c>
      <c r="D4">
        <v>0.34200000000000003</v>
      </c>
      <c r="E4">
        <f t="shared" si="0"/>
        <v>0.33</v>
      </c>
      <c r="F4">
        <f t="shared" si="1"/>
        <v>89.230769230769241</v>
      </c>
    </row>
    <row r="5" spans="1:6" ht="23.4" x14ac:dyDescent="0.75">
      <c r="A5" s="3" t="s">
        <v>16</v>
      </c>
      <c r="B5">
        <v>0.371</v>
      </c>
      <c r="C5">
        <v>0.35199999999999998</v>
      </c>
      <c r="D5">
        <v>0.39400000000000002</v>
      </c>
      <c r="E5">
        <f t="shared" si="0"/>
        <v>0.37233333333333335</v>
      </c>
      <c r="F5">
        <f t="shared" si="1"/>
        <v>121.79487179487181</v>
      </c>
    </row>
    <row r="6" spans="1:6" ht="24" thickBot="1" x14ac:dyDescent="0.3">
      <c r="A6" s="2" t="s">
        <v>15</v>
      </c>
      <c r="B6">
        <v>0.254</v>
      </c>
      <c r="C6">
        <v>0.252</v>
      </c>
      <c r="D6">
        <v>0.23300000000000001</v>
      </c>
      <c r="E6">
        <f t="shared" si="0"/>
        <v>0.24633333333333332</v>
      </c>
      <c r="F6">
        <f t="shared" si="1"/>
        <v>24.871794871794869</v>
      </c>
    </row>
    <row r="8" spans="1:6" ht="14.4" thickBot="1" x14ac:dyDescent="0.3">
      <c r="A8" t="s">
        <v>5</v>
      </c>
      <c r="B8" t="s">
        <v>1</v>
      </c>
      <c r="C8" t="s">
        <v>2</v>
      </c>
      <c r="D8" t="s">
        <v>3</v>
      </c>
    </row>
    <row r="9" spans="1:6" ht="24" thickBot="1" x14ac:dyDescent="0.3">
      <c r="A9" s="1" t="s">
        <v>12</v>
      </c>
      <c r="B9">
        <v>0.40600000000000003</v>
      </c>
      <c r="C9">
        <v>0.41199999999999998</v>
      </c>
      <c r="D9">
        <v>0.43099999999999999</v>
      </c>
      <c r="E9">
        <f t="shared" si="0"/>
        <v>0.41633333333333339</v>
      </c>
      <c r="F9">
        <f t="shared" si="1"/>
        <v>155.64102564102569</v>
      </c>
    </row>
    <row r="10" spans="1:6" ht="24" thickBot="1" x14ac:dyDescent="0.3">
      <c r="A10" s="2" t="s">
        <v>13</v>
      </c>
      <c r="B10">
        <v>0.46300000000000002</v>
      </c>
      <c r="C10">
        <v>0.44700000000000001</v>
      </c>
      <c r="D10">
        <v>0.46200000000000002</v>
      </c>
      <c r="E10">
        <f t="shared" si="0"/>
        <v>0.45733333333333337</v>
      </c>
      <c r="F10">
        <f t="shared" si="1"/>
        <v>187.17948717948721</v>
      </c>
    </row>
    <row r="11" spans="1:6" ht="24" thickBot="1" x14ac:dyDescent="0.3">
      <c r="A11" s="2" t="s">
        <v>14</v>
      </c>
      <c r="B11">
        <v>0.502</v>
      </c>
      <c r="C11">
        <v>0.49199999999999999</v>
      </c>
      <c r="D11">
        <v>0.48599999999999999</v>
      </c>
      <c r="E11">
        <f t="shared" si="0"/>
        <v>0.49333333333333335</v>
      </c>
      <c r="F11">
        <f t="shared" si="1"/>
        <v>214.87179487179483</v>
      </c>
    </row>
    <row r="12" spans="1:6" ht="23.4" x14ac:dyDescent="0.75">
      <c r="A12" s="3" t="s">
        <v>16</v>
      </c>
      <c r="B12">
        <v>0.56799999999999995</v>
      </c>
      <c r="C12">
        <v>0.57699999999999996</v>
      </c>
      <c r="D12">
        <v>0.57899999999999996</v>
      </c>
      <c r="E12">
        <f t="shared" si="0"/>
        <v>0.57466666666666666</v>
      </c>
      <c r="F12">
        <f t="shared" si="1"/>
        <v>277.43589743589746</v>
      </c>
    </row>
    <row r="13" spans="1:6" ht="24" thickBot="1" x14ac:dyDescent="0.3">
      <c r="A13" s="2" t="s">
        <v>15</v>
      </c>
      <c r="B13">
        <v>0.55300000000000005</v>
      </c>
      <c r="C13">
        <v>0.54100000000000004</v>
      </c>
      <c r="D13">
        <v>0.51500000000000001</v>
      </c>
      <c r="E13">
        <f t="shared" si="0"/>
        <v>0.53633333333333333</v>
      </c>
      <c r="F13">
        <f t="shared" si="1"/>
        <v>247.94871794871796</v>
      </c>
    </row>
    <row r="15" spans="1:6" ht="14.4" thickBot="1" x14ac:dyDescent="0.3">
      <c r="A15" t="s">
        <v>6</v>
      </c>
      <c r="B15" t="s">
        <v>1</v>
      </c>
      <c r="C15" t="s">
        <v>2</v>
      </c>
      <c r="D15" t="s">
        <v>3</v>
      </c>
    </row>
    <row r="16" spans="1:6" ht="24" thickBot="1" x14ac:dyDescent="0.3">
      <c r="A16" s="1" t="s">
        <v>12</v>
      </c>
      <c r="B16">
        <v>0.63500000000000001</v>
      </c>
      <c r="C16">
        <v>0.63100000000000001</v>
      </c>
      <c r="D16">
        <v>0.64100000000000001</v>
      </c>
      <c r="E16">
        <f t="shared" si="0"/>
        <v>0.63566666666666671</v>
      </c>
      <c r="F16">
        <f t="shared" si="1"/>
        <v>324.35897435897442</v>
      </c>
    </row>
    <row r="17" spans="1:6" ht="24" thickBot="1" x14ac:dyDescent="0.3">
      <c r="A17" s="2" t="s">
        <v>13</v>
      </c>
      <c r="B17">
        <v>0.54700000000000004</v>
      </c>
      <c r="C17">
        <v>0.55200000000000005</v>
      </c>
      <c r="D17">
        <v>0.56399999999999995</v>
      </c>
      <c r="E17">
        <f t="shared" si="0"/>
        <v>0.55433333333333346</v>
      </c>
      <c r="F17">
        <f t="shared" si="1"/>
        <v>261.79487179487194</v>
      </c>
    </row>
    <row r="18" spans="1:6" ht="24" thickBot="1" x14ac:dyDescent="0.3">
      <c r="A18" s="2" t="s">
        <v>14</v>
      </c>
      <c r="B18">
        <v>0.57899999999999996</v>
      </c>
      <c r="C18">
        <v>0.56599999999999995</v>
      </c>
      <c r="D18">
        <v>0.57499999999999996</v>
      </c>
      <c r="E18">
        <f t="shared" si="0"/>
        <v>0.57333333333333336</v>
      </c>
      <c r="F18">
        <f t="shared" si="1"/>
        <v>276.41025641025647</v>
      </c>
    </row>
    <row r="19" spans="1:6" ht="23.4" x14ac:dyDescent="0.75">
      <c r="A19" s="3" t="s">
        <v>16</v>
      </c>
      <c r="B19">
        <v>0.73</v>
      </c>
      <c r="C19">
        <v>0.71199999999999997</v>
      </c>
      <c r="D19">
        <v>0.70599999999999996</v>
      </c>
      <c r="E19">
        <f t="shared" si="0"/>
        <v>0.71599999999999986</v>
      </c>
      <c r="F19">
        <f t="shared" si="1"/>
        <v>386.15384615384602</v>
      </c>
    </row>
    <row r="20" spans="1:6" ht="24" thickBot="1" x14ac:dyDescent="0.3">
      <c r="A20" s="2" t="s">
        <v>15</v>
      </c>
      <c r="B20">
        <v>0.73299999999999998</v>
      </c>
      <c r="C20">
        <v>0.73599999999999999</v>
      </c>
      <c r="D20">
        <v>0.74199999999999999</v>
      </c>
      <c r="E20">
        <f t="shared" si="0"/>
        <v>0.73699999999999999</v>
      </c>
      <c r="F20">
        <f t="shared" si="1"/>
        <v>402.30769230769232</v>
      </c>
    </row>
    <row r="22" spans="1:6" ht="14.4" thickBot="1" x14ac:dyDescent="0.3">
      <c r="A22" t="s">
        <v>7</v>
      </c>
      <c r="B22" t="s">
        <v>1</v>
      </c>
      <c r="C22" t="s">
        <v>2</v>
      </c>
      <c r="D22" t="s">
        <v>3</v>
      </c>
    </row>
    <row r="23" spans="1:6" ht="24" thickBot="1" x14ac:dyDescent="0.3">
      <c r="A23" s="1" t="s">
        <v>12</v>
      </c>
      <c r="B23">
        <v>0.63900000000000001</v>
      </c>
      <c r="C23">
        <v>0.65100000000000002</v>
      </c>
      <c r="D23">
        <v>0.65600000000000003</v>
      </c>
      <c r="E23">
        <f t="shared" si="0"/>
        <v>0.64866666666666672</v>
      </c>
      <c r="F23">
        <f t="shared" si="1"/>
        <v>334.35897435897442</v>
      </c>
    </row>
    <row r="24" spans="1:6" ht="24" thickBot="1" x14ac:dyDescent="0.3">
      <c r="A24" s="2" t="s">
        <v>13</v>
      </c>
      <c r="B24">
        <v>0.63500000000000001</v>
      </c>
      <c r="C24">
        <v>0.64</v>
      </c>
      <c r="D24">
        <v>0.65200000000000002</v>
      </c>
      <c r="E24">
        <f t="shared" si="0"/>
        <v>0.64233333333333331</v>
      </c>
      <c r="F24">
        <f t="shared" si="1"/>
        <v>329.48717948717945</v>
      </c>
    </row>
    <row r="25" spans="1:6" ht="24" thickBot="1" x14ac:dyDescent="0.3">
      <c r="A25" s="2" t="s">
        <v>14</v>
      </c>
      <c r="B25">
        <v>0.748</v>
      </c>
      <c r="C25">
        <v>0.73099999999999998</v>
      </c>
      <c r="D25">
        <v>0.752</v>
      </c>
      <c r="E25">
        <f t="shared" si="0"/>
        <v>0.74366666666666659</v>
      </c>
      <c r="F25">
        <f t="shared" si="1"/>
        <v>407.43589743589735</v>
      </c>
    </row>
    <row r="26" spans="1:6" ht="23.4" x14ac:dyDescent="0.75">
      <c r="A26" s="3" t="s">
        <v>16</v>
      </c>
      <c r="B26">
        <v>0.79600000000000004</v>
      </c>
      <c r="C26">
        <v>0.80200000000000005</v>
      </c>
      <c r="D26">
        <v>0.78100000000000003</v>
      </c>
      <c r="E26">
        <f t="shared" si="0"/>
        <v>0.79300000000000004</v>
      </c>
      <c r="F26">
        <f t="shared" si="1"/>
        <v>445.38461538461547</v>
      </c>
    </row>
    <row r="27" spans="1:6" ht="24" thickBot="1" x14ac:dyDescent="0.3">
      <c r="A27" s="2" t="s">
        <v>15</v>
      </c>
      <c r="B27">
        <v>0.79800000000000004</v>
      </c>
      <c r="C27">
        <v>0.78400000000000003</v>
      </c>
      <c r="D27">
        <v>0.79900000000000004</v>
      </c>
      <c r="E27">
        <f t="shared" si="0"/>
        <v>0.79366666666666674</v>
      </c>
      <c r="F27">
        <f t="shared" si="1"/>
        <v>445.89743589743603</v>
      </c>
    </row>
    <row r="29" spans="1:6" ht="14.4" thickBot="1" x14ac:dyDescent="0.3">
      <c r="A29" t="s">
        <v>8</v>
      </c>
      <c r="B29" t="s">
        <v>1</v>
      </c>
      <c r="C29" t="s">
        <v>2</v>
      </c>
      <c r="D29" t="s">
        <v>3</v>
      </c>
    </row>
    <row r="30" spans="1:6" ht="24" thickBot="1" x14ac:dyDescent="0.3">
      <c r="A30" s="1" t="s">
        <v>12</v>
      </c>
      <c r="B30">
        <v>0.746</v>
      </c>
      <c r="C30">
        <v>0.74199999999999999</v>
      </c>
      <c r="D30">
        <v>0.751</v>
      </c>
      <c r="E30">
        <f t="shared" si="0"/>
        <v>0.74633333333333329</v>
      </c>
      <c r="F30">
        <f t="shared" si="1"/>
        <v>409.4871794871795</v>
      </c>
    </row>
    <row r="31" spans="1:6" ht="24" thickBot="1" x14ac:dyDescent="0.3">
      <c r="A31" s="2" t="s">
        <v>13</v>
      </c>
      <c r="B31">
        <v>0.73099999999999998</v>
      </c>
      <c r="C31">
        <v>0.77300000000000002</v>
      </c>
      <c r="D31">
        <v>0.78</v>
      </c>
      <c r="E31">
        <f t="shared" si="0"/>
        <v>0.76133333333333331</v>
      </c>
      <c r="F31">
        <f t="shared" si="1"/>
        <v>421.02564102564111</v>
      </c>
    </row>
    <row r="32" spans="1:6" ht="24" thickBot="1" x14ac:dyDescent="0.3">
      <c r="A32" s="2" t="s">
        <v>14</v>
      </c>
      <c r="B32">
        <v>0.78400000000000003</v>
      </c>
      <c r="C32">
        <v>0.77700000000000002</v>
      </c>
      <c r="D32">
        <v>0.78500000000000003</v>
      </c>
      <c r="E32">
        <f t="shared" si="0"/>
        <v>0.78200000000000003</v>
      </c>
      <c r="F32">
        <f t="shared" si="1"/>
        <v>436.92307692307702</v>
      </c>
    </row>
    <row r="33" spans="1:6" ht="23.4" x14ac:dyDescent="0.75">
      <c r="A33" s="3" t="s">
        <v>16</v>
      </c>
      <c r="B33">
        <v>0.86499999999999999</v>
      </c>
      <c r="C33">
        <v>0.84699999999999998</v>
      </c>
      <c r="D33">
        <v>0.83099999999999996</v>
      </c>
      <c r="E33">
        <f t="shared" si="0"/>
        <v>0.84766666666666668</v>
      </c>
      <c r="F33">
        <f t="shared" si="1"/>
        <v>487.43589743589752</v>
      </c>
    </row>
    <row r="34" spans="1:6" ht="24" thickBot="1" x14ac:dyDescent="0.3">
      <c r="A34" s="2" t="s">
        <v>15</v>
      </c>
      <c r="B34">
        <v>0.86299999999999999</v>
      </c>
      <c r="C34">
        <v>0.878</v>
      </c>
      <c r="D34">
        <v>0.85399999999999998</v>
      </c>
      <c r="E34">
        <f t="shared" si="0"/>
        <v>0.8650000000000001</v>
      </c>
      <c r="F34">
        <f t="shared" si="1"/>
        <v>500.76923076923094</v>
      </c>
    </row>
    <row r="36" spans="1:6" ht="14.4" thickBot="1" x14ac:dyDescent="0.3">
      <c r="A36" t="s">
        <v>9</v>
      </c>
      <c r="B36" t="s">
        <v>1</v>
      </c>
      <c r="C36" t="s">
        <v>2</v>
      </c>
      <c r="D36" t="s">
        <v>3</v>
      </c>
    </row>
    <row r="37" spans="1:6" ht="24" thickBot="1" x14ac:dyDescent="0.3">
      <c r="A37" s="1" t="s">
        <v>12</v>
      </c>
      <c r="B37">
        <v>0.83499999999999996</v>
      </c>
      <c r="C37">
        <v>0.85799999999999998</v>
      </c>
      <c r="D37">
        <v>0.86299999999999999</v>
      </c>
      <c r="E37">
        <f t="shared" si="0"/>
        <v>0.85199999999999998</v>
      </c>
      <c r="F37">
        <f t="shared" si="1"/>
        <v>490.76923076923083</v>
      </c>
    </row>
    <row r="38" spans="1:6" ht="24" thickBot="1" x14ac:dyDescent="0.3">
      <c r="A38" s="2" t="s">
        <v>13</v>
      </c>
      <c r="B38">
        <v>0.81299999999999994</v>
      </c>
      <c r="C38">
        <v>0.82099999999999995</v>
      </c>
      <c r="D38">
        <v>0.84299999999999997</v>
      </c>
      <c r="E38">
        <f t="shared" si="0"/>
        <v>0.82566666666666666</v>
      </c>
      <c r="F38">
        <f t="shared" si="1"/>
        <v>470.51282051282055</v>
      </c>
    </row>
    <row r="39" spans="1:6" ht="24" thickBot="1" x14ac:dyDescent="0.3">
      <c r="A39" s="2" t="s">
        <v>14</v>
      </c>
      <c r="B39">
        <v>0.85299999999999998</v>
      </c>
      <c r="C39">
        <v>0.82599999999999996</v>
      </c>
      <c r="D39">
        <v>0.83799999999999997</v>
      </c>
      <c r="E39">
        <f t="shared" si="0"/>
        <v>0.83899999999999997</v>
      </c>
      <c r="F39">
        <f t="shared" si="1"/>
        <v>480.76923076923077</v>
      </c>
    </row>
    <row r="40" spans="1:6" ht="23.4" x14ac:dyDescent="0.75">
      <c r="A40" s="3" t="s">
        <v>16</v>
      </c>
      <c r="B40">
        <v>0.95499999999999996</v>
      </c>
      <c r="C40">
        <v>0.95599999999999996</v>
      </c>
      <c r="D40">
        <v>0.97699999999999998</v>
      </c>
      <c r="E40">
        <f>AVERAGE(B40:D40)</f>
        <v>0.96266666666666667</v>
      </c>
      <c r="F40">
        <f t="shared" si="1"/>
        <v>575.89743589743603</v>
      </c>
    </row>
    <row r="41" spans="1:6" ht="24" thickBot="1" x14ac:dyDescent="0.3">
      <c r="A41" s="2" t="s">
        <v>15</v>
      </c>
      <c r="B41">
        <v>0.95199999999999996</v>
      </c>
      <c r="C41">
        <v>0.96299999999999997</v>
      </c>
      <c r="D41">
        <v>0.94699999999999995</v>
      </c>
      <c r="E41">
        <f t="shared" ref="E41:E48" si="2">AVERAGE(B41:D41)</f>
        <v>0.95400000000000007</v>
      </c>
      <c r="F41">
        <f t="shared" si="1"/>
        <v>569.2307692307694</v>
      </c>
    </row>
    <row r="43" spans="1:6" ht="14.4" thickBot="1" x14ac:dyDescent="0.3">
      <c r="A43" t="s">
        <v>10</v>
      </c>
      <c r="B43" t="s">
        <v>1</v>
      </c>
      <c r="C43" t="s">
        <v>2</v>
      </c>
      <c r="D43" t="s">
        <v>3</v>
      </c>
    </row>
    <row r="44" spans="1:6" ht="24" thickBot="1" x14ac:dyDescent="0.3">
      <c r="A44" s="1" t="s">
        <v>12</v>
      </c>
    </row>
    <row r="45" spans="1:6" ht="24" thickBot="1" x14ac:dyDescent="0.3">
      <c r="A45" s="2" t="s">
        <v>13</v>
      </c>
    </row>
    <row r="46" spans="1:6" ht="24" thickBot="1" x14ac:dyDescent="0.3">
      <c r="A46" s="2" t="s">
        <v>14</v>
      </c>
    </row>
    <row r="47" spans="1:6" ht="23.4" x14ac:dyDescent="0.75">
      <c r="A47" s="3" t="s">
        <v>16</v>
      </c>
      <c r="B47">
        <v>0.74099999999999999</v>
      </c>
      <c r="C47">
        <v>0.73199999999999998</v>
      </c>
      <c r="D47">
        <v>0.74199999999999999</v>
      </c>
      <c r="E47">
        <f t="shared" si="2"/>
        <v>0.73833333333333329</v>
      </c>
      <c r="F47">
        <f t="shared" si="1"/>
        <v>403.33333333333337</v>
      </c>
    </row>
    <row r="48" spans="1:6" ht="24" thickBot="1" x14ac:dyDescent="0.3">
      <c r="A48" s="2" t="s">
        <v>15</v>
      </c>
      <c r="B48">
        <v>0.90500000000000003</v>
      </c>
      <c r="C48">
        <v>0.89700000000000002</v>
      </c>
      <c r="D48">
        <v>0.88700000000000001</v>
      </c>
      <c r="E48">
        <f t="shared" si="2"/>
        <v>0.89633333333333332</v>
      </c>
      <c r="F48">
        <f t="shared" si="1"/>
        <v>524.87179487179492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Azyz World</dc:creator>
  <cp:lastModifiedBy>Amira</cp:lastModifiedBy>
  <dcterms:created xsi:type="dcterms:W3CDTF">2018-02-03T16:45:12Z</dcterms:created>
  <dcterms:modified xsi:type="dcterms:W3CDTF">2019-12-22T12:12:19Z</dcterms:modified>
</cp:coreProperties>
</file>