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a\OneDrive\سطح المكتب\تجميعة لكل بحثي مع فرانسس\بحثي في PEER J مع سومة\Supplements data\"/>
    </mc:Choice>
  </mc:AlternateContent>
  <xr:revisionPtr revIDLastSave="0" documentId="8_{EE10E0C8-DA27-4C4B-9319-3031078F4C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E28" i="1"/>
  <c r="F28" i="1" s="1"/>
  <c r="E27" i="1"/>
  <c r="F27" i="1" s="1"/>
  <c r="E26" i="1"/>
  <c r="F26" i="1" s="1"/>
  <c r="E24" i="1"/>
  <c r="F24" i="1" s="1"/>
  <c r="E23" i="1"/>
  <c r="F23" i="1" s="1"/>
  <c r="E22" i="1"/>
  <c r="F22" i="1" s="1"/>
  <c r="E21" i="1"/>
  <c r="F21" i="1" s="1"/>
  <c r="E20" i="1"/>
  <c r="F20" i="1" s="1"/>
  <c r="E18" i="1"/>
  <c r="F18" i="1" s="1"/>
  <c r="E17" i="1"/>
  <c r="F17" i="1" s="1"/>
  <c r="E16" i="1"/>
  <c r="F16" i="1" s="1"/>
  <c r="E15" i="1"/>
  <c r="F15" i="1" s="1"/>
  <c r="E14" i="1"/>
  <c r="F14" i="1" s="1"/>
  <c r="E12" i="1"/>
  <c r="F12" i="1" s="1"/>
  <c r="E11" i="1"/>
  <c r="F11" i="1" s="1"/>
  <c r="E10" i="1"/>
  <c r="F10" i="1" s="1"/>
  <c r="E9" i="1"/>
  <c r="F9" i="1" s="1"/>
  <c r="E8" i="1"/>
  <c r="F8" i="1" s="1"/>
  <c r="E6" i="1"/>
  <c r="F6" i="1" s="1"/>
  <c r="E5" i="1"/>
  <c r="F5" i="1" s="1"/>
  <c r="E4" i="1"/>
  <c r="F4" i="1" s="1"/>
  <c r="E3" i="1"/>
  <c r="F3" i="1" s="1"/>
  <c r="E2" i="1"/>
  <c r="F2" i="1" s="1"/>
</calcChain>
</file>

<file path=xl/sharedStrings.xml><?xml version="1.0" encoding="utf-8"?>
<sst xmlns="http://schemas.openxmlformats.org/spreadsheetml/2006/main" count="49" uniqueCount="17">
  <si>
    <t>3 DAY</t>
  </si>
  <si>
    <t>A</t>
  </si>
  <si>
    <t>B</t>
  </si>
  <si>
    <t>C</t>
  </si>
  <si>
    <t>5 D</t>
  </si>
  <si>
    <t>7  D</t>
  </si>
  <si>
    <t>10 D</t>
  </si>
  <si>
    <t>15 D</t>
  </si>
  <si>
    <t>A. niger  MH111398.1</t>
  </si>
  <si>
    <t>A. niger MH111400.1</t>
  </si>
  <si>
    <t>A. niger MH078565.1</t>
  </si>
  <si>
    <t>A. niger MH079049.1</t>
  </si>
  <si>
    <t>absorbance</t>
  </si>
  <si>
    <t>U / L</t>
  </si>
  <si>
    <t>DRY growth</t>
  </si>
  <si>
    <t>line growth</t>
  </si>
  <si>
    <t>A. niger MH078571.1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</si>
</sst>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8"/>
      <scheme val="minor"/>
    </font>
    <font>
      <i/>
      <sz val="12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9" workbookViewId="0">
      <selection activeCell="A33" sqref="A33"/>
    </sheetView>
  </sheetViews>
  <sheetFormatPr defaultRowHeight="13.8" x14ac:dyDescent="0.25"/>
  <sheetData>
    <row r="1" spans="1:8" ht="14.4" thickBot="1" x14ac:dyDescent="0.3">
      <c r="A1" t="s">
        <v>0</v>
      </c>
      <c r="B1" t="s">
        <v>1</v>
      </c>
      <c r="C1" t="s">
        <v>2</v>
      </c>
      <c r="D1" t="s">
        <v>3</v>
      </c>
      <c r="E1" t="s">
        <v>12</v>
      </c>
      <c r="F1" t="s">
        <v>13</v>
      </c>
      <c r="G1" t="s">
        <v>14</v>
      </c>
      <c r="H1" t="s">
        <v>15</v>
      </c>
    </row>
    <row r="2" spans="1:8" ht="24" thickBot="1" x14ac:dyDescent="0.3">
      <c r="A2" s="1" t="s">
        <v>8</v>
      </c>
      <c r="B2">
        <v>0.98599999999999999</v>
      </c>
      <c r="C2">
        <v>0.95</v>
      </c>
      <c r="D2">
        <v>0.97699999999999998</v>
      </c>
      <c r="E2">
        <f t="shared" ref="E2:E30" si="0">AVERAGE(B2:D2)</f>
        <v>0.97099999999999997</v>
      </c>
      <c r="F2">
        <f>((E2-0.21)/15/0.0013*1500/100)</f>
        <v>585.38461538461547</v>
      </c>
      <c r="G2">
        <v>0.65580000000000005</v>
      </c>
      <c r="H2">
        <v>5.3999999999999995</v>
      </c>
    </row>
    <row r="3" spans="1:8" ht="24" thickBot="1" x14ac:dyDescent="0.3">
      <c r="A3" s="2" t="s">
        <v>9</v>
      </c>
      <c r="B3">
        <v>0.93400000000000005</v>
      </c>
      <c r="C3">
        <v>0.93200000000000005</v>
      </c>
      <c r="D3">
        <v>0.94099999999999995</v>
      </c>
      <c r="E3">
        <f t="shared" si="0"/>
        <v>0.93566666666666665</v>
      </c>
      <c r="F3">
        <f t="shared" ref="F3:F30" si="1">((E3-0.21)/15/0.0013*1500/100)</f>
        <v>558.20512820512829</v>
      </c>
      <c r="G3">
        <v>0.6836000000000001</v>
      </c>
      <c r="H3">
        <v>6.3999999999999995</v>
      </c>
    </row>
    <row r="4" spans="1:8" ht="24" thickBot="1" x14ac:dyDescent="0.3">
      <c r="A4" s="2" t="s">
        <v>10</v>
      </c>
      <c r="B4">
        <v>0.97599999999999998</v>
      </c>
      <c r="C4">
        <v>0.94499999999999995</v>
      </c>
      <c r="D4">
        <v>0.95299999999999996</v>
      </c>
      <c r="E4">
        <f t="shared" si="0"/>
        <v>0.95799999999999985</v>
      </c>
      <c r="F4">
        <f t="shared" si="1"/>
        <v>575.38461538461524</v>
      </c>
      <c r="G4">
        <v>0.52689999999999992</v>
      </c>
      <c r="H4">
        <v>6.1000000000000005</v>
      </c>
    </row>
    <row r="5" spans="1:8" ht="23.4" x14ac:dyDescent="0.75">
      <c r="A5" s="3" t="s">
        <v>16</v>
      </c>
      <c r="B5">
        <v>1.052</v>
      </c>
      <c r="C5">
        <v>1.075</v>
      </c>
      <c r="D5">
        <v>0.96099999999999997</v>
      </c>
      <c r="E5">
        <f t="shared" si="0"/>
        <v>1.0293333333333332</v>
      </c>
      <c r="F5">
        <f t="shared" si="1"/>
        <v>630.25641025641028</v>
      </c>
      <c r="G5">
        <v>0.72453333333333336</v>
      </c>
      <c r="H5">
        <v>6.3</v>
      </c>
    </row>
    <row r="6" spans="1:8" ht="24" thickBot="1" x14ac:dyDescent="0.3">
      <c r="A6" s="2" t="s">
        <v>11</v>
      </c>
      <c r="B6">
        <v>1.052</v>
      </c>
      <c r="C6">
        <v>1.042</v>
      </c>
      <c r="D6">
        <v>1.008</v>
      </c>
      <c r="E6">
        <f t="shared" si="0"/>
        <v>1.034</v>
      </c>
      <c r="F6">
        <f t="shared" si="1"/>
        <v>633.84615384615392</v>
      </c>
      <c r="G6">
        <v>0.72773333333333345</v>
      </c>
      <c r="H6">
        <v>6.333333333333333</v>
      </c>
    </row>
    <row r="7" spans="1:8" ht="14.4" thickBot="1" x14ac:dyDescent="0.3">
      <c r="A7" t="s">
        <v>4</v>
      </c>
      <c r="B7" t="s">
        <v>1</v>
      </c>
      <c r="C7" t="s">
        <v>2</v>
      </c>
      <c r="D7" t="s">
        <v>3</v>
      </c>
    </row>
    <row r="8" spans="1:8" ht="24" thickBot="1" x14ac:dyDescent="0.3">
      <c r="A8" s="1" t="s">
        <v>8</v>
      </c>
      <c r="B8">
        <v>0.91900000000000004</v>
      </c>
      <c r="C8">
        <v>0.92400000000000004</v>
      </c>
      <c r="D8">
        <v>0.93200000000000005</v>
      </c>
      <c r="E8">
        <f t="shared" si="0"/>
        <v>0.92499999999999993</v>
      </c>
      <c r="F8">
        <f t="shared" si="1"/>
        <v>550</v>
      </c>
      <c r="G8">
        <v>0.74729999999999996</v>
      </c>
      <c r="H8">
        <v>6.9666666666666659</v>
      </c>
    </row>
    <row r="9" spans="1:8" ht="24" thickBot="1" x14ac:dyDescent="0.3">
      <c r="A9" s="2" t="s">
        <v>9</v>
      </c>
      <c r="B9">
        <v>0.86399999999999999</v>
      </c>
      <c r="C9">
        <v>0.874</v>
      </c>
      <c r="D9">
        <v>0.877</v>
      </c>
      <c r="E9">
        <f t="shared" si="0"/>
        <v>0.8716666666666667</v>
      </c>
      <c r="F9">
        <f t="shared" si="1"/>
        <v>508.97435897435906</v>
      </c>
      <c r="G9">
        <v>0.79649999999999999</v>
      </c>
      <c r="H9">
        <v>7.333333333333333</v>
      </c>
    </row>
    <row r="10" spans="1:8" ht="24" thickBot="1" x14ac:dyDescent="0.3">
      <c r="A10" s="2" t="s">
        <v>10</v>
      </c>
      <c r="B10">
        <v>0.92600000000000005</v>
      </c>
      <c r="C10">
        <v>0.93200000000000005</v>
      </c>
      <c r="D10">
        <v>0.93600000000000005</v>
      </c>
      <c r="E10">
        <f t="shared" si="0"/>
        <v>0.93133333333333335</v>
      </c>
      <c r="F10">
        <f t="shared" si="1"/>
        <v>554.87179487179492</v>
      </c>
      <c r="G10">
        <v>0.69699999999999995</v>
      </c>
      <c r="H10">
        <v>6.6333333333333329</v>
      </c>
    </row>
    <row r="11" spans="1:8" ht="23.4" x14ac:dyDescent="0.75">
      <c r="A11" s="3" t="s">
        <v>16</v>
      </c>
      <c r="B11">
        <v>1.0049999999999999</v>
      </c>
      <c r="C11">
        <v>0.998</v>
      </c>
      <c r="D11">
        <v>1.002</v>
      </c>
      <c r="E11">
        <f t="shared" si="0"/>
        <v>1.0016666666666667</v>
      </c>
      <c r="F11">
        <f t="shared" si="1"/>
        <v>608.97435897435901</v>
      </c>
      <c r="G11">
        <v>0.83566666666666667</v>
      </c>
      <c r="H11">
        <v>7.2666666666666666</v>
      </c>
    </row>
    <row r="12" spans="1:8" ht="24" thickBot="1" x14ac:dyDescent="0.3">
      <c r="A12" s="2" t="s">
        <v>11</v>
      </c>
      <c r="B12">
        <v>0.996</v>
      </c>
      <c r="C12">
        <v>0.99399999999999999</v>
      </c>
      <c r="D12">
        <v>0.996</v>
      </c>
      <c r="E12">
        <f t="shared" si="0"/>
        <v>0.99533333333333329</v>
      </c>
      <c r="F12">
        <f t="shared" si="1"/>
        <v>604.1025641025642</v>
      </c>
      <c r="G12">
        <v>0.79656666666666665</v>
      </c>
      <c r="H12">
        <v>6.7333333333333334</v>
      </c>
    </row>
    <row r="13" spans="1:8" ht="14.4" thickBot="1" x14ac:dyDescent="0.3">
      <c r="A13" t="s">
        <v>5</v>
      </c>
      <c r="B13" t="s">
        <v>1</v>
      </c>
      <c r="C13" t="s">
        <v>2</v>
      </c>
      <c r="D13" t="s">
        <v>3</v>
      </c>
    </row>
    <row r="14" spans="1:8" ht="24" thickBot="1" x14ac:dyDescent="0.3">
      <c r="A14" s="1" t="s">
        <v>8</v>
      </c>
      <c r="B14">
        <v>0.76500000000000001</v>
      </c>
      <c r="C14">
        <v>0.77400000000000002</v>
      </c>
      <c r="D14">
        <v>0.74199999999999999</v>
      </c>
      <c r="E14">
        <f t="shared" si="0"/>
        <v>0.76033333333333342</v>
      </c>
      <c r="F14">
        <f t="shared" si="1"/>
        <v>423.33333333333343</v>
      </c>
      <c r="G14">
        <v>0.8995333333333333</v>
      </c>
      <c r="H14">
        <v>7.0666666666666673</v>
      </c>
    </row>
    <row r="15" spans="1:8" ht="24" thickBot="1" x14ac:dyDescent="0.3">
      <c r="A15" s="2" t="s">
        <v>9</v>
      </c>
      <c r="B15">
        <v>0.74199999999999999</v>
      </c>
      <c r="C15">
        <v>0.73699999999999999</v>
      </c>
      <c r="D15">
        <v>0.74199999999999999</v>
      </c>
      <c r="E15">
        <f t="shared" si="0"/>
        <v>0.7403333333333334</v>
      </c>
      <c r="F15">
        <f t="shared" si="1"/>
        <v>407.94871794871801</v>
      </c>
      <c r="G15">
        <v>0.87016666666666664</v>
      </c>
      <c r="H15">
        <v>7.6000000000000005</v>
      </c>
    </row>
    <row r="16" spans="1:8" ht="24" thickBot="1" x14ac:dyDescent="0.3">
      <c r="A16" s="2" t="s">
        <v>10</v>
      </c>
      <c r="B16">
        <v>0.85499999999999998</v>
      </c>
      <c r="C16">
        <v>0.875</v>
      </c>
      <c r="D16">
        <v>0.86499999999999999</v>
      </c>
      <c r="E16">
        <f t="shared" si="0"/>
        <v>0.86499999999999988</v>
      </c>
      <c r="F16">
        <f t="shared" si="1"/>
        <v>503.84615384615375</v>
      </c>
      <c r="G16">
        <v>0.82920000000000005</v>
      </c>
      <c r="H16">
        <v>6.7666666666666666</v>
      </c>
    </row>
    <row r="17" spans="1:8" ht="23.4" x14ac:dyDescent="0.75">
      <c r="A17" s="3" t="s">
        <v>16</v>
      </c>
      <c r="B17">
        <v>0.95299999999999996</v>
      </c>
      <c r="C17">
        <v>0.95399999999999996</v>
      </c>
      <c r="D17">
        <v>0.95599999999999996</v>
      </c>
      <c r="E17">
        <f t="shared" si="0"/>
        <v>0.95433333333333337</v>
      </c>
      <c r="F17">
        <f t="shared" si="1"/>
        <v>572.56410256410265</v>
      </c>
      <c r="G17">
        <v>0.96709999999999996</v>
      </c>
      <c r="H17">
        <v>7.666666666666667</v>
      </c>
    </row>
    <row r="18" spans="1:8" ht="24" thickBot="1" x14ac:dyDescent="0.3">
      <c r="A18" s="2" t="s">
        <v>11</v>
      </c>
      <c r="B18">
        <v>0.93300000000000005</v>
      </c>
      <c r="C18">
        <v>0.93500000000000005</v>
      </c>
      <c r="D18">
        <v>0.92400000000000004</v>
      </c>
      <c r="E18">
        <f t="shared" si="0"/>
        <v>0.93066666666666675</v>
      </c>
      <c r="F18">
        <f t="shared" si="1"/>
        <v>554.35897435897448</v>
      </c>
      <c r="G18">
        <v>0.9147333333333334</v>
      </c>
      <c r="H18">
        <v>7.4333333333333327</v>
      </c>
    </row>
    <row r="19" spans="1:8" ht="14.4" thickBot="1" x14ac:dyDescent="0.3">
      <c r="A19" t="s">
        <v>6</v>
      </c>
      <c r="B19" t="s">
        <v>1</v>
      </c>
      <c r="C19" t="s">
        <v>2</v>
      </c>
      <c r="D19" t="s">
        <v>3</v>
      </c>
    </row>
    <row r="20" spans="1:8" ht="24" thickBot="1" x14ac:dyDescent="0.3">
      <c r="A20" s="1" t="s">
        <v>8</v>
      </c>
      <c r="B20">
        <v>0.71199999999999997</v>
      </c>
      <c r="C20">
        <v>0.72</v>
      </c>
      <c r="D20">
        <v>0.71199999999999997</v>
      </c>
      <c r="E20">
        <f t="shared" si="0"/>
        <v>0.71466666666666667</v>
      </c>
      <c r="F20">
        <f t="shared" si="1"/>
        <v>388.20512820512829</v>
      </c>
      <c r="G20">
        <v>0.98686666666666667</v>
      </c>
      <c r="H20">
        <v>7.6000000000000005</v>
      </c>
    </row>
    <row r="21" spans="1:8" ht="24" thickBot="1" x14ac:dyDescent="0.3">
      <c r="A21" s="2" t="s">
        <v>9</v>
      </c>
      <c r="B21">
        <v>0.68500000000000005</v>
      </c>
      <c r="C21">
        <v>0.67400000000000004</v>
      </c>
      <c r="D21">
        <v>0.68</v>
      </c>
      <c r="E21">
        <f t="shared" si="0"/>
        <v>0.67966666666666675</v>
      </c>
      <c r="F21">
        <f t="shared" si="1"/>
        <v>361.28205128205133</v>
      </c>
      <c r="G21">
        <v>0.99980000000000002</v>
      </c>
      <c r="H21">
        <v>7.666666666666667</v>
      </c>
    </row>
    <row r="22" spans="1:8" ht="24" thickBot="1" x14ac:dyDescent="0.3">
      <c r="A22" s="2" t="s">
        <v>10</v>
      </c>
      <c r="B22">
        <v>0.76300000000000001</v>
      </c>
      <c r="C22">
        <v>0.77800000000000002</v>
      </c>
      <c r="D22">
        <v>0.77400000000000002</v>
      </c>
      <c r="E22">
        <f t="shared" si="0"/>
        <v>0.77166666666666661</v>
      </c>
      <c r="F22">
        <f t="shared" si="1"/>
        <v>432.05128205128204</v>
      </c>
      <c r="G22">
        <v>0.93313333333333326</v>
      </c>
      <c r="H22">
        <v>7.166666666666667</v>
      </c>
    </row>
    <row r="23" spans="1:8" ht="23.4" x14ac:dyDescent="0.75">
      <c r="A23" s="3" t="s">
        <v>16</v>
      </c>
      <c r="B23">
        <v>0.92700000000000005</v>
      </c>
      <c r="C23">
        <v>0.93500000000000005</v>
      </c>
      <c r="D23">
        <v>0.92400000000000004</v>
      </c>
      <c r="E23">
        <f t="shared" si="0"/>
        <v>0.92866666666666664</v>
      </c>
      <c r="F23">
        <f t="shared" si="1"/>
        <v>552.82051282051293</v>
      </c>
      <c r="G23">
        <v>1.0490999999999999</v>
      </c>
      <c r="H23">
        <v>7.833333333333333</v>
      </c>
    </row>
    <row r="24" spans="1:8" ht="24" thickBot="1" x14ac:dyDescent="0.3">
      <c r="A24" s="2" t="s">
        <v>11</v>
      </c>
      <c r="B24">
        <v>0.876</v>
      </c>
      <c r="C24">
        <v>0.875</v>
      </c>
      <c r="D24">
        <v>0.85699999999999998</v>
      </c>
      <c r="E24">
        <f t="shared" si="0"/>
        <v>0.86933333333333318</v>
      </c>
      <c r="F24">
        <f t="shared" si="1"/>
        <v>507.17948717948713</v>
      </c>
      <c r="G24">
        <v>1.0637000000000001</v>
      </c>
      <c r="H24">
        <v>7.8</v>
      </c>
    </row>
    <row r="25" spans="1:8" ht="14.4" thickBot="1" x14ac:dyDescent="0.3">
      <c r="A25" t="s">
        <v>7</v>
      </c>
      <c r="B25" t="s">
        <v>1</v>
      </c>
      <c r="C25" t="s">
        <v>2</v>
      </c>
      <c r="D25" t="s">
        <v>3</v>
      </c>
    </row>
    <row r="26" spans="1:8" ht="24" thickBot="1" x14ac:dyDescent="0.3">
      <c r="A26" s="1" t="s">
        <v>8</v>
      </c>
      <c r="B26">
        <v>0.66100000000000003</v>
      </c>
      <c r="C26">
        <v>0.66400000000000003</v>
      </c>
      <c r="D26">
        <v>0.66300000000000003</v>
      </c>
      <c r="E26">
        <f t="shared" si="0"/>
        <v>0.66266666666666674</v>
      </c>
      <c r="F26">
        <f t="shared" si="1"/>
        <v>348.20512820512829</v>
      </c>
      <c r="G26">
        <v>1.1323666666666667</v>
      </c>
      <c r="H26">
        <v>7.833333333333333</v>
      </c>
    </row>
    <row r="27" spans="1:8" ht="24" thickBot="1" x14ac:dyDescent="0.3">
      <c r="A27" s="2" t="s">
        <v>9</v>
      </c>
      <c r="B27">
        <v>0.67200000000000004</v>
      </c>
      <c r="C27">
        <v>0.65800000000000003</v>
      </c>
      <c r="D27">
        <v>0.67400000000000004</v>
      </c>
      <c r="E27">
        <f t="shared" si="0"/>
        <v>0.66800000000000004</v>
      </c>
      <c r="F27">
        <f t="shared" si="1"/>
        <v>352.30769230769243</v>
      </c>
      <c r="G27">
        <v>1.1316666666666666</v>
      </c>
      <c r="H27">
        <v>8</v>
      </c>
    </row>
    <row r="28" spans="1:8" ht="24" thickBot="1" x14ac:dyDescent="0.3">
      <c r="A28" s="2" t="s">
        <v>10</v>
      </c>
      <c r="B28">
        <v>0.71699999999999997</v>
      </c>
      <c r="C28">
        <v>0.72199999999999998</v>
      </c>
      <c r="D28">
        <v>0.625</v>
      </c>
      <c r="E28">
        <f t="shared" si="0"/>
        <v>0.68800000000000006</v>
      </c>
      <c r="F28">
        <f t="shared" si="1"/>
        <v>367.69230769230779</v>
      </c>
      <c r="G28">
        <v>0.9889</v>
      </c>
      <c r="H28">
        <v>7.9666666666666659</v>
      </c>
    </row>
    <row r="29" spans="1:8" ht="23.4" x14ac:dyDescent="0.75">
      <c r="A29" s="3" t="s">
        <v>16</v>
      </c>
      <c r="B29">
        <v>0.74399999999999999</v>
      </c>
      <c r="C29">
        <v>0.73199999999999998</v>
      </c>
      <c r="D29">
        <v>0.73499999999999999</v>
      </c>
      <c r="E29">
        <f t="shared" si="0"/>
        <v>0.73699999999999999</v>
      </c>
      <c r="F29">
        <f t="shared" si="1"/>
        <v>405.38461538461547</v>
      </c>
      <c r="G29">
        <v>1.1950000000000001</v>
      </c>
      <c r="H29">
        <v>8</v>
      </c>
    </row>
    <row r="30" spans="1:8" ht="24" thickBot="1" x14ac:dyDescent="0.3">
      <c r="A30" s="2" t="s">
        <v>11</v>
      </c>
      <c r="B30">
        <v>0.71399999999999997</v>
      </c>
      <c r="C30">
        <v>0.71</v>
      </c>
      <c r="D30">
        <v>0.70899999999999996</v>
      </c>
      <c r="E30">
        <f t="shared" si="0"/>
        <v>0.71099999999999997</v>
      </c>
      <c r="F30">
        <f t="shared" si="1"/>
        <v>385.38461538461542</v>
      </c>
      <c r="G30">
        <v>1.2456666666666667</v>
      </c>
      <c r="H30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Azyz World</dc:creator>
  <cp:lastModifiedBy>Amira</cp:lastModifiedBy>
  <dcterms:created xsi:type="dcterms:W3CDTF">2018-02-03T16:49:43Z</dcterms:created>
  <dcterms:modified xsi:type="dcterms:W3CDTF">2019-12-22T12:23:41Z</dcterms:modified>
</cp:coreProperties>
</file>