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ra\OneDrive\سطح المكتب\peerj-44012\supplemental\"/>
    </mc:Choice>
  </mc:AlternateContent>
  <xr:revisionPtr revIDLastSave="0" documentId="13_ncr:1_{15DF0C56-1E16-4346-BFDB-553E69599D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  <sheet name="ورقة2" sheetId="2" r:id="rId2"/>
    <sheet name="ورقة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E3" i="1" l="1"/>
  <c r="F3" i="1" s="1"/>
  <c r="E4" i="1"/>
  <c r="F4" i="1" s="1"/>
  <c r="E5" i="1"/>
  <c r="F5" i="1" s="1"/>
  <c r="E6" i="1"/>
  <c r="F6" i="1" s="1"/>
  <c r="E8" i="1"/>
  <c r="F8" i="1" s="1"/>
  <c r="E9" i="1"/>
  <c r="F9" i="1" s="1"/>
  <c r="E10" i="1"/>
  <c r="F10" i="1" s="1"/>
  <c r="E11" i="1"/>
  <c r="F11" i="1" s="1"/>
  <c r="E12" i="1"/>
  <c r="F12" i="1" s="1"/>
  <c r="E14" i="1"/>
  <c r="F14" i="1" s="1"/>
  <c r="E15" i="1"/>
  <c r="F15" i="1" s="1"/>
  <c r="E16" i="1"/>
  <c r="F16" i="1" s="1"/>
  <c r="E17" i="1"/>
  <c r="F17" i="1" s="1"/>
  <c r="E18" i="1"/>
  <c r="F18" i="1" s="1"/>
  <c r="E20" i="1"/>
  <c r="F20" i="1" s="1"/>
  <c r="E21" i="1"/>
  <c r="F21" i="1" s="1"/>
  <c r="E22" i="1"/>
  <c r="F22" i="1" s="1"/>
  <c r="E23" i="1"/>
  <c r="F23" i="1" s="1"/>
  <c r="E24" i="1"/>
  <c r="F24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9" i="1"/>
  <c r="F39" i="1" s="1"/>
  <c r="E40" i="1"/>
  <c r="F40" i="1" s="1"/>
  <c r="E41" i="1"/>
  <c r="F41" i="1" s="1"/>
  <c r="E42" i="1"/>
  <c r="F42" i="1" s="1"/>
  <c r="E2" i="1"/>
  <c r="F2" i="1" s="1"/>
</calcChain>
</file>

<file path=xl/sharedStrings.xml><?xml version="1.0" encoding="utf-8"?>
<sst xmlns="http://schemas.openxmlformats.org/spreadsheetml/2006/main" count="67" uniqueCount="19">
  <si>
    <t>A</t>
  </si>
  <si>
    <t>B</t>
  </si>
  <si>
    <t>C</t>
  </si>
  <si>
    <t>Maltose</t>
  </si>
  <si>
    <t>Lactose</t>
  </si>
  <si>
    <t>Strach</t>
  </si>
  <si>
    <t>Absorbance</t>
  </si>
  <si>
    <t xml:space="preserve">U / ml </t>
  </si>
  <si>
    <t>dry weight</t>
  </si>
  <si>
    <t xml:space="preserve">linear growth </t>
  </si>
  <si>
    <t>A. niger  MH111398.1</t>
  </si>
  <si>
    <t>A. niger MH111400.1</t>
  </si>
  <si>
    <t>A. niger MH078565.1</t>
  </si>
  <si>
    <t>A. niger MH079049.1</t>
  </si>
  <si>
    <t>A. niger MH078571.1</t>
  </si>
  <si>
    <t>Glucose</t>
  </si>
  <si>
    <t xml:space="preserve">Fructose  </t>
  </si>
  <si>
    <t xml:space="preserve">Galactose </t>
  </si>
  <si>
    <t>Sucrose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</si>
</sst>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topLeftCell="A32" workbookViewId="0">
      <selection activeCell="A31" sqref="A31"/>
    </sheetView>
  </sheetViews>
  <sheetFormatPr defaultRowHeight="13.8" x14ac:dyDescent="0.25"/>
  <cols>
    <col min="1" max="1" width="13.5" customWidth="1"/>
  </cols>
  <sheetData>
    <row r="1" spans="1:8" ht="14.4" thickBot="1" x14ac:dyDescent="0.3">
      <c r="A1" t="s">
        <v>15</v>
      </c>
      <c r="B1" t="s">
        <v>0</v>
      </c>
      <c r="C1" t="s">
        <v>1</v>
      </c>
      <c r="D1" t="s">
        <v>2</v>
      </c>
      <c r="E1" t="s">
        <v>6</v>
      </c>
      <c r="F1" t="s">
        <v>7</v>
      </c>
      <c r="G1" t="s">
        <v>8</v>
      </c>
      <c r="H1" t="s">
        <v>9</v>
      </c>
    </row>
    <row r="2" spans="1:8" ht="24" thickBot="1" x14ac:dyDescent="0.3">
      <c r="A2" s="1" t="s">
        <v>10</v>
      </c>
      <c r="B2">
        <v>1.0049999999999999</v>
      </c>
      <c r="C2">
        <v>1.0049999999999999</v>
      </c>
      <c r="D2">
        <v>1.004</v>
      </c>
      <c r="E2">
        <f>AVERAGE(B2:D2)</f>
        <v>1.0046666666666666</v>
      </c>
      <c r="F2">
        <f>((E2-0.214)/15/0.0013*1500/100)</f>
        <v>608.20512820512829</v>
      </c>
      <c r="G2">
        <v>0.82529999999999992</v>
      </c>
      <c r="H2">
        <v>3.2333333333333329</v>
      </c>
    </row>
    <row r="3" spans="1:8" ht="24" thickBot="1" x14ac:dyDescent="0.3">
      <c r="A3" s="2" t="s">
        <v>11</v>
      </c>
      <c r="B3">
        <v>1.0069999999999999</v>
      </c>
      <c r="C3">
        <v>1.01</v>
      </c>
      <c r="D3">
        <v>1.02</v>
      </c>
      <c r="E3">
        <f t="shared" ref="E3:E42" si="0">AVERAGE(B3:D3)</f>
        <v>1.0123333333333333</v>
      </c>
      <c r="F3">
        <f t="shared" ref="F3:F42" si="1">((E3-0.214)/15/0.0013*1500/100)</f>
        <v>614.10256410256409</v>
      </c>
      <c r="G3">
        <v>1.0037333333333334</v>
      </c>
      <c r="H3">
        <v>6.5666666666666664</v>
      </c>
    </row>
    <row r="4" spans="1:8" ht="24" thickBot="1" x14ac:dyDescent="0.3">
      <c r="A4" s="2" t="s">
        <v>12</v>
      </c>
      <c r="B4">
        <v>1.0029999999999999</v>
      </c>
      <c r="C4">
        <v>1.004</v>
      </c>
      <c r="D4">
        <v>1.0069999999999999</v>
      </c>
      <c r="E4">
        <f t="shared" si="0"/>
        <v>1.0046666666666664</v>
      </c>
      <c r="F4">
        <f t="shared" si="1"/>
        <v>608.20512820512795</v>
      </c>
      <c r="G4">
        <v>0.92486666666666661</v>
      </c>
      <c r="H4">
        <v>5.8</v>
      </c>
    </row>
    <row r="5" spans="1:8" ht="23.4" x14ac:dyDescent="0.75">
      <c r="A5" s="3" t="s">
        <v>14</v>
      </c>
      <c r="B5">
        <v>1.0669999999999999</v>
      </c>
      <c r="C5">
        <v>1.08</v>
      </c>
      <c r="D5">
        <v>1.07</v>
      </c>
      <c r="E5">
        <f t="shared" si="0"/>
        <v>1.0723333333333336</v>
      </c>
      <c r="F5">
        <f t="shared" si="1"/>
        <v>660.25641025641062</v>
      </c>
      <c r="G5">
        <v>1.1112</v>
      </c>
      <c r="H5">
        <v>6.9000000000000012</v>
      </c>
    </row>
    <row r="6" spans="1:8" ht="24" thickBot="1" x14ac:dyDescent="0.3">
      <c r="A6" s="2" t="s">
        <v>13</v>
      </c>
      <c r="B6">
        <v>1.05</v>
      </c>
      <c r="C6">
        <v>1.0629999999999999</v>
      </c>
      <c r="D6">
        <v>1.0529999999999999</v>
      </c>
      <c r="E6">
        <f t="shared" si="0"/>
        <v>1.0553333333333332</v>
      </c>
      <c r="F6">
        <f t="shared" si="1"/>
        <v>647.17948717948707</v>
      </c>
      <c r="G6">
        <v>1.244633333333333</v>
      </c>
      <c r="H6">
        <v>7.166666666666667</v>
      </c>
    </row>
    <row r="7" spans="1:8" ht="14.4" thickBot="1" x14ac:dyDescent="0.3">
      <c r="A7" t="s">
        <v>16</v>
      </c>
      <c r="B7" t="s">
        <v>0</v>
      </c>
      <c r="C7" t="s">
        <v>1</v>
      </c>
      <c r="D7" t="s">
        <v>2</v>
      </c>
    </row>
    <row r="8" spans="1:8" ht="24" thickBot="1" x14ac:dyDescent="0.3">
      <c r="A8" s="1" t="s">
        <v>10</v>
      </c>
      <c r="B8">
        <v>1.0349999999999999</v>
      </c>
      <c r="C8">
        <v>1.0429999999999999</v>
      </c>
      <c r="D8">
        <v>1.042</v>
      </c>
      <c r="E8">
        <f t="shared" si="0"/>
        <v>1.04</v>
      </c>
      <c r="F8">
        <f t="shared" si="1"/>
        <v>635.38461538461547</v>
      </c>
      <c r="G8">
        <v>1.0488999999999999</v>
      </c>
      <c r="H8">
        <v>6.0999999999999988</v>
      </c>
    </row>
    <row r="9" spans="1:8" ht="24" thickBot="1" x14ac:dyDescent="0.3">
      <c r="A9" s="2" t="s">
        <v>11</v>
      </c>
      <c r="B9">
        <v>1.0309999999999999</v>
      </c>
      <c r="C9">
        <v>1.0309999999999999</v>
      </c>
      <c r="D9">
        <v>1.0209999999999999</v>
      </c>
      <c r="E9">
        <f t="shared" si="0"/>
        <v>1.0276666666666665</v>
      </c>
      <c r="F9">
        <f t="shared" si="1"/>
        <v>625.8974358974358</v>
      </c>
      <c r="G9">
        <v>1.2347333333333335</v>
      </c>
      <c r="H9">
        <v>6.2</v>
      </c>
    </row>
    <row r="10" spans="1:8" ht="24" thickBot="1" x14ac:dyDescent="0.3">
      <c r="A10" s="2" t="s">
        <v>12</v>
      </c>
      <c r="B10">
        <v>1.016</v>
      </c>
      <c r="C10">
        <v>1.008</v>
      </c>
      <c r="D10">
        <v>1.0309999999999999</v>
      </c>
      <c r="E10">
        <f t="shared" si="0"/>
        <v>1.0183333333333333</v>
      </c>
      <c r="F10">
        <f t="shared" si="1"/>
        <v>618.71794871794873</v>
      </c>
      <c r="G10">
        <v>1.1253</v>
      </c>
      <c r="H10">
        <v>6.3666666666666671</v>
      </c>
    </row>
    <row r="11" spans="1:8" ht="23.4" x14ac:dyDescent="0.75">
      <c r="A11" s="3" t="s">
        <v>14</v>
      </c>
      <c r="B11">
        <v>1.1499999999999999</v>
      </c>
      <c r="C11">
        <v>1.1719999999999999</v>
      </c>
      <c r="D11">
        <v>1.1180000000000001</v>
      </c>
      <c r="E11">
        <f t="shared" si="0"/>
        <v>1.1466666666666667</v>
      </c>
      <c r="F11">
        <f t="shared" si="1"/>
        <v>717.43589743589746</v>
      </c>
      <c r="G11">
        <v>1.3819333333333335</v>
      </c>
      <c r="H11">
        <v>6.5</v>
      </c>
    </row>
    <row r="12" spans="1:8" ht="24" thickBot="1" x14ac:dyDescent="0.3">
      <c r="A12" s="2" t="s">
        <v>13</v>
      </c>
      <c r="B12">
        <v>1.1599999999999999</v>
      </c>
      <c r="C12">
        <v>1.1220000000000001</v>
      </c>
      <c r="D12">
        <v>1.1299999999999999</v>
      </c>
      <c r="E12">
        <f t="shared" si="0"/>
        <v>1.1373333333333333</v>
      </c>
      <c r="F12">
        <f t="shared" si="1"/>
        <v>710.25641025641028</v>
      </c>
      <c r="G12">
        <v>1.2876666666666667</v>
      </c>
      <c r="H12">
        <v>7.1333333333333329</v>
      </c>
    </row>
    <row r="13" spans="1:8" ht="14.4" thickBot="1" x14ac:dyDescent="0.3">
      <c r="A13" t="s">
        <v>4</v>
      </c>
      <c r="B13" t="s">
        <v>0</v>
      </c>
      <c r="C13" t="s">
        <v>1</v>
      </c>
      <c r="D13" t="s">
        <v>2</v>
      </c>
    </row>
    <row r="14" spans="1:8" ht="24" thickBot="1" x14ac:dyDescent="0.3">
      <c r="A14" s="1" t="s">
        <v>10</v>
      </c>
      <c r="B14">
        <v>1.0049999999999999</v>
      </c>
      <c r="C14">
        <v>1.0049999999999999</v>
      </c>
      <c r="D14">
        <v>1.004</v>
      </c>
      <c r="E14">
        <f t="shared" si="0"/>
        <v>1.0046666666666666</v>
      </c>
      <c r="F14">
        <f t="shared" si="1"/>
        <v>608.20512820512829</v>
      </c>
      <c r="G14">
        <v>0.90350000000000008</v>
      </c>
      <c r="H14">
        <v>6.666666666666667</v>
      </c>
    </row>
    <row r="15" spans="1:8" ht="24" thickBot="1" x14ac:dyDescent="0.3">
      <c r="A15" s="2" t="s">
        <v>11</v>
      </c>
      <c r="B15">
        <v>1.012</v>
      </c>
      <c r="C15">
        <v>1.01</v>
      </c>
      <c r="D15">
        <v>1.018</v>
      </c>
      <c r="E15">
        <f t="shared" si="0"/>
        <v>1.0133333333333334</v>
      </c>
      <c r="F15">
        <f t="shared" si="1"/>
        <v>614.87179487179503</v>
      </c>
      <c r="G15">
        <v>0.9353999999999999</v>
      </c>
      <c r="H15">
        <v>7.0333333333333341</v>
      </c>
    </row>
    <row r="16" spans="1:8" ht="24" thickBot="1" x14ac:dyDescent="0.3">
      <c r="A16" s="2" t="s">
        <v>12</v>
      </c>
      <c r="B16">
        <v>1.0029999999999999</v>
      </c>
      <c r="C16">
        <v>1.004</v>
      </c>
      <c r="D16">
        <v>1.004</v>
      </c>
      <c r="E16">
        <f t="shared" si="0"/>
        <v>1.0036666666666665</v>
      </c>
      <c r="F16">
        <f t="shared" si="1"/>
        <v>607.43589743589723</v>
      </c>
      <c r="G16">
        <v>0.94113333333333327</v>
      </c>
      <c r="H16">
        <v>6.3</v>
      </c>
    </row>
    <row r="17" spans="1:8" ht="23.4" x14ac:dyDescent="0.75">
      <c r="A17" s="3" t="s">
        <v>14</v>
      </c>
      <c r="B17">
        <v>1.1000000000000001</v>
      </c>
      <c r="C17">
        <v>1.1000000000000001</v>
      </c>
      <c r="D17">
        <v>1.1299999999999999</v>
      </c>
      <c r="E17">
        <f t="shared" si="0"/>
        <v>1.1100000000000001</v>
      </c>
      <c r="F17">
        <f t="shared" si="1"/>
        <v>689.2307692307694</v>
      </c>
      <c r="G17">
        <v>0.94406666666666672</v>
      </c>
      <c r="H17">
        <v>7.0333333333333341</v>
      </c>
    </row>
    <row r="18" spans="1:8" ht="24" thickBot="1" x14ac:dyDescent="0.3">
      <c r="A18" s="2" t="s">
        <v>13</v>
      </c>
      <c r="B18">
        <v>1.06</v>
      </c>
      <c r="C18">
        <v>1.097</v>
      </c>
      <c r="D18">
        <v>1.1000000000000001</v>
      </c>
      <c r="E18">
        <f t="shared" si="0"/>
        <v>1.0856666666666668</v>
      </c>
      <c r="F18">
        <f t="shared" si="1"/>
        <v>670.51282051282067</v>
      </c>
      <c r="G18">
        <v>0.95666666666666667</v>
      </c>
      <c r="H18">
        <v>7.0333333333333341</v>
      </c>
    </row>
    <row r="19" spans="1:8" ht="14.4" thickBot="1" x14ac:dyDescent="0.3">
      <c r="A19" t="s">
        <v>17</v>
      </c>
      <c r="B19" t="s">
        <v>0</v>
      </c>
      <c r="C19" t="s">
        <v>1</v>
      </c>
      <c r="D19" t="s">
        <v>2</v>
      </c>
    </row>
    <row r="20" spans="1:8" ht="24" thickBot="1" x14ac:dyDescent="0.3">
      <c r="A20" s="1" t="s">
        <v>10</v>
      </c>
      <c r="B20">
        <v>1.03</v>
      </c>
      <c r="C20">
        <v>1.008</v>
      </c>
      <c r="D20">
        <v>1.012</v>
      </c>
      <c r="E20">
        <f t="shared" si="0"/>
        <v>1.0166666666666668</v>
      </c>
      <c r="F20">
        <f t="shared" si="1"/>
        <v>617.43589743589769</v>
      </c>
      <c r="G20">
        <v>0.97996666666666676</v>
      </c>
      <c r="H20">
        <v>5.4000000000000012</v>
      </c>
    </row>
    <row r="21" spans="1:8" ht="24" thickBot="1" x14ac:dyDescent="0.3">
      <c r="A21" s="2" t="s">
        <v>11</v>
      </c>
      <c r="B21">
        <v>1.0069999999999999</v>
      </c>
      <c r="C21">
        <v>1.006</v>
      </c>
      <c r="D21">
        <v>1.008</v>
      </c>
      <c r="E21">
        <f t="shared" si="0"/>
        <v>1.0069999999999999</v>
      </c>
      <c r="F21">
        <f t="shared" si="1"/>
        <v>610</v>
      </c>
      <c r="G21">
        <v>1.0286999999999999</v>
      </c>
      <c r="H21">
        <v>6.7333333333333334</v>
      </c>
    </row>
    <row r="22" spans="1:8" ht="24" thickBot="1" x14ac:dyDescent="0.3">
      <c r="A22" s="2" t="s">
        <v>12</v>
      </c>
      <c r="B22">
        <v>1.0009999999999999</v>
      </c>
      <c r="C22">
        <v>0.997</v>
      </c>
      <c r="D22">
        <v>1.004</v>
      </c>
      <c r="E22">
        <f t="shared" si="0"/>
        <v>1.0006666666666666</v>
      </c>
      <c r="F22">
        <f t="shared" si="1"/>
        <v>605.12820512820508</v>
      </c>
      <c r="G22">
        <v>0.91413333333333335</v>
      </c>
      <c r="H22">
        <v>7.166666666666667</v>
      </c>
    </row>
    <row r="23" spans="1:8" ht="23.4" x14ac:dyDescent="0.75">
      <c r="A23" s="3" t="s">
        <v>14</v>
      </c>
      <c r="B23">
        <v>1.0069999999999999</v>
      </c>
      <c r="C23">
        <v>1.0069999999999999</v>
      </c>
      <c r="D23">
        <v>1.0049999999999999</v>
      </c>
      <c r="E23">
        <f t="shared" si="0"/>
        <v>1.0063333333333333</v>
      </c>
      <c r="F23">
        <f t="shared" si="1"/>
        <v>609.48717948717956</v>
      </c>
      <c r="G23">
        <v>0.98503333333333332</v>
      </c>
      <c r="H23">
        <v>7.3666666666666671</v>
      </c>
    </row>
    <row r="24" spans="1:8" ht="24" thickBot="1" x14ac:dyDescent="0.3">
      <c r="A24" s="2" t="s">
        <v>13</v>
      </c>
      <c r="B24">
        <v>0.998</v>
      </c>
      <c r="C24">
        <v>1.0089999999999999</v>
      </c>
      <c r="D24">
        <v>1.008</v>
      </c>
      <c r="E24">
        <f t="shared" si="0"/>
        <v>1.0049999999999999</v>
      </c>
      <c r="F24">
        <f t="shared" si="1"/>
        <v>608.46153846153845</v>
      </c>
      <c r="G24">
        <v>0.99343333333333328</v>
      </c>
      <c r="H24">
        <v>6.5</v>
      </c>
    </row>
    <row r="25" spans="1:8" ht="14.4" thickBot="1" x14ac:dyDescent="0.3">
      <c r="A25" t="s">
        <v>3</v>
      </c>
      <c r="B25" t="s">
        <v>0</v>
      </c>
      <c r="C25" t="s">
        <v>1</v>
      </c>
      <c r="D25" t="s">
        <v>2</v>
      </c>
    </row>
    <row r="26" spans="1:8" ht="24" thickBot="1" x14ac:dyDescent="0.3">
      <c r="A26" s="1" t="s">
        <v>10</v>
      </c>
      <c r="B26">
        <v>1.0649999999999999</v>
      </c>
      <c r="C26">
        <v>1.06</v>
      </c>
      <c r="D26">
        <v>1.0469999999999999</v>
      </c>
      <c r="E26">
        <f t="shared" si="0"/>
        <v>1.0573333333333332</v>
      </c>
      <c r="F26">
        <f t="shared" si="1"/>
        <v>648.71794871794873</v>
      </c>
      <c r="G26">
        <v>0.56006666666666671</v>
      </c>
      <c r="H26">
        <v>5.3666666666666671</v>
      </c>
    </row>
    <row r="27" spans="1:8" ht="24" thickBot="1" x14ac:dyDescent="0.3">
      <c r="A27" s="2" t="s">
        <v>11</v>
      </c>
      <c r="B27">
        <v>1.004</v>
      </c>
      <c r="C27">
        <v>1.0029999999999999</v>
      </c>
      <c r="D27">
        <v>1.0069999999999999</v>
      </c>
      <c r="E27">
        <f t="shared" si="0"/>
        <v>1.0046666666666664</v>
      </c>
      <c r="F27">
        <f t="shared" si="1"/>
        <v>608.20512820512795</v>
      </c>
      <c r="G27">
        <v>0.62376666666666669</v>
      </c>
      <c r="H27">
        <v>6.9666666666666677</v>
      </c>
    </row>
    <row r="28" spans="1:8" ht="24" thickBot="1" x14ac:dyDescent="0.3">
      <c r="A28" s="2" t="s">
        <v>12</v>
      </c>
      <c r="B28">
        <v>1.008</v>
      </c>
      <c r="C28">
        <v>1.0089999999999999</v>
      </c>
      <c r="D28">
        <v>1.0089999999999999</v>
      </c>
      <c r="E28">
        <f t="shared" si="0"/>
        <v>1.0086666666666666</v>
      </c>
      <c r="F28">
        <f t="shared" si="1"/>
        <v>611.28205128205127</v>
      </c>
      <c r="G28">
        <v>0.55530000000000002</v>
      </c>
      <c r="H28">
        <v>7.2333333333333334</v>
      </c>
    </row>
    <row r="29" spans="1:8" ht="23.4" x14ac:dyDescent="0.75">
      <c r="A29" s="3" t="s">
        <v>14</v>
      </c>
      <c r="B29">
        <v>1.07</v>
      </c>
      <c r="C29">
        <v>1.073</v>
      </c>
      <c r="D29">
        <v>1.073</v>
      </c>
      <c r="E29">
        <f t="shared" si="0"/>
        <v>1.0719999999999998</v>
      </c>
      <c r="F29">
        <f t="shared" si="1"/>
        <v>660</v>
      </c>
      <c r="G29">
        <v>0.70666666666666655</v>
      </c>
      <c r="H29">
        <v>6.6333333333333329</v>
      </c>
    </row>
    <row r="30" spans="1:8" ht="24" thickBot="1" x14ac:dyDescent="0.3">
      <c r="A30" s="2" t="s">
        <v>13</v>
      </c>
      <c r="B30">
        <v>1.02</v>
      </c>
      <c r="C30">
        <v>1.008</v>
      </c>
      <c r="D30">
        <v>1.0149999999999999</v>
      </c>
      <c r="E30">
        <f t="shared" si="0"/>
        <v>1.0143333333333333</v>
      </c>
      <c r="F30">
        <f t="shared" si="1"/>
        <v>615.64102564102575</v>
      </c>
      <c r="G30">
        <v>0.69543333333333335</v>
      </c>
      <c r="H30">
        <v>5.3666666666666663</v>
      </c>
    </row>
    <row r="31" spans="1:8" ht="14.4" thickBot="1" x14ac:dyDescent="0.3">
      <c r="A31" t="s">
        <v>18</v>
      </c>
      <c r="B31" t="s">
        <v>0</v>
      </c>
      <c r="C31" t="s">
        <v>1</v>
      </c>
      <c r="D31" t="s">
        <v>2</v>
      </c>
    </row>
    <row r="32" spans="1:8" ht="24" thickBot="1" x14ac:dyDescent="0.3">
      <c r="A32" s="1" t="s">
        <v>10</v>
      </c>
      <c r="B32">
        <v>0.92800000000000005</v>
      </c>
      <c r="C32">
        <v>0.94299999999999995</v>
      </c>
      <c r="D32">
        <v>0.92</v>
      </c>
      <c r="E32">
        <f t="shared" si="0"/>
        <v>0.93033333333333335</v>
      </c>
      <c r="F32">
        <f t="shared" si="1"/>
        <v>551.02564102564111</v>
      </c>
      <c r="G32">
        <v>0.67363333333333342</v>
      </c>
      <c r="H32">
        <v>3.5333333333333337</v>
      </c>
    </row>
    <row r="33" spans="1:8" ht="24" thickBot="1" x14ac:dyDescent="0.3">
      <c r="A33" s="2" t="s">
        <v>11</v>
      </c>
      <c r="B33">
        <v>0.97899999999999998</v>
      </c>
      <c r="C33">
        <v>0.97499999999999998</v>
      </c>
      <c r="D33">
        <v>0.97399999999999998</v>
      </c>
      <c r="E33">
        <f t="shared" si="0"/>
        <v>0.97599999999999998</v>
      </c>
      <c r="F33">
        <f t="shared" si="1"/>
        <v>586.15384615384619</v>
      </c>
      <c r="G33">
        <v>0.97306666666666664</v>
      </c>
      <c r="H33">
        <v>7.1000000000000005</v>
      </c>
    </row>
    <row r="34" spans="1:8" ht="24" thickBot="1" x14ac:dyDescent="0.3">
      <c r="A34" s="2" t="s">
        <v>12</v>
      </c>
      <c r="B34">
        <v>0.99099999999999999</v>
      </c>
      <c r="C34">
        <v>0.99399999999999999</v>
      </c>
      <c r="D34">
        <v>0.99399999999999999</v>
      </c>
      <c r="E34">
        <f t="shared" si="0"/>
        <v>0.99299999999999999</v>
      </c>
      <c r="F34">
        <f t="shared" si="1"/>
        <v>599.2307692307694</v>
      </c>
      <c r="G34">
        <v>0.91666666666666663</v>
      </c>
      <c r="H34">
        <v>3.8333333333333335</v>
      </c>
    </row>
    <row r="35" spans="1:8" ht="23.4" x14ac:dyDescent="0.75">
      <c r="A35" s="3" t="s">
        <v>14</v>
      </c>
      <c r="B35">
        <v>1.0049999999999999</v>
      </c>
      <c r="C35">
        <v>1.0029999999999999</v>
      </c>
      <c r="D35">
        <v>0.997</v>
      </c>
      <c r="E35">
        <f t="shared" si="0"/>
        <v>1.0016666666666667</v>
      </c>
      <c r="F35">
        <f t="shared" si="1"/>
        <v>605.89743589743603</v>
      </c>
      <c r="G35">
        <v>1.0067333333333333</v>
      </c>
      <c r="H35">
        <v>3.8666666666666671</v>
      </c>
    </row>
    <row r="36" spans="1:8" ht="24" thickBot="1" x14ac:dyDescent="0.3">
      <c r="A36" s="2" t="s">
        <v>13</v>
      </c>
      <c r="B36">
        <v>0.99</v>
      </c>
      <c r="C36">
        <v>0.997</v>
      </c>
      <c r="D36">
        <v>1.0009999999999999</v>
      </c>
      <c r="E36">
        <f t="shared" si="0"/>
        <v>0.996</v>
      </c>
      <c r="F36">
        <f t="shared" si="1"/>
        <v>601.53846153846166</v>
      </c>
      <c r="G36">
        <v>1.109</v>
      </c>
      <c r="H36">
        <v>3.1666666666666665</v>
      </c>
    </row>
    <row r="37" spans="1:8" ht="14.4" thickBot="1" x14ac:dyDescent="0.3">
      <c r="A37" t="s">
        <v>5</v>
      </c>
      <c r="B37" t="s">
        <v>0</v>
      </c>
      <c r="C37" t="s">
        <v>1</v>
      </c>
      <c r="D37" t="s">
        <v>2</v>
      </c>
    </row>
    <row r="38" spans="1:8" ht="24" thickBot="1" x14ac:dyDescent="0.3">
      <c r="A38" s="1" t="s">
        <v>10</v>
      </c>
      <c r="B38">
        <v>0.94</v>
      </c>
      <c r="C38">
        <v>0.93</v>
      </c>
      <c r="D38">
        <v>0.93600000000000005</v>
      </c>
      <c r="E38">
        <f t="shared" si="0"/>
        <v>0.93533333333333335</v>
      </c>
      <c r="F38">
        <f t="shared" si="1"/>
        <v>554.87179487179492</v>
      </c>
      <c r="G38">
        <v>0.4209</v>
      </c>
      <c r="H38">
        <v>3.7333333333333329</v>
      </c>
    </row>
    <row r="39" spans="1:8" ht="24" thickBot="1" x14ac:dyDescent="0.3">
      <c r="A39" s="2" t="s">
        <v>11</v>
      </c>
      <c r="B39">
        <v>0.95299999999999996</v>
      </c>
      <c r="C39">
        <v>0.94299999999999995</v>
      </c>
      <c r="D39">
        <v>0.94099999999999995</v>
      </c>
      <c r="E39">
        <f t="shared" si="0"/>
        <v>0.94566666666666654</v>
      </c>
      <c r="F39">
        <f t="shared" si="1"/>
        <v>562.82051282051282</v>
      </c>
      <c r="G39">
        <v>0.46213333333333334</v>
      </c>
      <c r="H39">
        <v>5.9333333333333336</v>
      </c>
    </row>
    <row r="40" spans="1:8" ht="24" thickBot="1" x14ac:dyDescent="0.3">
      <c r="A40" s="2" t="s">
        <v>12</v>
      </c>
      <c r="B40">
        <v>0.96299999999999997</v>
      </c>
      <c r="C40">
        <v>0.96299999999999997</v>
      </c>
      <c r="D40">
        <v>0.95499999999999996</v>
      </c>
      <c r="E40">
        <f t="shared" si="0"/>
        <v>0.96033333333333326</v>
      </c>
      <c r="F40">
        <f t="shared" si="1"/>
        <v>574.10256410256409</v>
      </c>
      <c r="G40">
        <v>0.52546666666666664</v>
      </c>
      <c r="H40">
        <v>6.1000000000000005</v>
      </c>
    </row>
    <row r="41" spans="1:8" ht="23.4" x14ac:dyDescent="0.75">
      <c r="A41" s="3" t="s">
        <v>14</v>
      </c>
      <c r="B41">
        <v>0.98</v>
      </c>
      <c r="C41">
        <v>0.98199999999999998</v>
      </c>
      <c r="D41">
        <v>0.99099999999999999</v>
      </c>
      <c r="E41">
        <f t="shared" si="0"/>
        <v>0.98433333333333328</v>
      </c>
      <c r="F41">
        <f t="shared" si="1"/>
        <v>592.56410256410254</v>
      </c>
      <c r="G41">
        <v>0.61170000000000002</v>
      </c>
      <c r="H41">
        <v>5.0666666666666664</v>
      </c>
    </row>
    <row r="42" spans="1:8" ht="24" thickBot="1" x14ac:dyDescent="0.3">
      <c r="A42" s="2" t="s">
        <v>13</v>
      </c>
      <c r="B42">
        <v>0.99399999999999999</v>
      </c>
      <c r="C42">
        <v>0.99199999999999999</v>
      </c>
      <c r="D42">
        <v>0.99199999999999999</v>
      </c>
      <c r="E42">
        <f t="shared" si="0"/>
        <v>0.99266666666666659</v>
      </c>
      <c r="F42">
        <f t="shared" si="1"/>
        <v>598.97435897435901</v>
      </c>
      <c r="G42">
        <v>0.61866666666666659</v>
      </c>
      <c r="H42">
        <v>6.1333333333333329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Lamsa</dc:creator>
  <cp:lastModifiedBy>Amira</cp:lastModifiedBy>
  <cp:lastPrinted>2017-11-29T22:04:59Z</cp:lastPrinted>
  <dcterms:created xsi:type="dcterms:W3CDTF">2017-11-29T20:52:20Z</dcterms:created>
  <dcterms:modified xsi:type="dcterms:W3CDTF">2020-05-05T10:03:11Z</dcterms:modified>
</cp:coreProperties>
</file>