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O131" i="1" l="1"/>
  <c r="O130" i="1"/>
  <c r="O128" i="1"/>
  <c r="O127" i="1"/>
  <c r="O122" i="1"/>
  <c r="O121" i="1"/>
  <c r="O125" i="1"/>
  <c r="O124" i="1"/>
  <c r="O119" i="1"/>
  <c r="O118" i="1"/>
  <c r="O116" i="1"/>
  <c r="O115" i="1"/>
  <c r="O113" i="1"/>
  <c r="O112" i="1"/>
  <c r="O110" i="1"/>
  <c r="O109" i="1"/>
  <c r="O107" i="1"/>
  <c r="O106" i="1"/>
  <c r="O104" i="1"/>
  <c r="O103" i="1"/>
  <c r="O101" i="1"/>
  <c r="O100" i="1"/>
  <c r="O98" i="1"/>
  <c r="O97" i="1"/>
  <c r="O95" i="1"/>
  <c r="O94" i="1"/>
  <c r="O92" i="1"/>
  <c r="O91" i="1"/>
  <c r="O89" i="1"/>
  <c r="O88" i="1"/>
  <c r="O86" i="1"/>
  <c r="O85" i="1"/>
  <c r="O83" i="1"/>
  <c r="O82" i="1"/>
  <c r="O80" i="1"/>
  <c r="O79" i="1"/>
  <c r="O77" i="1"/>
  <c r="O76" i="1"/>
  <c r="O74" i="1"/>
  <c r="O73" i="1"/>
  <c r="O71" i="1"/>
  <c r="O70" i="1"/>
  <c r="O68" i="1"/>
  <c r="O67" i="1"/>
  <c r="O65" i="1"/>
  <c r="O64" i="1"/>
  <c r="O62" i="1"/>
  <c r="O61" i="1"/>
  <c r="O59" i="1"/>
  <c r="O58" i="1"/>
  <c r="O56" i="1"/>
  <c r="O55" i="1"/>
  <c r="O53" i="1"/>
  <c r="O52" i="1"/>
  <c r="O50" i="1"/>
  <c r="O49" i="1"/>
  <c r="O47" i="1"/>
  <c r="O46" i="1"/>
  <c r="O44" i="1"/>
  <c r="O43" i="1"/>
  <c r="O41" i="1"/>
  <c r="O40" i="1"/>
  <c r="O38" i="1"/>
  <c r="O37" i="1"/>
  <c r="O35" i="1"/>
  <c r="O34" i="1"/>
  <c r="O32" i="1"/>
  <c r="O31" i="1"/>
  <c r="O29" i="1"/>
  <c r="O28" i="1"/>
  <c r="O26" i="1"/>
  <c r="O25" i="1"/>
  <c r="O23" i="1"/>
  <c r="O22" i="1"/>
  <c r="O20" i="1"/>
  <c r="O19" i="1"/>
  <c r="O17" i="1"/>
  <c r="O16" i="1"/>
  <c r="O14" i="1"/>
  <c r="O13" i="1"/>
  <c r="O11" i="1"/>
  <c r="O10" i="1"/>
  <c r="O8" i="1"/>
  <c r="O7" i="1"/>
  <c r="O5" i="1"/>
  <c r="O4" i="1"/>
</calcChain>
</file>

<file path=xl/sharedStrings.xml><?xml version="1.0" encoding="utf-8"?>
<sst xmlns="http://schemas.openxmlformats.org/spreadsheetml/2006/main" count="87" uniqueCount="3">
  <si>
    <t>ID</t>
  </si>
  <si>
    <t>Overall ratio</t>
  </si>
  <si>
    <r>
      <t>Anterior ratio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</si>
</sst>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S7" sqref="S7"/>
    </sheetView>
  </sheetViews>
  <sheetFormatPr defaultRowHeight="15" x14ac:dyDescent="0.25"/>
  <cols>
    <col min="1" max="1" width="9.140625" style="2"/>
    <col min="15" max="15" width="9.5703125" bestFit="1" customWidth="1"/>
    <col min="16" max="16" width="12.5703125" customWidth="1"/>
  </cols>
  <sheetData>
    <row r="1" spans="1:16" x14ac:dyDescent="0.25">
      <c r="B1" s="3">
        <v>16</v>
      </c>
      <c r="C1" s="3">
        <v>15</v>
      </c>
      <c r="D1" s="3">
        <v>14</v>
      </c>
      <c r="E1" s="3">
        <v>13</v>
      </c>
      <c r="F1" s="3">
        <v>12</v>
      </c>
      <c r="G1" s="3">
        <v>11</v>
      </c>
      <c r="H1" s="3">
        <v>21</v>
      </c>
      <c r="I1" s="3">
        <v>22</v>
      </c>
      <c r="J1" s="3">
        <v>23</v>
      </c>
      <c r="K1" s="3">
        <v>24</v>
      </c>
      <c r="L1" s="3">
        <v>25</v>
      </c>
      <c r="M1" s="3">
        <v>26</v>
      </c>
    </row>
    <row r="2" spans="1:16" x14ac:dyDescent="0.25">
      <c r="B2" s="3">
        <v>46</v>
      </c>
      <c r="C2" s="3">
        <v>45</v>
      </c>
      <c r="D2" s="3">
        <v>44</v>
      </c>
      <c r="E2" s="3">
        <v>43</v>
      </c>
      <c r="F2" s="3">
        <v>42</v>
      </c>
      <c r="G2" s="3">
        <v>41</v>
      </c>
      <c r="H2" s="3">
        <v>31</v>
      </c>
      <c r="I2" s="3">
        <v>32</v>
      </c>
      <c r="J2" s="3">
        <v>33</v>
      </c>
      <c r="K2" s="3">
        <v>34</v>
      </c>
      <c r="L2" s="3">
        <v>35</v>
      </c>
      <c r="M2" s="3">
        <v>36</v>
      </c>
    </row>
    <row r="3" spans="1:16" x14ac:dyDescent="0.25">
      <c r="A3" s="4" t="s">
        <v>0</v>
      </c>
    </row>
    <row r="4" spans="1:16" x14ac:dyDescent="0.25">
      <c r="A4" s="4">
        <v>1</v>
      </c>
      <c r="B4">
        <v>10.92</v>
      </c>
      <c r="C4">
        <v>6.94</v>
      </c>
      <c r="D4">
        <v>7.38</v>
      </c>
      <c r="E4">
        <v>7.72</v>
      </c>
      <c r="F4">
        <v>6.39</v>
      </c>
      <c r="G4">
        <v>8.41</v>
      </c>
      <c r="H4">
        <v>8.6300000000000008</v>
      </c>
      <c r="I4">
        <v>6.29</v>
      </c>
      <c r="J4">
        <v>7.78</v>
      </c>
      <c r="K4">
        <v>7.14</v>
      </c>
      <c r="L4">
        <v>7.02</v>
      </c>
      <c r="M4">
        <v>10.77</v>
      </c>
      <c r="O4" s="1">
        <f>(J5+I5+H5+G5+F5+E5)/(J4+I4+H4+G4+F4+E4)*100</f>
        <v>82.861565678903133</v>
      </c>
      <c r="P4" s="5" t="s">
        <v>2</v>
      </c>
    </row>
    <row r="5" spans="1:16" x14ac:dyDescent="0.25">
      <c r="A5" s="4"/>
      <c r="B5">
        <v>11.73</v>
      </c>
      <c r="C5">
        <v>7.21</v>
      </c>
      <c r="D5">
        <v>7.11</v>
      </c>
      <c r="E5">
        <v>6.7</v>
      </c>
      <c r="F5">
        <v>6.07</v>
      </c>
      <c r="G5">
        <v>5.98</v>
      </c>
      <c r="H5">
        <v>5.86</v>
      </c>
      <c r="I5">
        <v>6.04</v>
      </c>
      <c r="J5">
        <v>6.82</v>
      </c>
      <c r="K5">
        <v>6.98</v>
      </c>
      <c r="L5">
        <v>7.17</v>
      </c>
      <c r="M5">
        <v>11.7</v>
      </c>
      <c r="O5" s="1">
        <f>(M5+L5+K5+J5+I5+H5+G5+F5+E5+D5+C5+B5)/(M4+L4+K4+J4+I4+H4+G4+F4+E4+D4+C4+B4)*100</f>
        <v>93.68906593982598</v>
      </c>
      <c r="P5" t="s">
        <v>1</v>
      </c>
    </row>
    <row r="6" spans="1:16" x14ac:dyDescent="0.25">
      <c r="A6" s="4"/>
      <c r="O6" s="1"/>
    </row>
    <row r="7" spans="1:16" x14ac:dyDescent="0.25">
      <c r="A7" s="4">
        <v>2</v>
      </c>
      <c r="B7">
        <v>10.23</v>
      </c>
      <c r="C7">
        <v>6.25</v>
      </c>
      <c r="D7">
        <v>6.55</v>
      </c>
      <c r="E7">
        <v>7.59</v>
      </c>
      <c r="F7">
        <v>6.52</v>
      </c>
      <c r="G7">
        <v>8.76</v>
      </c>
      <c r="H7">
        <v>8.76</v>
      </c>
      <c r="I7">
        <v>6.6</v>
      </c>
      <c r="J7">
        <v>7.47</v>
      </c>
      <c r="K7">
        <v>6.74</v>
      </c>
      <c r="L7">
        <v>6.28</v>
      </c>
      <c r="M7">
        <v>10.33</v>
      </c>
      <c r="O7" s="1">
        <f>(J8+I8+H8+G8+F8+E8)/(J7+I7+H7+G7+F7+E7)*100</f>
        <v>82.231947483588613</v>
      </c>
      <c r="P7" s="5" t="s">
        <v>2</v>
      </c>
    </row>
    <row r="8" spans="1:16" x14ac:dyDescent="0.25">
      <c r="A8" s="4"/>
      <c r="B8">
        <v>10.65</v>
      </c>
      <c r="C8">
        <v>6.72</v>
      </c>
      <c r="D8">
        <v>6.22</v>
      </c>
      <c r="E8">
        <v>6.91</v>
      </c>
      <c r="F8">
        <v>6.12</v>
      </c>
      <c r="G8">
        <v>5.86</v>
      </c>
      <c r="H8">
        <v>5.81</v>
      </c>
      <c r="I8">
        <v>6.05</v>
      </c>
      <c r="J8">
        <v>6.83</v>
      </c>
      <c r="K8">
        <v>6.39</v>
      </c>
      <c r="L8">
        <v>6.78</v>
      </c>
      <c r="M8">
        <v>10.66</v>
      </c>
      <c r="O8" s="1">
        <f>(M8+L8+K8+J8+I8+H8+G8+F8+E8+D8+C8+B8)/(M7+L7+K7+J7+I7+H7+G7+F7+E7+D7+C7+B7)*100</f>
        <v>92.311033883579498</v>
      </c>
      <c r="P8" t="s">
        <v>1</v>
      </c>
    </row>
    <row r="9" spans="1:16" x14ac:dyDescent="0.25">
      <c r="A9" s="4"/>
      <c r="O9" s="1"/>
    </row>
    <row r="10" spans="1:16" x14ac:dyDescent="0.25">
      <c r="A10" s="4">
        <v>3</v>
      </c>
      <c r="B10">
        <v>9.6199999999999992</v>
      </c>
      <c r="C10">
        <v>7.41</v>
      </c>
      <c r="D10">
        <v>7.6</v>
      </c>
      <c r="E10">
        <v>7.97</v>
      </c>
      <c r="F10">
        <v>6.87</v>
      </c>
      <c r="G10">
        <v>9.36</v>
      </c>
      <c r="H10">
        <v>9.4700000000000006</v>
      </c>
      <c r="I10">
        <v>6.85</v>
      </c>
      <c r="J10">
        <v>8.2200000000000006</v>
      </c>
      <c r="K10">
        <v>7.64</v>
      </c>
      <c r="L10">
        <v>7.23</v>
      </c>
      <c r="M10">
        <v>9.4499999999999993</v>
      </c>
      <c r="O10" s="1">
        <f>(J11+I11+H11+G11+F11+E11)/(J10+I10+H10+G10+F10+E10)*100</f>
        <v>79.975379565038992</v>
      </c>
      <c r="P10" s="5" t="s">
        <v>2</v>
      </c>
    </row>
    <row r="11" spans="1:16" x14ac:dyDescent="0.25">
      <c r="A11" s="4"/>
      <c r="B11">
        <v>10.210000000000001</v>
      </c>
      <c r="C11">
        <v>7.61</v>
      </c>
      <c r="D11">
        <v>7.31</v>
      </c>
      <c r="E11">
        <v>6.98</v>
      </c>
      <c r="F11">
        <v>6.55</v>
      </c>
      <c r="G11">
        <v>5.91</v>
      </c>
      <c r="H11">
        <v>5.74</v>
      </c>
      <c r="I11">
        <v>6.87</v>
      </c>
      <c r="J11">
        <v>6.93</v>
      </c>
      <c r="K11">
        <v>7.32</v>
      </c>
      <c r="L11">
        <v>7.34</v>
      </c>
      <c r="M11">
        <v>10.68</v>
      </c>
      <c r="O11" s="1">
        <f>(M11+L11+K11+J11+I11+H11+G11+F11+E11+D11+C11+B11)/(M10+L10+K10+J10+I10+H10+G10+F10+E10+D10+C10+B10)*100</f>
        <v>91.565155082403521</v>
      </c>
      <c r="P11" t="s">
        <v>1</v>
      </c>
    </row>
    <row r="12" spans="1:16" x14ac:dyDescent="0.25">
      <c r="A12" s="4"/>
      <c r="O12" s="1"/>
    </row>
    <row r="13" spans="1:16" x14ac:dyDescent="0.25">
      <c r="A13" s="4">
        <v>4</v>
      </c>
      <c r="B13">
        <v>10.55</v>
      </c>
      <c r="C13">
        <v>6.48</v>
      </c>
      <c r="D13">
        <v>6.85</v>
      </c>
      <c r="E13">
        <v>7.53</v>
      </c>
      <c r="F13">
        <v>6.27</v>
      </c>
      <c r="G13">
        <v>8.16</v>
      </c>
      <c r="H13">
        <v>8.24</v>
      </c>
      <c r="I13">
        <v>6.28</v>
      </c>
      <c r="J13">
        <v>7.46</v>
      </c>
      <c r="K13">
        <v>6.94</v>
      </c>
      <c r="L13">
        <v>6.32</v>
      </c>
      <c r="M13">
        <v>10.62</v>
      </c>
      <c r="O13" s="1">
        <f>(J14+I14+H14+G14+F14+E14)/(J13+I13+H13+G13+F13+E13)*100</f>
        <v>81.952662721893489</v>
      </c>
      <c r="P13" s="5" t="s">
        <v>2</v>
      </c>
    </row>
    <row r="14" spans="1:16" x14ac:dyDescent="0.25">
      <c r="A14" s="4"/>
      <c r="B14">
        <v>10.85</v>
      </c>
      <c r="C14">
        <v>7.02</v>
      </c>
      <c r="D14">
        <v>6.59</v>
      </c>
      <c r="E14">
        <v>6.67</v>
      </c>
      <c r="F14">
        <v>5.79</v>
      </c>
      <c r="G14">
        <v>5.42</v>
      </c>
      <c r="H14">
        <v>5.31</v>
      </c>
      <c r="I14">
        <v>5.96</v>
      </c>
      <c r="J14">
        <v>6.86</v>
      </c>
      <c r="K14">
        <v>6.48</v>
      </c>
      <c r="L14">
        <v>6.85</v>
      </c>
      <c r="M14">
        <v>10.94</v>
      </c>
      <c r="O14" s="1">
        <f>(M14+L14+K14+J14+I14+H14+G14+F14+E14+D14+C14+B14)/(M13+L13+K13+J13+I13+H13+G13+F13+E13+D13+C13+B13)*100</f>
        <v>92.410032715376232</v>
      </c>
      <c r="P14" t="s">
        <v>1</v>
      </c>
    </row>
    <row r="15" spans="1:16" x14ac:dyDescent="0.25">
      <c r="A15" s="4"/>
      <c r="O15" s="1"/>
    </row>
    <row r="16" spans="1:16" x14ac:dyDescent="0.25">
      <c r="A16" s="4">
        <v>5</v>
      </c>
      <c r="B16">
        <v>10.43</v>
      </c>
      <c r="C16">
        <v>7.23</v>
      </c>
      <c r="D16">
        <v>7.49</v>
      </c>
      <c r="E16">
        <v>8.23</v>
      </c>
      <c r="F16">
        <v>7.11</v>
      </c>
      <c r="G16">
        <v>9.24</v>
      </c>
      <c r="H16">
        <v>9.1199999999999992</v>
      </c>
      <c r="I16">
        <v>7.16</v>
      </c>
      <c r="J16">
        <v>8.31</v>
      </c>
      <c r="K16">
        <v>7.6</v>
      </c>
      <c r="L16">
        <v>7.53</v>
      </c>
      <c r="M16">
        <v>10.58</v>
      </c>
      <c r="O16" s="1">
        <f>(J17+I17+H17+G17+F17+E17)/(J16+I16+H16+G16+F16+E16)*100</f>
        <v>76.672767947935725</v>
      </c>
      <c r="P16" s="5" t="s">
        <v>2</v>
      </c>
    </row>
    <row r="17" spans="1:16" x14ac:dyDescent="0.25">
      <c r="A17" s="4"/>
      <c r="B17">
        <v>11.12</v>
      </c>
      <c r="C17">
        <v>7.38</v>
      </c>
      <c r="D17">
        <v>7.68</v>
      </c>
      <c r="E17">
        <v>7.28</v>
      </c>
      <c r="F17">
        <v>6.29</v>
      </c>
      <c r="G17">
        <v>5.34</v>
      </c>
      <c r="H17">
        <v>5.33</v>
      </c>
      <c r="I17">
        <v>6.29</v>
      </c>
      <c r="J17">
        <v>7.17</v>
      </c>
      <c r="K17">
        <v>7.28</v>
      </c>
      <c r="L17">
        <v>7.54</v>
      </c>
      <c r="M17">
        <v>11.32</v>
      </c>
      <c r="O17" s="1">
        <f>(M17+L17+K17+J17+I17+H17+G17+F17+E17+D17+C17+B17)/(M16+L16+K16+J16+I16+H16+G16+F16+E16+D16+C16+B16)*100</f>
        <v>89.993002099370173</v>
      </c>
      <c r="P17" t="s">
        <v>1</v>
      </c>
    </row>
    <row r="18" spans="1:16" x14ac:dyDescent="0.25">
      <c r="A18" s="4"/>
      <c r="O18" s="1"/>
    </row>
    <row r="19" spans="1:16" x14ac:dyDescent="0.25">
      <c r="A19" s="4">
        <v>6</v>
      </c>
      <c r="B19">
        <v>10.19</v>
      </c>
      <c r="C19">
        <v>6.34</v>
      </c>
      <c r="D19">
        <v>6.64</v>
      </c>
      <c r="E19">
        <v>7.74</v>
      </c>
      <c r="F19">
        <v>6.58</v>
      </c>
      <c r="G19">
        <v>8.57</v>
      </c>
      <c r="H19">
        <v>8.68</v>
      </c>
      <c r="I19">
        <v>6.76</v>
      </c>
      <c r="J19">
        <v>8.0500000000000007</v>
      </c>
      <c r="K19">
        <v>6.66</v>
      </c>
      <c r="L19">
        <v>6.49</v>
      </c>
      <c r="M19">
        <v>10.24</v>
      </c>
      <c r="O19" s="1">
        <f>(J20+I20+H20+G20+F20+E20)/(J19+I19+H19+G19+F19+E19)*100</f>
        <v>84.71323846485555</v>
      </c>
      <c r="P19" s="5" t="s">
        <v>2</v>
      </c>
    </row>
    <row r="20" spans="1:16" x14ac:dyDescent="0.25">
      <c r="A20" s="4"/>
      <c r="B20">
        <v>10.48</v>
      </c>
      <c r="C20">
        <v>6.94</v>
      </c>
      <c r="D20">
        <v>6.72</v>
      </c>
      <c r="E20">
        <v>7.17</v>
      </c>
      <c r="F20">
        <v>6.93</v>
      </c>
      <c r="G20">
        <v>5.8</v>
      </c>
      <c r="H20">
        <v>5.62</v>
      </c>
      <c r="I20">
        <v>6.51</v>
      </c>
      <c r="J20">
        <v>7.26</v>
      </c>
      <c r="K20">
        <v>6.88</v>
      </c>
      <c r="L20">
        <v>7.14</v>
      </c>
      <c r="M20">
        <v>10.74</v>
      </c>
      <c r="O20" s="1">
        <f>(M20+L20+K20+J20+I20+H20+G20+F20+E20+D20+C20+B20)/(M19+L19+K19+J19+I19+H19+G19+F19+E19+D19+C19+B19)*100</f>
        <v>94.88917581235205</v>
      </c>
      <c r="P20" t="s">
        <v>1</v>
      </c>
    </row>
    <row r="21" spans="1:16" x14ac:dyDescent="0.25">
      <c r="A21" s="4"/>
      <c r="O21" s="1"/>
    </row>
    <row r="22" spans="1:16" x14ac:dyDescent="0.25">
      <c r="A22" s="4">
        <v>7</v>
      </c>
      <c r="B22">
        <v>10.43</v>
      </c>
      <c r="C22">
        <v>6.19</v>
      </c>
      <c r="D22">
        <v>6.37</v>
      </c>
      <c r="E22">
        <v>7.21</v>
      </c>
      <c r="F22">
        <v>5.96</v>
      </c>
      <c r="G22">
        <v>8.1199999999999992</v>
      </c>
      <c r="H22">
        <v>8.18</v>
      </c>
      <c r="I22">
        <v>5.91</v>
      </c>
      <c r="J22">
        <v>7.29</v>
      </c>
      <c r="K22">
        <v>6.43</v>
      </c>
      <c r="L22">
        <v>6.25</v>
      </c>
      <c r="M22">
        <v>10.65</v>
      </c>
      <c r="O22" s="1">
        <f>(J23+I23+H23+G23+F23+E23)/(J22+I22+H22+G22+F22+E22)*100</f>
        <v>81.907663463791877</v>
      </c>
      <c r="P22" s="5" t="s">
        <v>2</v>
      </c>
    </row>
    <row r="23" spans="1:16" x14ac:dyDescent="0.25">
      <c r="A23" s="4"/>
      <c r="B23">
        <v>10.84</v>
      </c>
      <c r="C23">
        <v>6.38</v>
      </c>
      <c r="D23">
        <v>6.29</v>
      </c>
      <c r="E23">
        <v>6.93</v>
      </c>
      <c r="F23">
        <v>5.49</v>
      </c>
      <c r="G23">
        <v>5.1100000000000003</v>
      </c>
      <c r="H23">
        <v>4.97</v>
      </c>
      <c r="I23">
        <v>5.53</v>
      </c>
      <c r="J23">
        <v>6.92</v>
      </c>
      <c r="K23">
        <v>6.25</v>
      </c>
      <c r="L23">
        <v>6.43</v>
      </c>
      <c r="M23">
        <v>10.89</v>
      </c>
      <c r="O23" s="1">
        <f>(M23+L23+K23+J23+I23+H23+G23+F23+E23+D23+C23+B23)/(M22+L22+K22+J22+I22+H22+G22+F22+E22+D22+C22+B22)*100</f>
        <v>92.178896505225296</v>
      </c>
      <c r="P23" t="s">
        <v>1</v>
      </c>
    </row>
    <row r="24" spans="1:16" x14ac:dyDescent="0.25">
      <c r="A24" s="4"/>
      <c r="O24" s="1"/>
    </row>
    <row r="25" spans="1:16" x14ac:dyDescent="0.25">
      <c r="A25" s="4">
        <v>8</v>
      </c>
      <c r="B25">
        <v>10.79</v>
      </c>
      <c r="C25">
        <v>7.12</v>
      </c>
      <c r="D25">
        <v>7.35</v>
      </c>
      <c r="E25">
        <v>8.1999999999999993</v>
      </c>
      <c r="F25">
        <v>6.56</v>
      </c>
      <c r="G25">
        <v>8.94</v>
      </c>
      <c r="H25">
        <v>8.86</v>
      </c>
      <c r="I25">
        <v>6.87</v>
      </c>
      <c r="J25">
        <v>8.23</v>
      </c>
      <c r="K25">
        <v>7.15</v>
      </c>
      <c r="L25">
        <v>7.12</v>
      </c>
      <c r="M25">
        <v>10.71</v>
      </c>
      <c r="O25" s="1">
        <f>(J26+I26+H26+G26+F26+E26)/(J25+I25+H25+G25+F25+E25)*100</f>
        <v>75.59798573227026</v>
      </c>
      <c r="P25" s="5" t="s">
        <v>2</v>
      </c>
    </row>
    <row r="26" spans="1:16" x14ac:dyDescent="0.25">
      <c r="A26" s="4"/>
      <c r="B26">
        <v>11.04</v>
      </c>
      <c r="C26">
        <v>7.54</v>
      </c>
      <c r="D26">
        <v>7.17</v>
      </c>
      <c r="E26">
        <v>6.99</v>
      </c>
      <c r="F26">
        <v>5.75</v>
      </c>
      <c r="G26">
        <v>5.35</v>
      </c>
      <c r="H26">
        <v>5.39</v>
      </c>
      <c r="I26">
        <v>5.68</v>
      </c>
      <c r="J26">
        <v>6.87</v>
      </c>
      <c r="K26">
        <v>7.14</v>
      </c>
      <c r="L26">
        <v>7.32</v>
      </c>
      <c r="M26">
        <v>11.03</v>
      </c>
      <c r="O26" s="1">
        <f>(M26+L26+K26+J26+I26+H26+G26+F26+E26+D26+C26+B26)/(M25+L25+K25+J25+I25+H25+G25+F25+E25+D25+C25+B25)*100</f>
        <v>89.14198161389173</v>
      </c>
      <c r="P26" t="s">
        <v>1</v>
      </c>
    </row>
    <row r="27" spans="1:16" x14ac:dyDescent="0.25">
      <c r="A27" s="4"/>
      <c r="O27" s="1"/>
    </row>
    <row r="28" spans="1:16" x14ac:dyDescent="0.25">
      <c r="A28" s="4">
        <v>9</v>
      </c>
      <c r="B28">
        <v>10.84</v>
      </c>
      <c r="C28">
        <v>7.06</v>
      </c>
      <c r="D28">
        <v>7.35</v>
      </c>
      <c r="E28">
        <v>8.1</v>
      </c>
      <c r="F28">
        <v>6.85</v>
      </c>
      <c r="G28">
        <v>9.3800000000000008</v>
      </c>
      <c r="H28">
        <v>9.35</v>
      </c>
      <c r="I28">
        <v>6.99</v>
      </c>
      <c r="J28">
        <v>8.17</v>
      </c>
      <c r="K28">
        <v>7.24</v>
      </c>
      <c r="L28">
        <v>7.21</v>
      </c>
      <c r="M28">
        <v>11.12</v>
      </c>
      <c r="O28" s="1">
        <f>(J29+I29+H29+G29+F29+E29)/(J28+I28+H28+G28+F28+E28)*100</f>
        <v>81.429156429156436</v>
      </c>
      <c r="P28" s="5" t="s">
        <v>2</v>
      </c>
    </row>
    <row r="29" spans="1:16" x14ac:dyDescent="0.25">
      <c r="A29" s="4"/>
      <c r="B29">
        <v>11.89</v>
      </c>
      <c r="C29">
        <v>7.88</v>
      </c>
      <c r="D29">
        <v>7.62</v>
      </c>
      <c r="E29">
        <v>7.26</v>
      </c>
      <c r="F29">
        <v>6.63</v>
      </c>
      <c r="G29">
        <v>6.03</v>
      </c>
      <c r="H29">
        <v>6.08</v>
      </c>
      <c r="I29">
        <v>6.59</v>
      </c>
      <c r="J29">
        <v>7.18</v>
      </c>
      <c r="K29">
        <v>7.56</v>
      </c>
      <c r="L29">
        <v>7.87</v>
      </c>
      <c r="M29">
        <v>12.03</v>
      </c>
      <c r="O29" s="1">
        <f>(M29+L29+K29+J29+I29+H29+G29+F29+E29+D29+C29+B29)/(M28+L28+K28+J28+I28+H28+G28+F28+E28+D28+C28+B28)*100</f>
        <v>94.942805538832033</v>
      </c>
      <c r="P29" t="s">
        <v>1</v>
      </c>
    </row>
    <row r="30" spans="1:16" x14ac:dyDescent="0.25">
      <c r="A30" s="4"/>
      <c r="O30" s="1"/>
    </row>
    <row r="31" spans="1:16" x14ac:dyDescent="0.25">
      <c r="A31" s="4">
        <v>10</v>
      </c>
      <c r="B31">
        <v>10.37</v>
      </c>
      <c r="C31">
        <v>6.25</v>
      </c>
      <c r="D31">
        <v>6.53</v>
      </c>
      <c r="E31">
        <v>7.15</v>
      </c>
      <c r="F31">
        <v>6.73</v>
      </c>
      <c r="G31">
        <v>8.5399999999999991</v>
      </c>
      <c r="H31">
        <v>8.36</v>
      </c>
      <c r="I31">
        <v>6.59</v>
      </c>
      <c r="J31">
        <v>7.46</v>
      </c>
      <c r="K31">
        <v>6.45</v>
      </c>
      <c r="L31">
        <v>6.39</v>
      </c>
      <c r="M31">
        <v>10.39</v>
      </c>
      <c r="O31" s="1">
        <f>(J32+I32+H32+G32+F32+E32)/(J31+I31+H31+G31+F31+E31)*100</f>
        <v>79.076511264778063</v>
      </c>
      <c r="P31" s="5" t="s">
        <v>2</v>
      </c>
    </row>
    <row r="32" spans="1:16" x14ac:dyDescent="0.25">
      <c r="A32" s="4"/>
      <c r="B32">
        <v>10.83</v>
      </c>
      <c r="C32">
        <v>6.89</v>
      </c>
      <c r="D32">
        <v>6.12</v>
      </c>
      <c r="E32">
        <v>6.53</v>
      </c>
      <c r="F32">
        <v>5.86</v>
      </c>
      <c r="G32">
        <v>5.24</v>
      </c>
      <c r="H32">
        <v>5.4</v>
      </c>
      <c r="I32">
        <v>5.93</v>
      </c>
      <c r="J32">
        <v>6.49</v>
      </c>
      <c r="K32">
        <v>6.29</v>
      </c>
      <c r="L32">
        <v>6.95</v>
      </c>
      <c r="M32">
        <v>10.93</v>
      </c>
      <c r="O32" s="1">
        <f>(M32+L32+K32+J32+I32+H32+G32+F32+E32+D32+C32+B32)/(M31+L31+K31+J31+I31+H31+G31+F31+E31+D31+C31+B31)*100</f>
        <v>91.503124657384035</v>
      </c>
      <c r="P32" t="s">
        <v>1</v>
      </c>
    </row>
    <row r="33" spans="1:16" x14ac:dyDescent="0.25">
      <c r="A33" s="4"/>
      <c r="O33" s="1"/>
    </row>
    <row r="34" spans="1:16" x14ac:dyDescent="0.25">
      <c r="A34" s="4">
        <v>11</v>
      </c>
      <c r="B34">
        <v>10.67</v>
      </c>
      <c r="C34">
        <v>7.16</v>
      </c>
      <c r="D34">
        <v>7.23</v>
      </c>
      <c r="E34">
        <v>8.6</v>
      </c>
      <c r="F34">
        <v>6.41</v>
      </c>
      <c r="G34">
        <v>9.3000000000000007</v>
      </c>
      <c r="H34">
        <v>9.19</v>
      </c>
      <c r="I34">
        <v>6.6</v>
      </c>
      <c r="J34">
        <v>8.4499999999999993</v>
      </c>
      <c r="K34">
        <v>7.08</v>
      </c>
      <c r="L34">
        <v>7.18</v>
      </c>
      <c r="M34">
        <v>10.79</v>
      </c>
      <c r="O34" s="1">
        <f>(J35+I35+H35+G35+F35+E35)/(J34+I34+H34+G34+F34+E34)*100</f>
        <v>75.777548918640576</v>
      </c>
      <c r="P34" s="5" t="s">
        <v>2</v>
      </c>
    </row>
    <row r="35" spans="1:16" x14ac:dyDescent="0.25">
      <c r="A35" s="4"/>
      <c r="B35">
        <v>11.59</v>
      </c>
      <c r="C35">
        <v>7.69</v>
      </c>
      <c r="D35">
        <v>8.01</v>
      </c>
      <c r="E35">
        <v>6.69</v>
      </c>
      <c r="F35">
        <v>6.05</v>
      </c>
      <c r="G35">
        <v>5.8</v>
      </c>
      <c r="H35">
        <v>5.61</v>
      </c>
      <c r="I35">
        <v>5.88</v>
      </c>
      <c r="J35">
        <v>6.76</v>
      </c>
      <c r="K35">
        <v>7.82</v>
      </c>
      <c r="L35">
        <v>7.7</v>
      </c>
      <c r="M35">
        <v>11.39</v>
      </c>
      <c r="O35" s="1">
        <f>(M35+L35+K35+J35+I35+H35+G35+F35+E35+D35+C35+B35)/(M34+L34+K34+J34+I34+H34+G34+F34+E34+D34+C34+B34)*100</f>
        <v>92.225826069329003</v>
      </c>
      <c r="P35" t="s">
        <v>1</v>
      </c>
    </row>
    <row r="36" spans="1:16" x14ac:dyDescent="0.25">
      <c r="A36" s="4"/>
      <c r="O36" s="1"/>
    </row>
    <row r="37" spans="1:16" x14ac:dyDescent="0.25">
      <c r="A37" s="4">
        <v>12</v>
      </c>
      <c r="B37">
        <v>10.130000000000001</v>
      </c>
      <c r="C37">
        <v>6.55</v>
      </c>
      <c r="D37">
        <v>7.29</v>
      </c>
      <c r="E37">
        <v>8.09</v>
      </c>
      <c r="F37">
        <v>6.16</v>
      </c>
      <c r="G37">
        <v>8.56</v>
      </c>
      <c r="H37">
        <v>8.58</v>
      </c>
      <c r="I37">
        <v>6.11</v>
      </c>
      <c r="J37">
        <v>8.0399999999999991</v>
      </c>
      <c r="K37">
        <v>7.01</v>
      </c>
      <c r="L37">
        <v>6.32</v>
      </c>
      <c r="M37">
        <v>9.99</v>
      </c>
      <c r="O37" s="1">
        <f>(J38+I38+H38+G38+F38+E38)/(J37+I37+H37+G37+F37+E37)*100</f>
        <v>78.765920070267896</v>
      </c>
      <c r="P37" s="5" t="s">
        <v>2</v>
      </c>
    </row>
    <row r="38" spans="1:16" x14ac:dyDescent="0.25">
      <c r="A38" s="4"/>
      <c r="B38">
        <v>10.72</v>
      </c>
      <c r="C38">
        <v>6.92</v>
      </c>
      <c r="D38">
        <v>6.73</v>
      </c>
      <c r="E38">
        <v>6.84</v>
      </c>
      <c r="F38">
        <v>5.96</v>
      </c>
      <c r="G38">
        <v>5.14</v>
      </c>
      <c r="H38">
        <v>5.37</v>
      </c>
      <c r="I38">
        <v>5.8</v>
      </c>
      <c r="J38">
        <v>6.76</v>
      </c>
      <c r="K38">
        <v>6.61</v>
      </c>
      <c r="L38">
        <v>6.88</v>
      </c>
      <c r="M38">
        <v>10.98</v>
      </c>
      <c r="O38" s="1">
        <f>(M38+L38+K38+J38+I38+H38+G38+F38+E38+D38+C38+B38)/(M37+L37+K37+J37+I37+H37+G37+F37+E37+D37+C37+B37)*100</f>
        <v>91.252827749649896</v>
      </c>
      <c r="P38" t="s">
        <v>1</v>
      </c>
    </row>
    <row r="39" spans="1:16" x14ac:dyDescent="0.25">
      <c r="A39" s="4"/>
      <c r="O39" s="1"/>
    </row>
    <row r="40" spans="1:16" x14ac:dyDescent="0.25">
      <c r="A40" s="4">
        <v>13</v>
      </c>
      <c r="B40">
        <v>10.23</v>
      </c>
      <c r="C40">
        <v>6.53</v>
      </c>
      <c r="D40">
        <v>6.59</v>
      </c>
      <c r="E40">
        <v>7.6</v>
      </c>
      <c r="F40">
        <v>6.63</v>
      </c>
      <c r="G40">
        <v>8.1300000000000008</v>
      </c>
      <c r="H40">
        <v>7.97</v>
      </c>
      <c r="I40">
        <v>6.74</v>
      </c>
      <c r="J40">
        <v>7.29</v>
      </c>
      <c r="K40">
        <v>6.86</v>
      </c>
      <c r="L40">
        <v>6.46</v>
      </c>
      <c r="M40">
        <v>10.23</v>
      </c>
      <c r="O40" s="1">
        <f>(J41+I41+H41+G41+F41+E41)/(J40+I40+H40+G40+F40+E40)*100</f>
        <v>76.397655545536509</v>
      </c>
      <c r="P40" s="5" t="s">
        <v>2</v>
      </c>
    </row>
    <row r="41" spans="1:16" x14ac:dyDescent="0.25">
      <c r="A41" s="4"/>
      <c r="B41">
        <v>10.95</v>
      </c>
      <c r="C41">
        <v>6.6</v>
      </c>
      <c r="D41">
        <v>6.53</v>
      </c>
      <c r="E41">
        <v>6.24</v>
      </c>
      <c r="F41">
        <v>5.53</v>
      </c>
      <c r="G41">
        <v>5.14</v>
      </c>
      <c r="H41">
        <v>5.13</v>
      </c>
      <c r="I41">
        <v>5.54</v>
      </c>
      <c r="J41">
        <v>6.31</v>
      </c>
      <c r="K41">
        <v>6.47</v>
      </c>
      <c r="L41">
        <v>6.58</v>
      </c>
      <c r="M41">
        <v>10.85</v>
      </c>
      <c r="O41" s="1">
        <f>(M41+L41+K41+J41+I41+H41+G41+F41+E41+D41+C41+B41)/(M40+L40+K40+J40+I40+H40+G40+F40+E40+D40+C40+B40)*100</f>
        <v>89.710716633793552</v>
      </c>
      <c r="P41" t="s">
        <v>1</v>
      </c>
    </row>
    <row r="42" spans="1:16" x14ac:dyDescent="0.25">
      <c r="A42" s="4"/>
      <c r="O42" s="1"/>
    </row>
    <row r="43" spans="1:16" x14ac:dyDescent="0.25">
      <c r="A43" s="4">
        <v>14</v>
      </c>
      <c r="B43">
        <v>10.5</v>
      </c>
      <c r="C43">
        <v>7.33</v>
      </c>
      <c r="D43">
        <v>7.39</v>
      </c>
      <c r="E43">
        <v>8.26</v>
      </c>
      <c r="F43">
        <v>7.42</v>
      </c>
      <c r="G43">
        <v>8.9499999999999993</v>
      </c>
      <c r="H43">
        <v>8.69</v>
      </c>
      <c r="I43">
        <v>7.22</v>
      </c>
      <c r="J43">
        <v>8.6</v>
      </c>
      <c r="K43">
        <v>7.45</v>
      </c>
      <c r="L43">
        <v>7.38</v>
      </c>
      <c r="M43">
        <v>10.56</v>
      </c>
      <c r="O43" s="1">
        <f>(J44+I44+H44+G44+F44+E44)/(J43+I43+H43+G43+F43+E43)*100</f>
        <v>84.798534798534803</v>
      </c>
      <c r="P43" s="5" t="s">
        <v>2</v>
      </c>
    </row>
    <row r="44" spans="1:16" x14ac:dyDescent="0.25">
      <c r="A44" s="4"/>
      <c r="B44">
        <v>11.58</v>
      </c>
      <c r="C44">
        <v>7.3</v>
      </c>
      <c r="D44">
        <v>7.73</v>
      </c>
      <c r="E44">
        <v>7.85</v>
      </c>
      <c r="F44">
        <v>7.2</v>
      </c>
      <c r="G44">
        <v>6</v>
      </c>
      <c r="H44">
        <v>6.01</v>
      </c>
      <c r="I44">
        <v>6.84</v>
      </c>
      <c r="J44">
        <v>7.77</v>
      </c>
      <c r="K44">
        <v>8.1199999999999992</v>
      </c>
      <c r="L44">
        <v>7.57</v>
      </c>
      <c r="M44">
        <v>11.42</v>
      </c>
      <c r="O44" s="1">
        <f>(M44+L44+K44+J44+I44+H44+G44+F44+E44+D44+C44+B44)/(M43+L43+K43+J43+I43+H43+G43+F43+E43+D43+C43+B43)*100</f>
        <v>95.629072681704258</v>
      </c>
      <c r="P44" t="s">
        <v>1</v>
      </c>
    </row>
    <row r="45" spans="1:16" x14ac:dyDescent="0.25">
      <c r="A45" s="4"/>
      <c r="O45" s="1"/>
    </row>
    <row r="46" spans="1:16" x14ac:dyDescent="0.25">
      <c r="A46" s="4">
        <v>15</v>
      </c>
      <c r="B46">
        <v>9.7799999999999994</v>
      </c>
      <c r="C46">
        <v>6.56</v>
      </c>
      <c r="D46">
        <v>6.68</v>
      </c>
      <c r="E46">
        <v>7.35</v>
      </c>
      <c r="F46">
        <v>6.35</v>
      </c>
      <c r="G46">
        <v>8.6300000000000008</v>
      </c>
      <c r="H46">
        <v>8.4700000000000006</v>
      </c>
      <c r="I46">
        <v>6.24</v>
      </c>
      <c r="J46">
        <v>7.34</v>
      </c>
      <c r="K46">
        <v>6.77</v>
      </c>
      <c r="L46">
        <v>6.47</v>
      </c>
      <c r="M46">
        <v>9.7799999999999994</v>
      </c>
      <c r="O46" s="1">
        <f>(J47+I47+H47+G47+F47+E47)/(J46+I46+H46+G46+F46+E46)*100</f>
        <v>79.765660207300598</v>
      </c>
      <c r="P46" s="5" t="s">
        <v>2</v>
      </c>
    </row>
    <row r="47" spans="1:16" x14ac:dyDescent="0.25">
      <c r="A47" s="4"/>
      <c r="B47">
        <v>10.52</v>
      </c>
      <c r="C47">
        <v>6.7</v>
      </c>
      <c r="D47">
        <v>6.55</v>
      </c>
      <c r="E47">
        <v>6.63</v>
      </c>
      <c r="F47">
        <v>5.57</v>
      </c>
      <c r="G47">
        <v>5.53</v>
      </c>
      <c r="H47">
        <v>5.4</v>
      </c>
      <c r="I47">
        <v>5.58</v>
      </c>
      <c r="J47">
        <v>6.69</v>
      </c>
      <c r="K47">
        <v>6.59</v>
      </c>
      <c r="L47">
        <v>6.97</v>
      </c>
      <c r="M47">
        <v>10.36</v>
      </c>
      <c r="O47" s="1">
        <f>(M47+L47+K47+J47+I47+H47+G47+F47+E47+D47+C47+B47)/(M46+L46+K46+J46+I46+H46+G46+F46+E46+D46+C46+B46)*100</f>
        <v>91.893386418933858</v>
      </c>
      <c r="P47" t="s">
        <v>1</v>
      </c>
    </row>
    <row r="48" spans="1:16" x14ac:dyDescent="0.25">
      <c r="A48" s="4"/>
      <c r="O48" s="1"/>
    </row>
    <row r="49" spans="1:16" x14ac:dyDescent="0.25">
      <c r="A49" s="4">
        <v>16</v>
      </c>
      <c r="B49">
        <v>11.06</v>
      </c>
      <c r="C49">
        <v>6.75</v>
      </c>
      <c r="D49">
        <v>6.29</v>
      </c>
      <c r="E49">
        <v>7.81</v>
      </c>
      <c r="F49">
        <v>7.23</v>
      </c>
      <c r="G49">
        <v>8.94</v>
      </c>
      <c r="H49">
        <v>8.8699999999999992</v>
      </c>
      <c r="I49">
        <v>7.2</v>
      </c>
      <c r="J49">
        <v>7.87</v>
      </c>
      <c r="K49">
        <v>6.24</v>
      </c>
      <c r="L49">
        <v>6.64</v>
      </c>
      <c r="M49">
        <v>11.04</v>
      </c>
      <c r="O49" s="1">
        <f>(J50+I50+H50+G50+F50+E50)/(J49+I49+H49+G49+F49+E49)*100</f>
        <v>79.904006677796318</v>
      </c>
      <c r="P49" s="5" t="s">
        <v>2</v>
      </c>
    </row>
    <row r="50" spans="1:16" x14ac:dyDescent="0.25">
      <c r="A50" s="4"/>
      <c r="B50">
        <v>10.99</v>
      </c>
      <c r="C50">
        <v>7.34</v>
      </c>
      <c r="D50">
        <v>6.87</v>
      </c>
      <c r="E50">
        <v>6.83</v>
      </c>
      <c r="F50">
        <v>6.6</v>
      </c>
      <c r="G50">
        <v>5.61</v>
      </c>
      <c r="H50">
        <v>5.81</v>
      </c>
      <c r="I50">
        <v>6.66</v>
      </c>
      <c r="J50">
        <v>6.78</v>
      </c>
      <c r="K50">
        <v>7.16</v>
      </c>
      <c r="L50">
        <v>7.23</v>
      </c>
      <c r="M50">
        <v>11.08</v>
      </c>
      <c r="O50" s="1">
        <f>(M50+L50+K50+J50+I50+H50+G50+F50+E50+D50+C50+B50)/(M49+L49+K49+J49+I49+H49+G49+F49+E49+D49+C49+B49)*100</f>
        <v>92.724619553887834</v>
      </c>
      <c r="P50" t="s">
        <v>1</v>
      </c>
    </row>
    <row r="51" spans="1:16" x14ac:dyDescent="0.25">
      <c r="A51" s="4"/>
      <c r="O51" s="1"/>
    </row>
    <row r="52" spans="1:16" x14ac:dyDescent="0.25">
      <c r="A52" s="4">
        <v>17</v>
      </c>
      <c r="B52">
        <v>10.32</v>
      </c>
      <c r="C52">
        <v>6.68</v>
      </c>
      <c r="D52">
        <v>6.98</v>
      </c>
      <c r="E52">
        <v>7.33</v>
      </c>
      <c r="F52">
        <v>6.34</v>
      </c>
      <c r="G52">
        <v>7.97</v>
      </c>
      <c r="H52">
        <v>8.1199999999999992</v>
      </c>
      <c r="I52">
        <v>6.48</v>
      </c>
      <c r="J52">
        <v>7.61</v>
      </c>
      <c r="K52">
        <v>6.72</v>
      </c>
      <c r="L52">
        <v>6.57</v>
      </c>
      <c r="M52">
        <v>10.37</v>
      </c>
      <c r="O52" s="1">
        <f>(J53+I53+H53+G53+F53+E53)/(J52+I52+H52+G52+F52+E52)*100</f>
        <v>84.83466362599772</v>
      </c>
      <c r="P52" s="5" t="s">
        <v>2</v>
      </c>
    </row>
    <row r="53" spans="1:16" x14ac:dyDescent="0.25">
      <c r="A53" s="4"/>
      <c r="B53">
        <v>11.22</v>
      </c>
      <c r="C53">
        <v>6.79</v>
      </c>
      <c r="D53">
        <v>6.93</v>
      </c>
      <c r="E53">
        <v>6.55</v>
      </c>
      <c r="F53">
        <v>6.26</v>
      </c>
      <c r="G53">
        <v>5.78</v>
      </c>
      <c r="H53">
        <v>5.89</v>
      </c>
      <c r="I53">
        <v>6.23</v>
      </c>
      <c r="J53">
        <v>6.49</v>
      </c>
      <c r="K53">
        <v>7.03</v>
      </c>
      <c r="L53">
        <v>6.69</v>
      </c>
      <c r="M53">
        <v>11.41</v>
      </c>
      <c r="O53" s="1">
        <f>(M53+L53+K53+J53+I53+H53+G53+F53+E53+D53+C53+B53)/(M52+L52+K52+J52+I52+H52+G52+F52+E52+D52+C52+B52)*100</f>
        <v>95.387474040878814</v>
      </c>
      <c r="P53" t="s">
        <v>1</v>
      </c>
    </row>
    <row r="54" spans="1:16" x14ac:dyDescent="0.25">
      <c r="A54" s="4"/>
      <c r="O54" s="1"/>
    </row>
    <row r="55" spans="1:16" x14ac:dyDescent="0.25">
      <c r="A55" s="4">
        <v>18</v>
      </c>
      <c r="B55">
        <v>10.119999999999999</v>
      </c>
      <c r="C55">
        <v>6.45</v>
      </c>
      <c r="D55">
        <v>6.92</v>
      </c>
      <c r="E55">
        <v>7.73</v>
      </c>
      <c r="F55">
        <v>6.53</v>
      </c>
      <c r="G55">
        <v>8.44</v>
      </c>
      <c r="H55">
        <v>8.25</v>
      </c>
      <c r="I55">
        <v>6.35</v>
      </c>
      <c r="J55">
        <v>7.85</v>
      </c>
      <c r="K55">
        <v>6.68</v>
      </c>
      <c r="L55">
        <v>6.47</v>
      </c>
      <c r="M55">
        <v>10.48</v>
      </c>
      <c r="O55" s="1">
        <f>(J56+I56+H56+G56+F56+E56)/(J55+I55+H55+G55+F55+E55)*100</f>
        <v>84.008859357696551</v>
      </c>
      <c r="P55" s="5" t="s">
        <v>2</v>
      </c>
    </row>
    <row r="56" spans="1:16" x14ac:dyDescent="0.25">
      <c r="A56" s="4"/>
      <c r="B56">
        <v>11.41</v>
      </c>
      <c r="C56">
        <v>6.14</v>
      </c>
      <c r="D56">
        <v>6.78</v>
      </c>
      <c r="E56">
        <v>7.01</v>
      </c>
      <c r="F56">
        <v>6.22</v>
      </c>
      <c r="G56">
        <v>5.87</v>
      </c>
      <c r="H56">
        <v>5.7</v>
      </c>
      <c r="I56">
        <v>6.13</v>
      </c>
      <c r="J56">
        <v>7</v>
      </c>
      <c r="K56">
        <v>6.79</v>
      </c>
      <c r="L56">
        <v>6.31</v>
      </c>
      <c r="M56">
        <v>11.25</v>
      </c>
      <c r="O56" s="1">
        <f>(M56+L56+K56+J56+I56+H56+G56+F56+E56+D56+C56+B56)/(M55+L55+K55+J55+I55+H55+G55+F55+E55+D55+C55+B55)*100</f>
        <v>93.86582854665653</v>
      </c>
      <c r="P56" t="s">
        <v>1</v>
      </c>
    </row>
    <row r="57" spans="1:16" x14ac:dyDescent="0.25">
      <c r="A57" s="4"/>
      <c r="O57" s="1"/>
    </row>
    <row r="58" spans="1:16" x14ac:dyDescent="0.25">
      <c r="A58" s="4">
        <v>19</v>
      </c>
      <c r="B58">
        <v>9.98</v>
      </c>
      <c r="C58">
        <v>6.78</v>
      </c>
      <c r="D58">
        <v>6.75</v>
      </c>
      <c r="E58">
        <v>8.4600000000000009</v>
      </c>
      <c r="F58">
        <v>6.27</v>
      </c>
      <c r="G58">
        <v>9.2799999999999994</v>
      </c>
      <c r="H58">
        <v>9.25</v>
      </c>
      <c r="I58">
        <v>6.92</v>
      </c>
      <c r="J58">
        <v>8.1999999999999993</v>
      </c>
      <c r="K58">
        <v>7.03</v>
      </c>
      <c r="L58">
        <v>6.8</v>
      </c>
      <c r="M58">
        <v>10.039999999999999</v>
      </c>
      <c r="O58" s="1">
        <f>(J59+I59+H59+G59+F59+E59)/(J58+I58+H58+G58+F58+E58)*100</f>
        <v>76.622571310458866</v>
      </c>
      <c r="P58" s="5" t="s">
        <v>2</v>
      </c>
    </row>
    <row r="59" spans="1:16" x14ac:dyDescent="0.25">
      <c r="A59" s="4"/>
      <c r="B59">
        <v>11.34</v>
      </c>
      <c r="C59">
        <v>7.49</v>
      </c>
      <c r="D59">
        <v>7.25</v>
      </c>
      <c r="E59">
        <v>6.5</v>
      </c>
      <c r="F59">
        <v>6.15</v>
      </c>
      <c r="G59">
        <v>5.87</v>
      </c>
      <c r="H59">
        <v>5.99</v>
      </c>
      <c r="I59">
        <v>6.18</v>
      </c>
      <c r="J59">
        <v>6.38</v>
      </c>
      <c r="K59">
        <v>7.31</v>
      </c>
      <c r="L59">
        <v>7.49</v>
      </c>
      <c r="M59">
        <v>11.36</v>
      </c>
      <c r="O59" s="1">
        <f>(M59+L59+K59+J59+I59+H59+G59+F59+E59+D59+C59+B59)/(M58+L58+K58+J58+I58+H58+G58+F58+E58+D58+C58+B58)*100</f>
        <v>93.264411027568912</v>
      </c>
      <c r="P59" t="s">
        <v>1</v>
      </c>
    </row>
    <row r="60" spans="1:16" x14ac:dyDescent="0.25">
      <c r="A60" s="4"/>
      <c r="O60" s="1"/>
    </row>
    <row r="61" spans="1:16" x14ac:dyDescent="0.25">
      <c r="A61" s="4">
        <v>20</v>
      </c>
      <c r="B61">
        <v>10.48</v>
      </c>
      <c r="C61">
        <v>7.27</v>
      </c>
      <c r="D61">
        <v>7.69</v>
      </c>
      <c r="E61">
        <v>8.61</v>
      </c>
      <c r="F61">
        <v>7.12</v>
      </c>
      <c r="G61">
        <v>9.41</v>
      </c>
      <c r="H61">
        <v>9.26</v>
      </c>
      <c r="I61">
        <v>7.18</v>
      </c>
      <c r="J61">
        <v>8.6999999999999993</v>
      </c>
      <c r="K61">
        <v>7.83</v>
      </c>
      <c r="L61">
        <v>7.59</v>
      </c>
      <c r="M61">
        <v>10.54</v>
      </c>
      <c r="O61" s="1">
        <f>(J62+I62+H62+G62+F62+E62)/(J61+I61+H61+G61+F61+E61)*100</f>
        <v>79.852824184566458</v>
      </c>
      <c r="P61" s="5" t="s">
        <v>2</v>
      </c>
    </row>
    <row r="62" spans="1:16" x14ac:dyDescent="0.25">
      <c r="A62" s="4"/>
      <c r="B62">
        <v>11.06</v>
      </c>
      <c r="C62">
        <v>7.68</v>
      </c>
      <c r="D62">
        <v>7.19</v>
      </c>
      <c r="E62">
        <v>7.27</v>
      </c>
      <c r="F62">
        <v>6.67</v>
      </c>
      <c r="G62">
        <v>6.08</v>
      </c>
      <c r="H62">
        <v>6.19</v>
      </c>
      <c r="I62">
        <v>6.61</v>
      </c>
      <c r="J62">
        <v>7.33</v>
      </c>
      <c r="K62">
        <v>7.38</v>
      </c>
      <c r="L62">
        <v>7.47</v>
      </c>
      <c r="M62">
        <v>11.3</v>
      </c>
      <c r="O62" s="1">
        <f>(M62+L62+K62+J62+I62+H62+G62+F62+E62+D62+C62+B62)/(M61+L61+K61+J61+I61+H61+G61+F61+E61+D61+C61+B61)*100</f>
        <v>90.706136900078675</v>
      </c>
      <c r="P62" t="s">
        <v>1</v>
      </c>
    </row>
    <row r="63" spans="1:16" x14ac:dyDescent="0.25">
      <c r="A63" s="4"/>
      <c r="O63" s="1"/>
    </row>
    <row r="64" spans="1:16" x14ac:dyDescent="0.25">
      <c r="A64" s="4">
        <v>21</v>
      </c>
      <c r="B64">
        <v>10.93</v>
      </c>
      <c r="C64">
        <v>7.49</v>
      </c>
      <c r="D64">
        <v>7.76</v>
      </c>
      <c r="E64">
        <v>8.2899999999999991</v>
      </c>
      <c r="F64">
        <v>6.53</v>
      </c>
      <c r="G64">
        <v>9.61</v>
      </c>
      <c r="H64">
        <v>9.3800000000000008</v>
      </c>
      <c r="I64">
        <v>6.16</v>
      </c>
      <c r="J64">
        <v>8.26</v>
      </c>
      <c r="K64">
        <v>7.44</v>
      </c>
      <c r="L64">
        <v>7.34</v>
      </c>
      <c r="M64">
        <v>10.43</v>
      </c>
      <c r="O64" s="1">
        <f>(J65+I65+H65+G65+F65+E65)/(J64+I64+H64+G64+F64+E64)*100</f>
        <v>77.358490566037744</v>
      </c>
      <c r="P64" s="5" t="s">
        <v>2</v>
      </c>
    </row>
    <row r="65" spans="1:16" x14ac:dyDescent="0.25">
      <c r="A65" s="4"/>
      <c r="B65">
        <v>11.35</v>
      </c>
      <c r="C65">
        <v>7.54</v>
      </c>
      <c r="D65">
        <v>7.19</v>
      </c>
      <c r="E65">
        <v>6.79</v>
      </c>
      <c r="F65">
        <v>6.05</v>
      </c>
      <c r="G65">
        <v>5.68</v>
      </c>
      <c r="H65">
        <v>5.87</v>
      </c>
      <c r="I65">
        <v>6.12</v>
      </c>
      <c r="J65">
        <v>6.8</v>
      </c>
      <c r="K65">
        <v>7.5</v>
      </c>
      <c r="L65">
        <v>7.51</v>
      </c>
      <c r="M65">
        <v>11.23</v>
      </c>
      <c r="O65" s="1">
        <f>(M65+L65+K65+J65+I65+H65+G65+F65+E65+D65+C65+B65)/(M64+L64+K64+J64+I64+H64+G64+F64+E64+D64+C64+B64)*100</f>
        <v>89.971893194137721</v>
      </c>
      <c r="P65" t="s">
        <v>1</v>
      </c>
    </row>
    <row r="66" spans="1:16" x14ac:dyDescent="0.25">
      <c r="A66" s="4"/>
      <c r="O66" s="1"/>
    </row>
    <row r="67" spans="1:16" x14ac:dyDescent="0.25">
      <c r="A67" s="4">
        <v>22</v>
      </c>
      <c r="B67">
        <v>10.119999999999999</v>
      </c>
      <c r="C67">
        <v>6.56</v>
      </c>
      <c r="D67">
        <v>6.86</v>
      </c>
      <c r="E67">
        <v>7.53</v>
      </c>
      <c r="F67">
        <v>6.34</v>
      </c>
      <c r="G67">
        <v>8.5399999999999991</v>
      </c>
      <c r="H67">
        <v>8.4499999999999993</v>
      </c>
      <c r="I67">
        <v>6.23</v>
      </c>
      <c r="J67">
        <v>7.34</v>
      </c>
      <c r="K67">
        <v>6.67</v>
      </c>
      <c r="L67">
        <v>6.22</v>
      </c>
      <c r="M67">
        <v>10.08</v>
      </c>
      <c r="O67" s="1">
        <f>(J68+I68+H68+G68+F68+E68)/(J67+I67+H67+G67+F67+E67)*100</f>
        <v>78.550528921899627</v>
      </c>
      <c r="P67" s="5" t="s">
        <v>2</v>
      </c>
    </row>
    <row r="68" spans="1:16" x14ac:dyDescent="0.25">
      <c r="A68" s="4"/>
      <c r="B68">
        <v>10.41</v>
      </c>
      <c r="C68">
        <v>6.94</v>
      </c>
      <c r="D68">
        <v>6.52</v>
      </c>
      <c r="E68">
        <v>6.45</v>
      </c>
      <c r="F68">
        <v>5.65</v>
      </c>
      <c r="G68">
        <v>5.28</v>
      </c>
      <c r="H68">
        <v>5.31</v>
      </c>
      <c r="I68">
        <v>5.67</v>
      </c>
      <c r="J68">
        <v>6.54</v>
      </c>
      <c r="K68">
        <v>6.53</v>
      </c>
      <c r="L68">
        <v>6.82</v>
      </c>
      <c r="M68">
        <v>10.65</v>
      </c>
      <c r="O68" s="1">
        <f>(M68+L68+K68+J68+I68+H68+G68+F68+E68+D68+C68+B68)/(M67+L67+K67+J67+I67+H67+G67+F67+E67+D67+C67+B67)*100</f>
        <v>91.016054541455901</v>
      </c>
      <c r="P68" t="s">
        <v>1</v>
      </c>
    </row>
    <row r="69" spans="1:16" x14ac:dyDescent="0.25">
      <c r="A69" s="4"/>
      <c r="O69" s="1"/>
    </row>
    <row r="70" spans="1:16" x14ac:dyDescent="0.25">
      <c r="A70" s="4">
        <v>23</v>
      </c>
      <c r="B70">
        <v>9.68</v>
      </c>
      <c r="C70">
        <v>6.41</v>
      </c>
      <c r="D70">
        <v>7.12</v>
      </c>
      <c r="E70">
        <v>8.27</v>
      </c>
      <c r="F70">
        <v>7.42</v>
      </c>
      <c r="G70">
        <v>9.35</v>
      </c>
      <c r="H70">
        <v>9.2200000000000006</v>
      </c>
      <c r="I70">
        <v>7.28</v>
      </c>
      <c r="J70">
        <v>8.33</v>
      </c>
      <c r="K70">
        <v>7.15</v>
      </c>
      <c r="L70">
        <v>6.56</v>
      </c>
      <c r="M70">
        <v>9.74</v>
      </c>
      <c r="O70" s="1">
        <f>(J71+I71+H71+G71+F71+E71)/(J70+I70+H70+G70+F70+E70)*100</f>
        <v>77.641868859033494</v>
      </c>
      <c r="P70" s="5" t="s">
        <v>2</v>
      </c>
    </row>
    <row r="71" spans="1:16" x14ac:dyDescent="0.25">
      <c r="A71" s="4"/>
      <c r="B71">
        <v>10.96</v>
      </c>
      <c r="C71">
        <v>7.34</v>
      </c>
      <c r="D71">
        <v>7.39</v>
      </c>
      <c r="E71">
        <v>6.95</v>
      </c>
      <c r="F71">
        <v>6.33</v>
      </c>
      <c r="G71">
        <v>6.02</v>
      </c>
      <c r="H71">
        <v>5.84</v>
      </c>
      <c r="I71">
        <v>6.62</v>
      </c>
      <c r="J71">
        <v>6.96</v>
      </c>
      <c r="K71">
        <v>7.48</v>
      </c>
      <c r="L71">
        <v>7.18</v>
      </c>
      <c r="M71">
        <v>11.21</v>
      </c>
      <c r="O71" s="1">
        <f>(M71+L71+K71+J71+I71+H71+G71+F71+E71+D71+C71+B71)/(M70+L70+K70+J70+I70+H70+G70+F70+E70+D70+C70+B70)*100</f>
        <v>93.525328913291204</v>
      </c>
      <c r="P71" t="s">
        <v>1</v>
      </c>
    </row>
    <row r="72" spans="1:16" x14ac:dyDescent="0.25">
      <c r="A72" s="4"/>
      <c r="O72" s="1"/>
    </row>
    <row r="73" spans="1:16" x14ac:dyDescent="0.25">
      <c r="A73" s="4">
        <v>24</v>
      </c>
      <c r="B73">
        <v>10.82</v>
      </c>
      <c r="C73">
        <v>6.91</v>
      </c>
      <c r="D73">
        <v>7.12</v>
      </c>
      <c r="E73">
        <v>7.89</v>
      </c>
      <c r="F73">
        <v>6.79</v>
      </c>
      <c r="G73">
        <v>8.1199999999999992</v>
      </c>
      <c r="H73">
        <v>8.33</v>
      </c>
      <c r="I73">
        <v>6.3</v>
      </c>
      <c r="J73">
        <v>7.67</v>
      </c>
      <c r="K73">
        <v>7.35</v>
      </c>
      <c r="L73">
        <v>6.95</v>
      </c>
      <c r="M73">
        <v>11.01</v>
      </c>
      <c r="O73" s="1">
        <f>(J74+I74+H74+G74+F74+E74)/(J73+I73+H73+G73+F73+E73)*100</f>
        <v>78.44789356984478</v>
      </c>
      <c r="P73" s="5" t="s">
        <v>2</v>
      </c>
    </row>
    <row r="74" spans="1:16" x14ac:dyDescent="0.25">
      <c r="A74" s="4"/>
      <c r="B74">
        <v>10.73</v>
      </c>
      <c r="C74">
        <v>7.52</v>
      </c>
      <c r="D74">
        <v>7.36</v>
      </c>
      <c r="E74">
        <v>6.9</v>
      </c>
      <c r="F74">
        <v>5.74</v>
      </c>
      <c r="G74">
        <v>5.13</v>
      </c>
      <c r="H74">
        <v>4.97</v>
      </c>
      <c r="I74">
        <v>5.52</v>
      </c>
      <c r="J74">
        <v>7.12</v>
      </c>
      <c r="K74">
        <v>7.27</v>
      </c>
      <c r="L74">
        <v>7.34</v>
      </c>
      <c r="M74">
        <v>10.97</v>
      </c>
      <c r="O74" s="1">
        <f>(M74+L74+K74+J74+I74+H74+G74+F74+E74+D74+C74+B74)/(M73+L73+K73+J73+I73+H73+G73+F73+E73+D73+C73+B73)*100</f>
        <v>90.877598152424952</v>
      </c>
      <c r="P74" t="s">
        <v>1</v>
      </c>
    </row>
    <row r="75" spans="1:16" x14ac:dyDescent="0.25">
      <c r="A75" s="4"/>
      <c r="O75" s="1"/>
    </row>
    <row r="76" spans="1:16" x14ac:dyDescent="0.25">
      <c r="A76" s="4">
        <v>25</v>
      </c>
      <c r="B76">
        <v>10.44</v>
      </c>
      <c r="C76">
        <v>6.79</v>
      </c>
      <c r="D76">
        <v>7.2</v>
      </c>
      <c r="E76">
        <v>7.79</v>
      </c>
      <c r="F76">
        <v>6.71</v>
      </c>
      <c r="G76">
        <v>8.44</v>
      </c>
      <c r="H76">
        <v>8.5</v>
      </c>
      <c r="I76">
        <v>6.6</v>
      </c>
      <c r="J76">
        <v>7.94</v>
      </c>
      <c r="K76">
        <v>7.26</v>
      </c>
      <c r="L76">
        <v>6.82</v>
      </c>
      <c r="M76">
        <v>10.7</v>
      </c>
      <c r="O76" s="1">
        <f>(J77+I77+H77+G77+F77+E77)/(J76+I76+H76+G76+F76+E76)*100</f>
        <v>79.295345802522846</v>
      </c>
      <c r="P76" s="5" t="s">
        <v>2</v>
      </c>
    </row>
    <row r="77" spans="1:16" x14ac:dyDescent="0.25">
      <c r="A77" s="4"/>
      <c r="B77">
        <v>11.27</v>
      </c>
      <c r="C77">
        <v>7.39</v>
      </c>
      <c r="D77">
        <v>7.52</v>
      </c>
      <c r="E77">
        <v>6.9</v>
      </c>
      <c r="F77">
        <v>5.7</v>
      </c>
      <c r="G77">
        <v>5.66</v>
      </c>
      <c r="H77">
        <v>5.58</v>
      </c>
      <c r="I77">
        <v>5.75</v>
      </c>
      <c r="J77">
        <v>6.87</v>
      </c>
      <c r="K77">
        <v>7.49</v>
      </c>
      <c r="L77">
        <v>7.3</v>
      </c>
      <c r="M77">
        <v>11.16</v>
      </c>
      <c r="O77" s="1">
        <f>(M77+L77+K77+J77+I77+H77+G77+F77+E77+D77+C77+B77)/(M76+L76+K76+J76+I76+H76+G76+F76+E76+D76+C76+B76)*100</f>
        <v>93.06649858178379</v>
      </c>
      <c r="P77" t="s">
        <v>1</v>
      </c>
    </row>
    <row r="78" spans="1:16" x14ac:dyDescent="0.25">
      <c r="A78" s="4"/>
      <c r="O78" s="1"/>
    </row>
    <row r="79" spans="1:16" x14ac:dyDescent="0.25">
      <c r="A79" s="4">
        <v>26</v>
      </c>
      <c r="B79">
        <v>10.62</v>
      </c>
      <c r="C79">
        <v>6.59</v>
      </c>
      <c r="D79">
        <v>6.52</v>
      </c>
      <c r="E79">
        <v>7.83</v>
      </c>
      <c r="F79">
        <v>6.48</v>
      </c>
      <c r="G79">
        <v>9.01</v>
      </c>
      <c r="H79">
        <v>8.94</v>
      </c>
      <c r="I79">
        <v>6.42</v>
      </c>
      <c r="J79">
        <v>7.91</v>
      </c>
      <c r="K79">
        <v>6.22</v>
      </c>
      <c r="L79">
        <v>6.54</v>
      </c>
      <c r="M79">
        <v>10.65</v>
      </c>
      <c r="O79" s="1">
        <f>(J80+I80+H80+G80+F80+E80)/(J79+I79+H79+G79+F79+E79)*100</f>
        <v>78.836660227516617</v>
      </c>
      <c r="P79" s="5" t="s">
        <v>2</v>
      </c>
    </row>
    <row r="80" spans="1:16" x14ac:dyDescent="0.25">
      <c r="A80" s="4"/>
      <c r="B80">
        <v>10.43</v>
      </c>
      <c r="C80">
        <v>6.97</v>
      </c>
      <c r="D80">
        <v>6.84</v>
      </c>
      <c r="E80">
        <v>6.99</v>
      </c>
      <c r="F80">
        <v>5.97</v>
      </c>
      <c r="G80">
        <v>5.43</v>
      </c>
      <c r="H80">
        <v>5.48</v>
      </c>
      <c r="I80">
        <v>5.82</v>
      </c>
      <c r="J80">
        <v>7.04</v>
      </c>
      <c r="K80">
        <v>6.63</v>
      </c>
      <c r="L80">
        <v>6.87</v>
      </c>
      <c r="M80">
        <v>10.48</v>
      </c>
      <c r="O80" s="1">
        <f>(M80+L80+K80+J80+I80+H80+G80+F80+E80+D80+C80+B80)/(M79+L79+K79+J79+I79+H79+G79+F79+E79+D79+C79+B79)*100</f>
        <v>90.632668302571233</v>
      </c>
      <c r="P80" t="s">
        <v>1</v>
      </c>
    </row>
    <row r="81" spans="1:16" x14ac:dyDescent="0.25">
      <c r="A81" s="4"/>
      <c r="O81" s="1"/>
    </row>
    <row r="82" spans="1:16" x14ac:dyDescent="0.25">
      <c r="A82" s="4">
        <v>27</v>
      </c>
      <c r="B82">
        <v>10.41</v>
      </c>
      <c r="C82">
        <v>6.22</v>
      </c>
      <c r="D82">
        <v>6.78</v>
      </c>
      <c r="E82">
        <v>7.65</v>
      </c>
      <c r="F82">
        <v>6.75</v>
      </c>
      <c r="G82">
        <v>8.06</v>
      </c>
      <c r="H82">
        <v>8.09</v>
      </c>
      <c r="I82">
        <v>6.93</v>
      </c>
      <c r="J82">
        <v>7.57</v>
      </c>
      <c r="K82">
        <v>6.82</v>
      </c>
      <c r="L82">
        <v>6.61</v>
      </c>
      <c r="M82">
        <v>10.77</v>
      </c>
      <c r="O82" s="1">
        <f>(J83+I83+H83+G83+F83+E83)/(J82+I82+H82+G82+F82+E82)*100</f>
        <v>80.221975582685914</v>
      </c>
      <c r="P82" s="5" t="s">
        <v>2</v>
      </c>
    </row>
    <row r="83" spans="1:16" x14ac:dyDescent="0.25">
      <c r="A83" s="4"/>
      <c r="B83">
        <v>11.73</v>
      </c>
      <c r="C83">
        <v>6.67</v>
      </c>
      <c r="D83">
        <v>7.01</v>
      </c>
      <c r="E83">
        <v>6.42</v>
      </c>
      <c r="F83">
        <v>6.12</v>
      </c>
      <c r="G83">
        <v>5.52</v>
      </c>
      <c r="H83">
        <v>5.79</v>
      </c>
      <c r="I83">
        <v>6.03</v>
      </c>
      <c r="J83">
        <v>6.26</v>
      </c>
      <c r="K83">
        <v>6.88</v>
      </c>
      <c r="L83">
        <v>6.74</v>
      </c>
      <c r="M83">
        <v>11.5</v>
      </c>
      <c r="O83" s="1">
        <f>(M83+L83+K83+J83+I83+H83+G83+F83+E83+D83+C83+B83)/(M82+L82+K82+J82+I82+H82+G82+F82+E82+D82+C82+B82)*100</f>
        <v>93.535506151521687</v>
      </c>
      <c r="P83" t="s">
        <v>1</v>
      </c>
    </row>
    <row r="84" spans="1:16" x14ac:dyDescent="0.25">
      <c r="A84" s="4"/>
      <c r="O84" s="1"/>
    </row>
    <row r="85" spans="1:16" x14ac:dyDescent="0.25">
      <c r="A85" s="4">
        <v>28</v>
      </c>
      <c r="B85">
        <v>10.67</v>
      </c>
      <c r="C85">
        <v>7.13</v>
      </c>
      <c r="D85">
        <v>7.59</v>
      </c>
      <c r="E85">
        <v>7.82</v>
      </c>
      <c r="F85">
        <v>6.64</v>
      </c>
      <c r="G85">
        <v>8.35</v>
      </c>
      <c r="H85">
        <v>8.41</v>
      </c>
      <c r="I85">
        <v>6.5</v>
      </c>
      <c r="J85">
        <v>7.78</v>
      </c>
      <c r="K85">
        <v>7.46</v>
      </c>
      <c r="L85">
        <v>7.1</v>
      </c>
      <c r="M85">
        <v>10.48</v>
      </c>
      <c r="O85" s="1">
        <f>(J86+I86+H86+G86+F86+E86)/(J85+I85+H85+G85+F85+E85)*100</f>
        <v>84.747252747252759</v>
      </c>
      <c r="P85" s="5" t="s">
        <v>2</v>
      </c>
    </row>
    <row r="86" spans="1:16" x14ac:dyDescent="0.25">
      <c r="A86" s="4"/>
      <c r="B86">
        <v>10.43</v>
      </c>
      <c r="C86">
        <v>7.88</v>
      </c>
      <c r="D86">
        <v>7.49</v>
      </c>
      <c r="E86">
        <v>7.12</v>
      </c>
      <c r="F86">
        <v>6.3</v>
      </c>
      <c r="G86">
        <v>5.9</v>
      </c>
      <c r="H86">
        <v>5.91</v>
      </c>
      <c r="I86">
        <v>6.17</v>
      </c>
      <c r="J86">
        <v>7.16</v>
      </c>
      <c r="K86">
        <v>7.65</v>
      </c>
      <c r="L86">
        <v>7.68</v>
      </c>
      <c r="M86">
        <v>10.56</v>
      </c>
      <c r="O86" s="1">
        <f>(M86+L86+K86+J86+I86+H86+G86+F86+E86+D86+C86+B86)/(M85+L85+K85+J85+I85+H85+G85+F85+E85+D85+C85+B85)*100</f>
        <v>94.079015949129541</v>
      </c>
      <c r="P86" t="s">
        <v>1</v>
      </c>
    </row>
    <row r="87" spans="1:16" x14ac:dyDescent="0.25">
      <c r="A87" s="4"/>
      <c r="O87" s="1"/>
    </row>
    <row r="88" spans="1:16" x14ac:dyDescent="0.25">
      <c r="A88" s="4">
        <v>29</v>
      </c>
      <c r="B88">
        <v>10.76</v>
      </c>
      <c r="C88">
        <v>6.82</v>
      </c>
      <c r="D88">
        <v>7.18</v>
      </c>
      <c r="E88">
        <v>7.37</v>
      </c>
      <c r="F88">
        <v>6.47</v>
      </c>
      <c r="G88">
        <v>8.8800000000000008</v>
      </c>
      <c r="H88">
        <v>8.84</v>
      </c>
      <c r="I88">
        <v>6.44</v>
      </c>
      <c r="J88">
        <v>7.29</v>
      </c>
      <c r="K88">
        <v>7.02</v>
      </c>
      <c r="L88">
        <v>6.69</v>
      </c>
      <c r="M88">
        <v>10.57</v>
      </c>
      <c r="O88" s="1">
        <f>(J89+I89+H89+G89+F89+E89)/(J88+I88+H88+G88+F88+E88)*100</f>
        <v>83.660852285272696</v>
      </c>
      <c r="P88" s="5" t="s">
        <v>2</v>
      </c>
    </row>
    <row r="89" spans="1:16" x14ac:dyDescent="0.25">
      <c r="A89" s="4"/>
      <c r="B89">
        <v>11.19</v>
      </c>
      <c r="C89">
        <v>7.02</v>
      </c>
      <c r="D89">
        <v>6.94</v>
      </c>
      <c r="E89">
        <v>6.82</v>
      </c>
      <c r="F89">
        <v>6.2</v>
      </c>
      <c r="G89">
        <v>5.94</v>
      </c>
      <c r="H89">
        <v>5.93</v>
      </c>
      <c r="I89">
        <v>6.11</v>
      </c>
      <c r="J89">
        <v>6.89</v>
      </c>
      <c r="K89">
        <v>6.51</v>
      </c>
      <c r="L89">
        <v>7.05</v>
      </c>
      <c r="M89">
        <v>11.48</v>
      </c>
      <c r="O89" s="1">
        <f>(M89+L89+K89+J89+I89+H89+G89+F89+E89+D89+C89+B89)/(M88+L88+K88+J88+I88+H88+G88+F88+E88+D88+C88+B88)*100</f>
        <v>93.37432418106647</v>
      </c>
      <c r="P89" t="s">
        <v>1</v>
      </c>
    </row>
    <row r="90" spans="1:16" x14ac:dyDescent="0.25">
      <c r="A90" s="4"/>
      <c r="O90" s="1"/>
    </row>
    <row r="91" spans="1:16" x14ac:dyDescent="0.25">
      <c r="A91" s="4">
        <v>30</v>
      </c>
      <c r="B91">
        <v>9.98</v>
      </c>
      <c r="C91">
        <v>6.72</v>
      </c>
      <c r="D91">
        <v>7.27</v>
      </c>
      <c r="E91">
        <v>8.08</v>
      </c>
      <c r="F91">
        <v>6.48</v>
      </c>
      <c r="G91">
        <v>8.65</v>
      </c>
      <c r="H91">
        <v>8.6199999999999992</v>
      </c>
      <c r="I91">
        <v>6.56</v>
      </c>
      <c r="J91">
        <v>8.06</v>
      </c>
      <c r="K91">
        <v>7.13</v>
      </c>
      <c r="L91">
        <v>6.59</v>
      </c>
      <c r="M91">
        <v>9.9600000000000009</v>
      </c>
      <c r="O91" s="1">
        <f>(J92+I92+H92+G92+F92+E92)/(J91+I91+H91+G91+F91+E91)*100</f>
        <v>80.473627556512383</v>
      </c>
      <c r="P91" s="5" t="s">
        <v>2</v>
      </c>
    </row>
    <row r="92" spans="1:16" x14ac:dyDescent="0.25">
      <c r="A92" s="4"/>
      <c r="B92">
        <v>10.97</v>
      </c>
      <c r="C92">
        <v>7.14</v>
      </c>
      <c r="D92">
        <v>7.47</v>
      </c>
      <c r="E92">
        <v>7.06</v>
      </c>
      <c r="F92">
        <v>6</v>
      </c>
      <c r="G92">
        <v>5.66</v>
      </c>
      <c r="H92">
        <v>5.59</v>
      </c>
      <c r="I92">
        <v>5.98</v>
      </c>
      <c r="J92">
        <v>7.09</v>
      </c>
      <c r="K92">
        <v>7.44</v>
      </c>
      <c r="L92">
        <v>7.03</v>
      </c>
      <c r="M92">
        <v>10.69</v>
      </c>
      <c r="O92" s="1">
        <f>(M92+L92+K92+J92+I92+H92+G92+F92+E92+D92+C92+B92)/(M91+L91+K91+J91+I91+H91+G91+F91+E91+D91+C91+B91)*100</f>
        <v>93.645058448459096</v>
      </c>
      <c r="P92" t="s">
        <v>1</v>
      </c>
    </row>
    <row r="93" spans="1:16" x14ac:dyDescent="0.25">
      <c r="A93" s="4"/>
      <c r="O93" s="1"/>
    </row>
    <row r="94" spans="1:16" x14ac:dyDescent="0.25">
      <c r="A94" s="4">
        <v>31</v>
      </c>
      <c r="B94">
        <v>9.9</v>
      </c>
      <c r="C94">
        <v>7.4</v>
      </c>
      <c r="D94">
        <v>7.84</v>
      </c>
      <c r="E94">
        <v>8.32</v>
      </c>
      <c r="F94">
        <v>7.1</v>
      </c>
      <c r="G94">
        <v>9.1199999999999992</v>
      </c>
      <c r="H94">
        <v>9.3699999999999992</v>
      </c>
      <c r="I94">
        <v>7.03</v>
      </c>
      <c r="J94">
        <v>8.18</v>
      </c>
      <c r="K94">
        <v>7.59</v>
      </c>
      <c r="L94">
        <v>7.25</v>
      </c>
      <c r="M94">
        <v>9.9499999999999993</v>
      </c>
      <c r="O94" s="1">
        <f>(J95+I95+H95+G95+F95+E95)/(J94+I94+H94+G94+F94+E94)*100</f>
        <v>81.148208469055376</v>
      </c>
      <c r="P94" s="5" t="s">
        <v>2</v>
      </c>
    </row>
    <row r="95" spans="1:16" x14ac:dyDescent="0.25">
      <c r="A95" s="4"/>
      <c r="B95">
        <v>10.75</v>
      </c>
      <c r="C95">
        <v>7.39</v>
      </c>
      <c r="D95">
        <v>7.54</v>
      </c>
      <c r="E95">
        <v>7.23</v>
      </c>
      <c r="F95">
        <v>6.49</v>
      </c>
      <c r="G95">
        <v>6.12</v>
      </c>
      <c r="H95">
        <v>6.11</v>
      </c>
      <c r="I95">
        <v>6.62</v>
      </c>
      <c r="J95">
        <v>7.29</v>
      </c>
      <c r="K95">
        <v>7.47</v>
      </c>
      <c r="L95">
        <v>7.76</v>
      </c>
      <c r="M95">
        <v>10.67</v>
      </c>
      <c r="O95" s="1">
        <f>(M95+L95+K95+J95+I95+H95+G95+F95+E95+D95+C95+B95)/(M94+L94+K94+J94+I94+H94+G94+F94+E94+D94+C94+B94)*100</f>
        <v>92.317011610297811</v>
      </c>
      <c r="P95" t="s">
        <v>1</v>
      </c>
    </row>
    <row r="96" spans="1:16" x14ac:dyDescent="0.25">
      <c r="A96" s="4"/>
      <c r="O96" s="1"/>
    </row>
    <row r="97" spans="1:16" x14ac:dyDescent="0.25">
      <c r="A97" s="4">
        <v>32</v>
      </c>
      <c r="B97">
        <v>11.37</v>
      </c>
      <c r="C97">
        <v>7.34</v>
      </c>
      <c r="D97">
        <v>7.88</v>
      </c>
      <c r="E97">
        <v>8.6300000000000008</v>
      </c>
      <c r="F97">
        <v>7.2</v>
      </c>
      <c r="G97">
        <v>9.86</v>
      </c>
      <c r="H97">
        <v>9.76</v>
      </c>
      <c r="I97">
        <v>7.12</v>
      </c>
      <c r="J97">
        <v>8.76</v>
      </c>
      <c r="K97">
        <v>7.78</v>
      </c>
      <c r="L97">
        <v>7.22</v>
      </c>
      <c r="M97">
        <v>10.67</v>
      </c>
      <c r="O97" s="1">
        <f>(J98+I98+H98+G98+F98+E98)/(J97+I97+H97+G97+F97+E97)*100</f>
        <v>80.206506916033504</v>
      </c>
      <c r="P97" s="5" t="s">
        <v>2</v>
      </c>
    </row>
    <row r="98" spans="1:16" x14ac:dyDescent="0.25">
      <c r="A98" s="4"/>
      <c r="B98">
        <v>12.02</v>
      </c>
      <c r="C98">
        <v>7.98</v>
      </c>
      <c r="D98">
        <v>8.19</v>
      </c>
      <c r="E98">
        <v>7.5</v>
      </c>
      <c r="F98">
        <v>6.69</v>
      </c>
      <c r="G98">
        <v>6.23</v>
      </c>
      <c r="H98">
        <v>6.34</v>
      </c>
      <c r="I98">
        <v>6.86</v>
      </c>
      <c r="J98">
        <v>7.55</v>
      </c>
      <c r="K98">
        <v>8.0399999999999991</v>
      </c>
      <c r="L98">
        <v>8.1300000000000008</v>
      </c>
      <c r="M98">
        <v>12.1</v>
      </c>
      <c r="O98" s="1">
        <f>(M98+L98+K98+J98+I98+H98+G98+F98+E98+D98+C98+B98)/(M97+L97+K97+J97+I97+H97+G97+F97+E97+D97+C97+B97)*100</f>
        <v>94.246548894680956</v>
      </c>
      <c r="P98" t="s">
        <v>1</v>
      </c>
    </row>
    <row r="99" spans="1:16" x14ac:dyDescent="0.25">
      <c r="A99" s="4"/>
      <c r="O99" s="1"/>
    </row>
    <row r="100" spans="1:16" x14ac:dyDescent="0.25">
      <c r="A100" s="4">
        <v>33</v>
      </c>
      <c r="B100">
        <v>10.95</v>
      </c>
      <c r="C100">
        <v>6.79</v>
      </c>
      <c r="D100">
        <v>7.13</v>
      </c>
      <c r="E100">
        <v>8.02</v>
      </c>
      <c r="F100">
        <v>6.7</v>
      </c>
      <c r="G100">
        <v>8.81</v>
      </c>
      <c r="H100">
        <v>8.7200000000000006</v>
      </c>
      <c r="I100">
        <v>6.56</v>
      </c>
      <c r="J100">
        <v>7.98</v>
      </c>
      <c r="K100">
        <v>7.28</v>
      </c>
      <c r="L100">
        <v>6.69</v>
      </c>
      <c r="M100">
        <v>10.93</v>
      </c>
      <c r="O100" s="1">
        <f>(J101+I101+H101+G101+F101+E101)/(J100+I100+H100+G100+F100+E100)*100</f>
        <v>80.359051079290438</v>
      </c>
      <c r="P100" s="5" t="s">
        <v>2</v>
      </c>
    </row>
    <row r="101" spans="1:16" x14ac:dyDescent="0.25">
      <c r="A101" s="4"/>
      <c r="B101">
        <v>11.36</v>
      </c>
      <c r="C101">
        <v>7.53</v>
      </c>
      <c r="D101">
        <v>7.18</v>
      </c>
      <c r="E101">
        <v>6.74</v>
      </c>
      <c r="F101">
        <v>6.13</v>
      </c>
      <c r="G101">
        <v>5.87</v>
      </c>
      <c r="H101">
        <v>5.83</v>
      </c>
      <c r="I101">
        <v>6.23</v>
      </c>
      <c r="J101">
        <v>6.8</v>
      </c>
      <c r="K101">
        <v>7.19</v>
      </c>
      <c r="L101">
        <v>7.32</v>
      </c>
      <c r="M101">
        <v>11.27</v>
      </c>
      <c r="O101" s="1">
        <f>(M101+L101+K101+J101+I101+H101+G101+F101+E101+D101+C101+B101)/(M100+L100+K100+J100+I100+H100+G100+F100+E100+D100+C100+B100)*100</f>
        <v>92.636702568351268</v>
      </c>
      <c r="P101" t="s">
        <v>1</v>
      </c>
    </row>
    <row r="102" spans="1:16" x14ac:dyDescent="0.25">
      <c r="A102" s="4"/>
      <c r="O102" s="1"/>
    </row>
    <row r="103" spans="1:16" x14ac:dyDescent="0.25">
      <c r="A103" s="4">
        <v>34</v>
      </c>
      <c r="B103">
        <v>10.39</v>
      </c>
      <c r="C103">
        <v>6.6</v>
      </c>
      <c r="D103">
        <v>6.72</v>
      </c>
      <c r="E103">
        <v>7.86</v>
      </c>
      <c r="F103">
        <v>6.91</v>
      </c>
      <c r="G103">
        <v>8.91</v>
      </c>
      <c r="H103">
        <v>8.75</v>
      </c>
      <c r="I103">
        <v>6.42</v>
      </c>
      <c r="J103">
        <v>7.95</v>
      </c>
      <c r="K103">
        <v>6.82</v>
      </c>
      <c r="L103">
        <v>6.16</v>
      </c>
      <c r="M103">
        <v>10.61</v>
      </c>
      <c r="O103" s="1">
        <f>(J104+I104+H104+G104+F104+E104)/(J103+I103+H103+G103+F103+E103)*100</f>
        <v>80.405982905982924</v>
      </c>
      <c r="P103" s="5" t="s">
        <v>2</v>
      </c>
    </row>
    <row r="104" spans="1:16" x14ac:dyDescent="0.25">
      <c r="A104" s="4"/>
      <c r="B104">
        <v>11.45</v>
      </c>
      <c r="C104">
        <v>7.37</v>
      </c>
      <c r="D104">
        <v>7.28</v>
      </c>
      <c r="E104">
        <v>6.9</v>
      </c>
      <c r="F104">
        <v>6.31</v>
      </c>
      <c r="G104">
        <v>5.9</v>
      </c>
      <c r="H104">
        <v>5.56</v>
      </c>
      <c r="I104">
        <v>6.18</v>
      </c>
      <c r="J104">
        <v>6.78</v>
      </c>
      <c r="K104">
        <v>7.08</v>
      </c>
      <c r="L104">
        <v>7.17</v>
      </c>
      <c r="M104">
        <v>11.28</v>
      </c>
      <c r="O104" s="1">
        <f>(M104+L104+K104+J104+I104+H104+G104+F104+E104+D104+C104+B104)/(M103+L103+K103+J103+I103+H103+G103+F103+E103+D103+C103+B103)*100</f>
        <v>94.85653560042509</v>
      </c>
      <c r="P104" t="s">
        <v>1</v>
      </c>
    </row>
    <row r="105" spans="1:16" x14ac:dyDescent="0.25">
      <c r="A105" s="4"/>
      <c r="O105" s="1"/>
    </row>
    <row r="106" spans="1:16" x14ac:dyDescent="0.25">
      <c r="A106" s="4">
        <v>35</v>
      </c>
      <c r="B106">
        <v>10.75</v>
      </c>
      <c r="C106">
        <v>7.12</v>
      </c>
      <c r="D106">
        <v>7.26</v>
      </c>
      <c r="E106">
        <v>8.02</v>
      </c>
      <c r="F106">
        <v>6.44</v>
      </c>
      <c r="G106">
        <v>8.27</v>
      </c>
      <c r="H106">
        <v>8.1300000000000008</v>
      </c>
      <c r="I106">
        <v>6.43</v>
      </c>
      <c r="J106">
        <v>7.98</v>
      </c>
      <c r="K106">
        <v>7.25</v>
      </c>
      <c r="L106">
        <v>7.04</v>
      </c>
      <c r="M106">
        <v>10.7</v>
      </c>
      <c r="O106" s="1">
        <f>(J107+I107+H107+G107+F107+E107)/(J106+I106+H106+G106+F106+E106)*100</f>
        <v>83.432736911862165</v>
      </c>
      <c r="P106" s="5" t="s">
        <v>2</v>
      </c>
    </row>
    <row r="107" spans="1:16" x14ac:dyDescent="0.25">
      <c r="A107" s="4"/>
      <c r="B107">
        <v>11.69</v>
      </c>
      <c r="C107">
        <v>7.37</v>
      </c>
      <c r="D107">
        <v>7.21</v>
      </c>
      <c r="E107">
        <v>6.98</v>
      </c>
      <c r="F107">
        <v>6.09</v>
      </c>
      <c r="G107">
        <v>5.89</v>
      </c>
      <c r="H107">
        <v>5.88</v>
      </c>
      <c r="I107">
        <v>6</v>
      </c>
      <c r="J107">
        <v>6.93</v>
      </c>
      <c r="K107">
        <v>7.18</v>
      </c>
      <c r="L107">
        <v>7.25</v>
      </c>
      <c r="M107">
        <v>11.81</v>
      </c>
      <c r="O107" s="1">
        <f>(M107+L107+K107+J107+I107+H107+G107+F107+E107+D107+C107+B107)/(M106+L106+K106+J106+I106+H106+G106+F106+E106+D106+C106+B106)*100</f>
        <v>94.643044344270891</v>
      </c>
      <c r="P107" t="s">
        <v>1</v>
      </c>
    </row>
    <row r="108" spans="1:16" x14ac:dyDescent="0.25">
      <c r="A108" s="4"/>
      <c r="O108" s="1"/>
    </row>
    <row r="109" spans="1:16" x14ac:dyDescent="0.25">
      <c r="A109" s="4">
        <v>36</v>
      </c>
      <c r="B109">
        <v>10.74</v>
      </c>
      <c r="C109">
        <v>6.63</v>
      </c>
      <c r="D109">
        <v>6.71</v>
      </c>
      <c r="E109">
        <v>7.88</v>
      </c>
      <c r="F109">
        <v>6.36</v>
      </c>
      <c r="G109">
        <v>8.58</v>
      </c>
      <c r="H109">
        <v>8.4700000000000006</v>
      </c>
      <c r="I109">
        <v>6.22</v>
      </c>
      <c r="J109">
        <v>7.86</v>
      </c>
      <c r="K109">
        <v>6.68</v>
      </c>
      <c r="L109">
        <v>6.53</v>
      </c>
      <c r="M109">
        <v>10.92</v>
      </c>
      <c r="O109" s="1">
        <f>(J110+I110+H110+G110+F110+E110)/(J109+I109+H109+G109+F109+E109)*100</f>
        <v>79.171258540886043</v>
      </c>
      <c r="P109" s="5" t="s">
        <v>2</v>
      </c>
    </row>
    <row r="110" spans="1:16" x14ac:dyDescent="0.25">
      <c r="A110" s="4"/>
      <c r="B110">
        <v>11.19</v>
      </c>
      <c r="C110">
        <v>7.37</v>
      </c>
      <c r="D110">
        <v>7.07</v>
      </c>
      <c r="E110">
        <v>6.79</v>
      </c>
      <c r="F110">
        <v>5.68</v>
      </c>
      <c r="G110">
        <v>5.45</v>
      </c>
      <c r="H110">
        <v>5.32</v>
      </c>
      <c r="I110">
        <v>5.89</v>
      </c>
      <c r="J110">
        <v>6.79</v>
      </c>
      <c r="K110">
        <v>7.18</v>
      </c>
      <c r="L110">
        <v>7.13</v>
      </c>
      <c r="M110">
        <v>11.18</v>
      </c>
      <c r="O110" s="1">
        <f>(M110+L110+K110+J110+I110+H110+G110+F110+E110+D110+C110+B110)/(M109+L109+K109+J109+I109+H109+G109+F109+E109+D109+C109+B109)*100</f>
        <v>93.011327206668113</v>
      </c>
      <c r="P110" t="s">
        <v>1</v>
      </c>
    </row>
    <row r="111" spans="1:16" x14ac:dyDescent="0.25">
      <c r="A111" s="4"/>
      <c r="O111" s="1"/>
    </row>
    <row r="112" spans="1:16" x14ac:dyDescent="0.25">
      <c r="A112" s="4">
        <v>37</v>
      </c>
      <c r="B112">
        <v>10.62</v>
      </c>
      <c r="C112">
        <v>7.13</v>
      </c>
      <c r="D112">
        <v>7.39</v>
      </c>
      <c r="E112">
        <v>7.47</v>
      </c>
      <c r="F112">
        <v>7.07</v>
      </c>
      <c r="G112">
        <v>8.35</v>
      </c>
      <c r="H112">
        <v>8.19</v>
      </c>
      <c r="I112">
        <v>7.12</v>
      </c>
      <c r="J112">
        <v>7.59</v>
      </c>
      <c r="K112">
        <v>7.21</v>
      </c>
      <c r="L112">
        <v>7.08</v>
      </c>
      <c r="M112">
        <v>10.43</v>
      </c>
      <c r="O112" s="1">
        <f>(J113+I113+H113+G113+F113+E113)/(J112+I112+H112+G112+F112+E112)*100</f>
        <v>85.367984276042819</v>
      </c>
      <c r="P112" s="5" t="s">
        <v>2</v>
      </c>
    </row>
    <row r="113" spans="1:16" x14ac:dyDescent="0.25">
      <c r="A113" s="4"/>
      <c r="B113">
        <v>11.25</v>
      </c>
      <c r="C113">
        <v>7.16</v>
      </c>
      <c r="D113">
        <v>7.55</v>
      </c>
      <c r="E113">
        <v>7.27</v>
      </c>
      <c r="F113">
        <v>6.76</v>
      </c>
      <c r="G113">
        <v>5.81</v>
      </c>
      <c r="H113">
        <v>5.79</v>
      </c>
      <c r="I113">
        <v>6.36</v>
      </c>
      <c r="J113">
        <v>7.1</v>
      </c>
      <c r="K113">
        <v>7.38</v>
      </c>
      <c r="L113">
        <v>7.24</v>
      </c>
      <c r="M113">
        <v>11.28</v>
      </c>
      <c r="O113" s="1">
        <f>(M113+L113+K113+J113+I113+H113+G113+F113+E113+D113+C113+B113)/(M112+L112+K112+J112+I112+H112+G112+F112+E112+D112+C112+B112)*100</f>
        <v>95.086251960271809</v>
      </c>
      <c r="P113" t="s">
        <v>1</v>
      </c>
    </row>
    <row r="114" spans="1:16" x14ac:dyDescent="0.25">
      <c r="A114" s="4"/>
      <c r="O114" s="1"/>
    </row>
    <row r="115" spans="1:16" x14ac:dyDescent="0.25">
      <c r="A115" s="4">
        <v>38</v>
      </c>
      <c r="B115">
        <v>10.23</v>
      </c>
      <c r="C115">
        <v>6.78</v>
      </c>
      <c r="D115">
        <v>7.26</v>
      </c>
      <c r="E115">
        <v>8.16</v>
      </c>
      <c r="F115">
        <v>6.64</v>
      </c>
      <c r="G115">
        <v>8.69</v>
      </c>
      <c r="H115">
        <v>8.73</v>
      </c>
      <c r="I115">
        <v>6.76</v>
      </c>
      <c r="J115">
        <v>8.24</v>
      </c>
      <c r="K115">
        <v>7.34</v>
      </c>
      <c r="L115">
        <v>6.83</v>
      </c>
      <c r="M115">
        <v>10.23</v>
      </c>
      <c r="O115" s="1">
        <f>(J116+I116+H116+G116+F116+E116)/(J115+I115+H115+G115+F115+E115)*100</f>
        <v>83.820415078356632</v>
      </c>
      <c r="P115" s="5" t="s">
        <v>2</v>
      </c>
    </row>
    <row r="116" spans="1:16" x14ac:dyDescent="0.25">
      <c r="A116" s="4"/>
      <c r="B116">
        <v>11.15</v>
      </c>
      <c r="C116">
        <v>7.27</v>
      </c>
      <c r="D116">
        <v>7.1</v>
      </c>
      <c r="E116">
        <v>7.34</v>
      </c>
      <c r="F116">
        <v>6.43</v>
      </c>
      <c r="G116">
        <v>6.12</v>
      </c>
      <c r="H116">
        <v>6.06</v>
      </c>
      <c r="I116">
        <v>6.32</v>
      </c>
      <c r="J116">
        <v>7.31</v>
      </c>
      <c r="K116">
        <v>7.21</v>
      </c>
      <c r="L116">
        <v>7.18</v>
      </c>
      <c r="M116">
        <v>11.06</v>
      </c>
      <c r="O116" s="1">
        <f>(M116+L116+K116+J116+I116+H116+G116+F116+E116+D116+C116+B116)/(M115+L115+K115+J115+I115+H115+G115+F115+E115+D115+C115+B115)*100</f>
        <v>94.431118990509958</v>
      </c>
      <c r="P116" t="s">
        <v>1</v>
      </c>
    </row>
    <row r="117" spans="1:16" x14ac:dyDescent="0.25">
      <c r="A117" s="4"/>
      <c r="O117" s="1"/>
    </row>
    <row r="118" spans="1:16" x14ac:dyDescent="0.25">
      <c r="A118" s="4">
        <v>39</v>
      </c>
      <c r="B118">
        <v>10.37</v>
      </c>
      <c r="C118">
        <v>6.88</v>
      </c>
      <c r="D118">
        <v>7.53</v>
      </c>
      <c r="E118">
        <v>8.27</v>
      </c>
      <c r="F118">
        <v>6.6</v>
      </c>
      <c r="G118">
        <v>8.75</v>
      </c>
      <c r="H118">
        <v>8.81</v>
      </c>
      <c r="I118">
        <v>6.76</v>
      </c>
      <c r="J118">
        <v>8.4</v>
      </c>
      <c r="K118">
        <v>7.18</v>
      </c>
      <c r="L118">
        <v>6.73</v>
      </c>
      <c r="M118">
        <v>10.31</v>
      </c>
      <c r="O118" s="1">
        <f>(J119+I119+H119+G119+F119+E119)/(J118+I118+H118+G118+F118+E118)*100</f>
        <v>80.310989703719258</v>
      </c>
      <c r="P118" s="5" t="s">
        <v>2</v>
      </c>
    </row>
    <row r="119" spans="1:16" x14ac:dyDescent="0.25">
      <c r="A119" s="4"/>
      <c r="B119">
        <v>11.55</v>
      </c>
      <c r="C119">
        <v>7.63</v>
      </c>
      <c r="D119">
        <v>7.13</v>
      </c>
      <c r="E119">
        <v>7.09</v>
      </c>
      <c r="F119">
        <v>6.34</v>
      </c>
      <c r="G119">
        <v>5.87</v>
      </c>
      <c r="H119">
        <v>5.68</v>
      </c>
      <c r="I119">
        <v>6.22</v>
      </c>
      <c r="J119">
        <v>7.02</v>
      </c>
      <c r="K119">
        <v>7.11</v>
      </c>
      <c r="L119">
        <v>7.59</v>
      </c>
      <c r="M119">
        <v>11.11</v>
      </c>
      <c r="O119" s="1">
        <f>(M119+L119+K119+J119+I119+H119+G119+F119+E119+D119+C119+B119)/(M118+L118+K118+J118+I118+H118+G118+F118+E118+D118+C118+B118)*100</f>
        <v>93.529350864478715</v>
      </c>
      <c r="P119" t="s">
        <v>1</v>
      </c>
    </row>
    <row r="120" spans="1:16" x14ac:dyDescent="0.25">
      <c r="A120" s="4"/>
      <c r="O120" s="1"/>
    </row>
    <row r="121" spans="1:16" x14ac:dyDescent="0.25">
      <c r="A121" s="4">
        <v>40</v>
      </c>
      <c r="B121">
        <v>9.81</v>
      </c>
      <c r="C121">
        <v>6.45</v>
      </c>
      <c r="D121">
        <v>6.53</v>
      </c>
      <c r="E121">
        <v>7.19</v>
      </c>
      <c r="F121">
        <v>6.77</v>
      </c>
      <c r="G121">
        <v>8.02</v>
      </c>
      <c r="H121">
        <v>8.18</v>
      </c>
      <c r="I121">
        <v>6.72</v>
      </c>
      <c r="J121">
        <v>7.28</v>
      </c>
      <c r="K121">
        <v>6.49</v>
      </c>
      <c r="L121">
        <v>6.24</v>
      </c>
      <c r="M121">
        <v>9.85</v>
      </c>
      <c r="O121" s="1">
        <f>(J122+I122+H122+G122+F122+E122)/(J121+I121+H121+G121+F121+E121)*100</f>
        <v>85.14492753623189</v>
      </c>
      <c r="P121" s="5" t="s">
        <v>2</v>
      </c>
    </row>
    <row r="122" spans="1:16" x14ac:dyDescent="0.25">
      <c r="A122" s="4"/>
      <c r="B122">
        <v>10.65</v>
      </c>
      <c r="C122">
        <v>6.9</v>
      </c>
      <c r="D122">
        <v>6.69</v>
      </c>
      <c r="E122">
        <v>6.83</v>
      </c>
      <c r="F122">
        <v>6.25</v>
      </c>
      <c r="G122">
        <v>5.95</v>
      </c>
      <c r="H122">
        <v>5.92</v>
      </c>
      <c r="I122">
        <v>6.13</v>
      </c>
      <c r="J122">
        <v>6.52</v>
      </c>
      <c r="K122">
        <v>6.47</v>
      </c>
      <c r="L122">
        <v>6.94</v>
      </c>
      <c r="M122">
        <v>10.52</v>
      </c>
      <c r="O122" s="1">
        <f>(M122+L122+K122+J122+I122+H122+G122+F122+E122+D122+C122+B122)/(M121+L121+K121+J121+I121+H121+G121+F121+E121+D121+C121+B121)*100</f>
        <v>95.800290405450696</v>
      </c>
      <c r="P122" t="s">
        <v>1</v>
      </c>
    </row>
    <row r="123" spans="1:16" x14ac:dyDescent="0.25">
      <c r="A123" s="4"/>
      <c r="O123" s="1"/>
    </row>
    <row r="124" spans="1:16" x14ac:dyDescent="0.25">
      <c r="A124" s="4">
        <v>41</v>
      </c>
      <c r="B124">
        <v>10.210000000000001</v>
      </c>
      <c r="C124">
        <v>6.68</v>
      </c>
      <c r="D124">
        <v>6.66</v>
      </c>
      <c r="E124">
        <v>7.86</v>
      </c>
      <c r="F124">
        <v>6.59</v>
      </c>
      <c r="G124">
        <v>8.5500000000000007</v>
      </c>
      <c r="H124">
        <v>8.69</v>
      </c>
      <c r="I124">
        <v>6.88</v>
      </c>
      <c r="J124">
        <v>7.89</v>
      </c>
      <c r="K124">
        <v>6.44</v>
      </c>
      <c r="L124">
        <v>6.71</v>
      </c>
      <c r="M124">
        <v>10.11</v>
      </c>
      <c r="O124" s="1">
        <f>(J125+I125+H125+G125+F125+E125)/(J124+I124+H124+G124+F124+E124)*100</f>
        <v>80.391734825656471</v>
      </c>
      <c r="P124" s="5" t="s">
        <v>2</v>
      </c>
    </row>
    <row r="125" spans="1:16" x14ac:dyDescent="0.25">
      <c r="A125" s="4"/>
      <c r="B125">
        <v>10.62</v>
      </c>
      <c r="C125">
        <v>6.73</v>
      </c>
      <c r="D125">
        <v>6.89</v>
      </c>
      <c r="E125">
        <v>6.74</v>
      </c>
      <c r="F125">
        <v>6.21</v>
      </c>
      <c r="G125">
        <v>5.65</v>
      </c>
      <c r="H125">
        <v>5.79</v>
      </c>
      <c r="I125">
        <v>6.18</v>
      </c>
      <c r="J125">
        <v>6.78</v>
      </c>
      <c r="K125">
        <v>6.77</v>
      </c>
      <c r="L125">
        <v>6.89</v>
      </c>
      <c r="M125">
        <v>10.56</v>
      </c>
      <c r="O125" s="1">
        <f>(M125+L125+K125+J125+I125+H125+G125+F125+E125+D125+C125+B125)/(M124+L124+K124+J124+I124+H124+G124+F124+E124+D124+C124+B124)*100</f>
        <v>92.001715449769478</v>
      </c>
      <c r="P125" t="s">
        <v>1</v>
      </c>
    </row>
    <row r="126" spans="1:16" x14ac:dyDescent="0.25">
      <c r="A126" s="4"/>
      <c r="O126" s="1"/>
    </row>
    <row r="127" spans="1:16" x14ac:dyDescent="0.25">
      <c r="A127" s="4">
        <v>42</v>
      </c>
      <c r="B127">
        <v>9.41</v>
      </c>
      <c r="C127">
        <v>6.88</v>
      </c>
      <c r="D127">
        <v>7.26</v>
      </c>
      <c r="E127">
        <v>8.19</v>
      </c>
      <c r="F127">
        <v>6.59</v>
      </c>
      <c r="G127">
        <v>8.5500000000000007</v>
      </c>
      <c r="H127">
        <v>8.69</v>
      </c>
      <c r="I127">
        <v>6.88</v>
      </c>
      <c r="J127">
        <v>8.25</v>
      </c>
      <c r="K127">
        <v>7.14</v>
      </c>
      <c r="L127">
        <v>6.91</v>
      </c>
      <c r="M127">
        <v>9.2899999999999991</v>
      </c>
      <c r="O127" s="1">
        <f>(J128+I128+H128+G128+F128+E128)/(J127+I127+H127+G127+F127+E127)*100</f>
        <v>83.478260869565204</v>
      </c>
      <c r="P127" s="5" t="s">
        <v>2</v>
      </c>
    </row>
    <row r="128" spans="1:16" x14ac:dyDescent="0.25">
      <c r="A128" s="4"/>
      <c r="B128">
        <v>10.73</v>
      </c>
      <c r="C128">
        <v>6.73</v>
      </c>
      <c r="D128">
        <v>7.09</v>
      </c>
      <c r="E128">
        <v>7.31</v>
      </c>
      <c r="F128">
        <v>6.63</v>
      </c>
      <c r="G128">
        <v>5.87</v>
      </c>
      <c r="H128">
        <v>5.76</v>
      </c>
      <c r="I128">
        <v>6.57</v>
      </c>
      <c r="J128">
        <v>7.22</v>
      </c>
      <c r="K128">
        <v>7.1</v>
      </c>
      <c r="L128">
        <v>6.89</v>
      </c>
      <c r="M128">
        <v>10.52</v>
      </c>
      <c r="O128" s="1">
        <f>(M128+L128+K128+J128+I128+H128+G128+F128+E128+D128+C128+B128)/(M127+L127+K127+J127+I127+H127+G127+F127+E127+D127+C127+B127)*100</f>
        <v>94.023819651212264</v>
      </c>
      <c r="P128" t="s">
        <v>1</v>
      </c>
    </row>
    <row r="129" spans="1:16" x14ac:dyDescent="0.25">
      <c r="A129" s="4"/>
      <c r="O129" s="1"/>
    </row>
    <row r="130" spans="1:16" x14ac:dyDescent="0.25">
      <c r="A130" s="4">
        <v>43</v>
      </c>
      <c r="B130">
        <v>10.210000000000001</v>
      </c>
      <c r="C130">
        <v>6.83</v>
      </c>
      <c r="D130">
        <v>6.73</v>
      </c>
      <c r="E130">
        <v>7.91</v>
      </c>
      <c r="F130">
        <v>6.76</v>
      </c>
      <c r="G130">
        <v>8.68</v>
      </c>
      <c r="H130">
        <v>8.69</v>
      </c>
      <c r="I130">
        <v>6.92</v>
      </c>
      <c r="J130">
        <v>7.86</v>
      </c>
      <c r="K130">
        <v>6.45</v>
      </c>
      <c r="L130">
        <v>6.78</v>
      </c>
      <c r="M130">
        <v>10.210000000000001</v>
      </c>
      <c r="O130" s="1">
        <f>(J131+I131+H131+G131+F131+E131)/(J130+I130+H130+G130+F130+E130)*100</f>
        <v>80.179410508329781</v>
      </c>
      <c r="P130" s="5" t="s">
        <v>2</v>
      </c>
    </row>
    <row r="131" spans="1:16" x14ac:dyDescent="0.25">
      <c r="A131" s="4"/>
      <c r="B131">
        <v>10.96</v>
      </c>
      <c r="C131">
        <v>6.87</v>
      </c>
      <c r="D131">
        <v>6.77</v>
      </c>
      <c r="E131">
        <v>6.73</v>
      </c>
      <c r="F131">
        <v>6.31</v>
      </c>
      <c r="G131">
        <v>5.71</v>
      </c>
      <c r="H131">
        <v>5.8</v>
      </c>
      <c r="I131">
        <v>6.24</v>
      </c>
      <c r="J131">
        <v>6.75</v>
      </c>
      <c r="K131">
        <v>6.98</v>
      </c>
      <c r="L131">
        <v>6.99</v>
      </c>
      <c r="M131">
        <v>10.99</v>
      </c>
      <c r="O131" s="1">
        <f>(M131+L131+K131+J131+I131+H131+G131+F131+E131+D131+C131+B131)/(M130+L130+K130+J130+I130+H130+G130+F130+E130+D130+C130+B130)*100</f>
        <v>92.630011698394128</v>
      </c>
      <c r="P131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2020-01-21T22:02:56Z</dcterms:modified>
</cp:coreProperties>
</file>