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Research-copied 4-3-20\Research\Papers\Manuscripts\Biocontrol with endophytes\SSG\characterization\PGP\"/>
    </mc:Choice>
  </mc:AlternateContent>
  <xr:revisionPtr revIDLastSave="0" documentId="13_ncr:1_{36B30246-8A51-4BFE-8BD3-4FA516FFB965}" xr6:coauthVersionLast="36" xr6:coauthVersionMax="36" xr10:uidLastSave="{00000000-0000-0000-0000-000000000000}"/>
  <bookViews>
    <workbookView xWindow="0" yWindow="0" windowWidth="28800" windowHeight="11655" xr2:uid="{3A1AEEA2-6EB7-4ECE-85B1-AD31C39C6E34}"/>
  </bookViews>
  <sheets>
    <sheet name="raw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<sst xmlns="http://schemas.openxmlformats.org/spreadsheetml/2006/main" count="173" uniqueCount="19">
  <si>
    <t>Expt</t>
  </si>
  <si>
    <t>Treatment</t>
  </si>
  <si>
    <t>Rep</t>
  </si>
  <si>
    <t>Pre-weight</t>
  </si>
  <si>
    <t>Post-weight</t>
  </si>
  <si>
    <t>Difference</t>
  </si>
  <si>
    <t>I</t>
  </si>
  <si>
    <t>JB</t>
  </si>
  <si>
    <t>II</t>
  </si>
  <si>
    <t>III</t>
  </si>
  <si>
    <t>BD</t>
  </si>
  <si>
    <t>WG</t>
  </si>
  <si>
    <t>SSG</t>
  </si>
  <si>
    <t>dH2O</t>
  </si>
  <si>
    <t>Note</t>
  </si>
  <si>
    <t>Variety</t>
  </si>
  <si>
    <t>JB=Justin Brouwers</t>
  </si>
  <si>
    <t xml:space="preserve">BD= Buddy  </t>
  </si>
  <si>
    <t>WG= Winter 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</si>
</sst>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Fill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F555-C952-4D37-BFEB-756636D462E1}">
  <dimension ref="A1:H55"/>
  <sheetViews>
    <sheetView tabSelected="1" topLeftCell="A7" workbookViewId="0">
      <selection activeCell="K29" sqref="K29"/>
    </sheetView>
  </sheetViews>
  <sheetFormatPr defaultRowHeight="15" x14ac:dyDescent="0.25"/>
  <cols>
    <col min="2" max="2" width="12.5703125" customWidth="1"/>
    <col min="3" max="4" width="10.7109375" customWidth="1"/>
    <col min="5" max="5" width="12.140625" style="5" customWidth="1"/>
    <col min="6" max="6" width="11.140625" style="5" customWidth="1"/>
    <col min="7" max="7" width="10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5</v>
      </c>
      <c r="H1" s="6" t="s">
        <v>14</v>
      </c>
    </row>
    <row r="2" spans="1:8" x14ac:dyDescent="0.25">
      <c r="A2" s="2" t="s">
        <v>6</v>
      </c>
      <c r="B2" s="2" t="s">
        <v>12</v>
      </c>
      <c r="C2" s="2">
        <v>1</v>
      </c>
      <c r="D2" s="2" t="s">
        <v>7</v>
      </c>
      <c r="E2" s="3">
        <v>142.19999999999999</v>
      </c>
      <c r="F2" s="2">
        <v>148.97999999999999</v>
      </c>
      <c r="G2" s="4">
        <f>(F2-E2)*100/F2</f>
        <v>4.5509464357631906</v>
      </c>
      <c r="H2" t="s">
        <v>16</v>
      </c>
    </row>
    <row r="3" spans="1:8" x14ac:dyDescent="0.25">
      <c r="A3" s="2" t="s">
        <v>6</v>
      </c>
      <c r="B3" s="2" t="s">
        <v>12</v>
      </c>
      <c r="C3" s="2">
        <v>2</v>
      </c>
      <c r="D3" s="2" t="s">
        <v>7</v>
      </c>
      <c r="E3" s="3">
        <v>111.8</v>
      </c>
      <c r="F3" s="2">
        <v>117.8</v>
      </c>
      <c r="G3" s="4">
        <f t="shared" ref="G3:G55" si="0">(F3-E3)*100/F3</f>
        <v>5.0933786078098473</v>
      </c>
    </row>
    <row r="4" spans="1:8" x14ac:dyDescent="0.25">
      <c r="A4" s="2" t="s">
        <v>6</v>
      </c>
      <c r="B4" s="2" t="s">
        <v>12</v>
      </c>
      <c r="C4" s="2">
        <v>3</v>
      </c>
      <c r="D4" s="2" t="s">
        <v>7</v>
      </c>
      <c r="E4" s="3">
        <v>171.4</v>
      </c>
      <c r="F4" s="2">
        <v>191.48</v>
      </c>
      <c r="G4" s="4">
        <f t="shared" si="0"/>
        <v>10.486734907039892</v>
      </c>
    </row>
    <row r="5" spans="1:8" x14ac:dyDescent="0.25">
      <c r="A5" s="2" t="s">
        <v>6</v>
      </c>
      <c r="B5" s="2" t="s">
        <v>13</v>
      </c>
      <c r="C5" s="2">
        <v>1</v>
      </c>
      <c r="D5" s="2" t="s">
        <v>7</v>
      </c>
      <c r="E5" s="3">
        <v>152.9</v>
      </c>
      <c r="F5" s="2">
        <v>160.43</v>
      </c>
      <c r="G5" s="4">
        <f t="shared" si="0"/>
        <v>4.6936358536433342</v>
      </c>
    </row>
    <row r="6" spans="1:8" x14ac:dyDescent="0.25">
      <c r="A6" s="2" t="s">
        <v>6</v>
      </c>
      <c r="B6" s="2" t="s">
        <v>13</v>
      </c>
      <c r="C6" s="2">
        <v>2</v>
      </c>
      <c r="D6" s="2" t="s">
        <v>7</v>
      </c>
      <c r="E6" s="3">
        <v>104.3</v>
      </c>
      <c r="F6" s="2">
        <v>110.3</v>
      </c>
      <c r="G6" s="4">
        <f t="shared" si="0"/>
        <v>5.4397098821396197</v>
      </c>
    </row>
    <row r="7" spans="1:8" x14ac:dyDescent="0.25">
      <c r="A7" s="2" t="s">
        <v>6</v>
      </c>
      <c r="B7" s="2" t="s">
        <v>13</v>
      </c>
      <c r="C7" s="2">
        <v>3</v>
      </c>
      <c r="D7" s="2" t="s">
        <v>7</v>
      </c>
      <c r="E7" s="3">
        <v>171.5</v>
      </c>
      <c r="F7" s="2">
        <v>169.82</v>
      </c>
      <c r="G7" s="4">
        <f t="shared" si="0"/>
        <v>-0.98928276999176001</v>
      </c>
    </row>
    <row r="8" spans="1:8" x14ac:dyDescent="0.25">
      <c r="A8" s="2" t="s">
        <v>8</v>
      </c>
      <c r="B8" s="2" t="s">
        <v>12</v>
      </c>
      <c r="C8" s="2">
        <v>1</v>
      </c>
      <c r="D8" s="2" t="s">
        <v>7</v>
      </c>
      <c r="E8" s="3">
        <v>205.9</v>
      </c>
      <c r="F8" s="2">
        <v>243.96</v>
      </c>
      <c r="G8" s="4">
        <f t="shared" si="0"/>
        <v>15.600918183308739</v>
      </c>
    </row>
    <row r="9" spans="1:8" x14ac:dyDescent="0.25">
      <c r="A9" s="2" t="s">
        <v>8</v>
      </c>
      <c r="B9" s="2" t="s">
        <v>12</v>
      </c>
      <c r="C9" s="2">
        <v>2</v>
      </c>
      <c r="D9" s="2" t="s">
        <v>7</v>
      </c>
      <c r="E9" s="3">
        <v>161.1</v>
      </c>
      <c r="F9" s="2">
        <v>201.52</v>
      </c>
      <c r="G9" s="4">
        <f t="shared" si="0"/>
        <v>20.057562524811441</v>
      </c>
    </row>
    <row r="10" spans="1:8" x14ac:dyDescent="0.25">
      <c r="A10" s="2" t="s">
        <v>8</v>
      </c>
      <c r="B10" s="2" t="s">
        <v>12</v>
      </c>
      <c r="C10" s="2">
        <v>3</v>
      </c>
      <c r="D10" s="2" t="s">
        <v>7</v>
      </c>
      <c r="E10" s="3">
        <v>127.4</v>
      </c>
      <c r="F10" s="2">
        <v>167.5</v>
      </c>
      <c r="G10" s="4">
        <f t="shared" si="0"/>
        <v>23.940298507462686</v>
      </c>
    </row>
    <row r="11" spans="1:8" x14ac:dyDescent="0.25">
      <c r="A11" s="2" t="s">
        <v>8</v>
      </c>
      <c r="B11" s="2" t="s">
        <v>13</v>
      </c>
      <c r="C11" s="2">
        <v>1</v>
      </c>
      <c r="D11" s="2" t="s">
        <v>7</v>
      </c>
      <c r="E11" s="3">
        <v>202.8</v>
      </c>
      <c r="F11" s="2">
        <v>199.28</v>
      </c>
      <c r="G11" s="4">
        <f t="shared" si="0"/>
        <v>-1.7663588920112456</v>
      </c>
    </row>
    <row r="12" spans="1:8" x14ac:dyDescent="0.25">
      <c r="A12" s="2" t="s">
        <v>8</v>
      </c>
      <c r="B12" s="2" t="s">
        <v>13</v>
      </c>
      <c r="C12" s="2">
        <v>2</v>
      </c>
      <c r="D12" s="2" t="s">
        <v>7</v>
      </c>
      <c r="E12" s="3">
        <v>178.1</v>
      </c>
      <c r="F12" s="2">
        <v>191.7</v>
      </c>
      <c r="G12" s="4">
        <f t="shared" si="0"/>
        <v>7.094418362023994</v>
      </c>
    </row>
    <row r="13" spans="1:8" x14ac:dyDescent="0.25">
      <c r="A13" s="2" t="s">
        <v>8</v>
      </c>
      <c r="B13" s="2" t="s">
        <v>13</v>
      </c>
      <c r="C13" s="2">
        <v>3</v>
      </c>
      <c r="D13" s="2" t="s">
        <v>7</v>
      </c>
      <c r="E13" s="3">
        <v>117.8</v>
      </c>
      <c r="F13" s="2">
        <v>126.3</v>
      </c>
      <c r="G13" s="4">
        <f t="shared" si="0"/>
        <v>6.7300079176563736</v>
      </c>
    </row>
    <row r="14" spans="1:8" x14ac:dyDescent="0.25">
      <c r="A14" s="2" t="s">
        <v>9</v>
      </c>
      <c r="B14" s="2" t="s">
        <v>12</v>
      </c>
      <c r="C14" s="2">
        <v>1</v>
      </c>
      <c r="D14" s="2" t="s">
        <v>7</v>
      </c>
      <c r="E14" s="3">
        <v>83.5</v>
      </c>
      <c r="F14" s="2">
        <v>113.7</v>
      </c>
      <c r="G14" s="4">
        <f t="shared" si="0"/>
        <v>26.561125769569045</v>
      </c>
    </row>
    <row r="15" spans="1:8" x14ac:dyDescent="0.25">
      <c r="A15" s="2" t="s">
        <v>9</v>
      </c>
      <c r="B15" s="2" t="s">
        <v>12</v>
      </c>
      <c r="C15" s="2">
        <v>2</v>
      </c>
      <c r="D15" s="2" t="s">
        <v>7</v>
      </c>
      <c r="E15" s="3">
        <v>97.6</v>
      </c>
      <c r="F15" s="2">
        <v>120.2</v>
      </c>
      <c r="G15" s="4">
        <f t="shared" si="0"/>
        <v>18.801996672212987</v>
      </c>
    </row>
    <row r="16" spans="1:8" x14ac:dyDescent="0.25">
      <c r="A16" s="2" t="s">
        <v>9</v>
      </c>
      <c r="B16" s="2" t="s">
        <v>12</v>
      </c>
      <c r="C16" s="2">
        <v>3</v>
      </c>
      <c r="D16" s="2" t="s">
        <v>7</v>
      </c>
      <c r="E16" s="3">
        <v>134.6</v>
      </c>
      <c r="F16" s="2">
        <v>162.4</v>
      </c>
      <c r="G16" s="4">
        <f t="shared" si="0"/>
        <v>17.118226600985228</v>
      </c>
    </row>
    <row r="17" spans="1:8" x14ac:dyDescent="0.25">
      <c r="A17" s="2" t="s">
        <v>9</v>
      </c>
      <c r="B17" s="2" t="s">
        <v>13</v>
      </c>
      <c r="C17" s="2">
        <v>1</v>
      </c>
      <c r="D17" s="2" t="s">
        <v>7</v>
      </c>
      <c r="E17" s="3">
        <v>84.9</v>
      </c>
      <c r="F17" s="2">
        <v>105.7</v>
      </c>
      <c r="G17" s="4">
        <f t="shared" si="0"/>
        <v>19.678334910122985</v>
      </c>
    </row>
    <row r="18" spans="1:8" x14ac:dyDescent="0.25">
      <c r="A18" s="2" t="s">
        <v>9</v>
      </c>
      <c r="B18" s="2" t="s">
        <v>13</v>
      </c>
      <c r="C18" s="2">
        <v>2</v>
      </c>
      <c r="D18" s="2" t="s">
        <v>7</v>
      </c>
      <c r="E18" s="3">
        <v>89.1</v>
      </c>
      <c r="F18" s="2">
        <v>92.35</v>
      </c>
      <c r="G18" s="4">
        <f t="shared" si="0"/>
        <v>3.5192203573362213</v>
      </c>
    </row>
    <row r="19" spans="1:8" x14ac:dyDescent="0.25">
      <c r="A19" s="2" t="s">
        <v>9</v>
      </c>
      <c r="B19" s="2" t="s">
        <v>13</v>
      </c>
      <c r="C19" s="2">
        <v>3</v>
      </c>
      <c r="D19" s="2" t="s">
        <v>7</v>
      </c>
      <c r="E19" s="3">
        <v>127.2</v>
      </c>
      <c r="F19" s="2">
        <v>128.30000000000001</v>
      </c>
      <c r="G19" s="4">
        <f t="shared" si="0"/>
        <v>0.85736554949338151</v>
      </c>
    </row>
    <row r="20" spans="1:8" x14ac:dyDescent="0.25">
      <c r="A20" s="2" t="s">
        <v>6</v>
      </c>
      <c r="B20" s="2" t="s">
        <v>12</v>
      </c>
      <c r="C20" s="2">
        <v>1</v>
      </c>
      <c r="D20" s="2" t="s">
        <v>10</v>
      </c>
      <c r="E20" s="3">
        <v>113.9</v>
      </c>
      <c r="F20" s="2">
        <v>279.7</v>
      </c>
      <c r="G20" s="4">
        <f t="shared" si="0"/>
        <v>59.277797640328927</v>
      </c>
      <c r="H20" t="s">
        <v>17</v>
      </c>
    </row>
    <row r="21" spans="1:8" x14ac:dyDescent="0.25">
      <c r="A21" s="2" t="s">
        <v>6</v>
      </c>
      <c r="B21" s="2" t="s">
        <v>12</v>
      </c>
      <c r="C21" s="2">
        <v>2</v>
      </c>
      <c r="D21" s="2" t="s">
        <v>10</v>
      </c>
      <c r="E21" s="3">
        <v>134.19999999999999</v>
      </c>
      <c r="F21" s="2">
        <v>163.34</v>
      </c>
      <c r="G21" s="4">
        <f t="shared" si="0"/>
        <v>17.840088159666962</v>
      </c>
    </row>
    <row r="22" spans="1:8" x14ac:dyDescent="0.25">
      <c r="A22" s="2" t="s">
        <v>6</v>
      </c>
      <c r="B22" s="2" t="s">
        <v>12</v>
      </c>
      <c r="C22" s="2">
        <v>3</v>
      </c>
      <c r="D22" s="2" t="s">
        <v>10</v>
      </c>
      <c r="E22" s="3">
        <v>132.5</v>
      </c>
      <c r="F22" s="2">
        <v>295.3</v>
      </c>
      <c r="G22" s="4">
        <f t="shared" si="0"/>
        <v>55.130375888926523</v>
      </c>
    </row>
    <row r="23" spans="1:8" x14ac:dyDescent="0.25">
      <c r="A23" s="2" t="s">
        <v>6</v>
      </c>
      <c r="B23" s="2" t="s">
        <v>13</v>
      </c>
      <c r="C23" s="2">
        <v>1</v>
      </c>
      <c r="D23" s="2" t="s">
        <v>10</v>
      </c>
      <c r="E23" s="3">
        <v>119.3</v>
      </c>
      <c r="F23" s="2">
        <v>148.94</v>
      </c>
      <c r="G23" s="4">
        <f t="shared" si="0"/>
        <v>19.900631126628173</v>
      </c>
    </row>
    <row r="24" spans="1:8" x14ac:dyDescent="0.25">
      <c r="A24" s="2" t="s">
        <v>6</v>
      </c>
      <c r="B24" s="2" t="s">
        <v>13</v>
      </c>
      <c r="C24" s="2">
        <v>2</v>
      </c>
      <c r="D24" s="2" t="s">
        <v>10</v>
      </c>
      <c r="E24" s="3">
        <v>133.69999999999999</v>
      </c>
      <c r="F24" s="2">
        <v>148.74</v>
      </c>
      <c r="G24" s="4">
        <f t="shared" si="0"/>
        <v>10.111604141454901</v>
      </c>
    </row>
    <row r="25" spans="1:8" x14ac:dyDescent="0.25">
      <c r="A25" s="2" t="s">
        <v>6</v>
      </c>
      <c r="B25" s="2" t="s">
        <v>13</v>
      </c>
      <c r="C25" s="2">
        <v>3</v>
      </c>
      <c r="D25" s="2" t="s">
        <v>10</v>
      </c>
      <c r="E25" s="3">
        <v>132.80000000000001</v>
      </c>
      <c r="F25" s="2">
        <v>148.34</v>
      </c>
      <c r="G25" s="4">
        <f t="shared" si="0"/>
        <v>10.47593366590265</v>
      </c>
    </row>
    <row r="26" spans="1:8" x14ac:dyDescent="0.25">
      <c r="A26" s="2" t="s">
        <v>8</v>
      </c>
      <c r="B26" s="2" t="s">
        <v>12</v>
      </c>
      <c r="C26" s="2">
        <v>1</v>
      </c>
      <c r="D26" s="2" t="s">
        <v>10</v>
      </c>
      <c r="E26" s="3">
        <v>149.30000000000001</v>
      </c>
      <c r="F26" s="2">
        <v>222.5</v>
      </c>
      <c r="G26" s="4">
        <f t="shared" si="0"/>
        <v>32.898876404494381</v>
      </c>
    </row>
    <row r="27" spans="1:8" x14ac:dyDescent="0.25">
      <c r="A27" s="2" t="s">
        <v>8</v>
      </c>
      <c r="B27" s="2" t="s">
        <v>12</v>
      </c>
      <c r="C27" s="2">
        <v>2</v>
      </c>
      <c r="D27" s="2" t="s">
        <v>10</v>
      </c>
      <c r="E27" s="3">
        <v>107</v>
      </c>
      <c r="F27" s="2">
        <v>147.57</v>
      </c>
      <c r="G27" s="4">
        <f t="shared" si="0"/>
        <v>27.492037677034624</v>
      </c>
    </row>
    <row r="28" spans="1:8" x14ac:dyDescent="0.25">
      <c r="A28" s="2" t="s">
        <v>8</v>
      </c>
      <c r="B28" s="2" t="s">
        <v>12</v>
      </c>
      <c r="C28" s="2">
        <v>3</v>
      </c>
      <c r="D28" s="2" t="s">
        <v>10</v>
      </c>
      <c r="E28" s="3">
        <v>123.1</v>
      </c>
      <c r="F28" s="2">
        <v>161.75</v>
      </c>
      <c r="G28" s="4">
        <f t="shared" si="0"/>
        <v>23.894899536321486</v>
      </c>
    </row>
    <row r="29" spans="1:8" x14ac:dyDescent="0.25">
      <c r="A29" s="2" t="s">
        <v>8</v>
      </c>
      <c r="B29" s="2" t="s">
        <v>13</v>
      </c>
      <c r="C29" s="2">
        <v>1</v>
      </c>
      <c r="D29" s="2" t="s">
        <v>10</v>
      </c>
      <c r="E29" s="3">
        <v>155.30000000000001</v>
      </c>
      <c r="F29" s="2">
        <v>211.5</v>
      </c>
      <c r="G29" s="4">
        <f t="shared" si="0"/>
        <v>26.572104018912526</v>
      </c>
    </row>
    <row r="30" spans="1:8" x14ac:dyDescent="0.25">
      <c r="A30" s="2" t="s">
        <v>8</v>
      </c>
      <c r="B30" s="2" t="s">
        <v>13</v>
      </c>
      <c r="C30" s="2">
        <v>2</v>
      </c>
      <c r="D30" s="2" t="s">
        <v>10</v>
      </c>
      <c r="E30" s="3">
        <v>85.5</v>
      </c>
      <c r="F30" s="2">
        <v>110.1</v>
      </c>
      <c r="G30" s="4">
        <f t="shared" si="0"/>
        <v>22.343324250681196</v>
      </c>
    </row>
    <row r="31" spans="1:8" x14ac:dyDescent="0.25">
      <c r="A31" s="2" t="s">
        <v>8</v>
      </c>
      <c r="B31" s="2" t="s">
        <v>13</v>
      </c>
      <c r="C31" s="2">
        <v>3</v>
      </c>
      <c r="D31" s="2" t="s">
        <v>10</v>
      </c>
      <c r="E31" s="3">
        <v>134</v>
      </c>
      <c r="F31" s="2">
        <v>172.3</v>
      </c>
      <c r="G31" s="4">
        <f t="shared" si="0"/>
        <v>22.228670922809059</v>
      </c>
    </row>
    <row r="32" spans="1:8" x14ac:dyDescent="0.25">
      <c r="A32" s="2" t="s">
        <v>9</v>
      </c>
      <c r="B32" s="2" t="s">
        <v>12</v>
      </c>
      <c r="C32" s="2">
        <v>1</v>
      </c>
      <c r="D32" s="2" t="s">
        <v>10</v>
      </c>
      <c r="E32" s="3">
        <v>92.5</v>
      </c>
      <c r="F32" s="2">
        <v>139.1</v>
      </c>
      <c r="G32" s="4">
        <f t="shared" si="0"/>
        <v>33.501078360891441</v>
      </c>
    </row>
    <row r="33" spans="1:8" x14ac:dyDescent="0.25">
      <c r="A33" s="2" t="s">
        <v>9</v>
      </c>
      <c r="B33" s="2" t="s">
        <v>12</v>
      </c>
      <c r="C33" s="2">
        <v>2</v>
      </c>
      <c r="D33" s="2" t="s">
        <v>10</v>
      </c>
      <c r="E33" s="3">
        <v>98.9</v>
      </c>
      <c r="F33" s="2">
        <v>185.58</v>
      </c>
      <c r="G33" s="4">
        <f t="shared" si="0"/>
        <v>46.707619355534</v>
      </c>
    </row>
    <row r="34" spans="1:8" x14ac:dyDescent="0.25">
      <c r="A34" s="2" t="s">
        <v>9</v>
      </c>
      <c r="B34" s="2" t="s">
        <v>12</v>
      </c>
      <c r="C34" s="2">
        <v>3</v>
      </c>
      <c r="D34" s="2" t="s">
        <v>10</v>
      </c>
      <c r="E34" s="3">
        <v>82.5</v>
      </c>
      <c r="F34" s="2">
        <v>139.11000000000001</v>
      </c>
      <c r="G34" s="4">
        <f t="shared" si="0"/>
        <v>40.694414492128537</v>
      </c>
    </row>
    <row r="35" spans="1:8" x14ac:dyDescent="0.25">
      <c r="A35" s="2" t="s">
        <v>9</v>
      </c>
      <c r="B35" s="2" t="s">
        <v>13</v>
      </c>
      <c r="C35" s="2">
        <v>1</v>
      </c>
      <c r="D35" s="2" t="s">
        <v>10</v>
      </c>
      <c r="E35" s="3">
        <v>82.7</v>
      </c>
      <c r="F35" s="2">
        <v>103</v>
      </c>
      <c r="G35" s="4">
        <f t="shared" si="0"/>
        <v>19.708737864077669</v>
      </c>
    </row>
    <row r="36" spans="1:8" x14ac:dyDescent="0.25">
      <c r="A36" s="2" t="s">
        <v>9</v>
      </c>
      <c r="B36" s="2" t="s">
        <v>13</v>
      </c>
      <c r="C36" s="2">
        <v>2</v>
      </c>
      <c r="D36" s="2" t="s">
        <v>10</v>
      </c>
      <c r="E36" s="3">
        <v>105.6</v>
      </c>
      <c r="F36" s="2">
        <v>158.9</v>
      </c>
      <c r="G36" s="4">
        <f t="shared" si="0"/>
        <v>33.543108873505354</v>
      </c>
    </row>
    <row r="37" spans="1:8" x14ac:dyDescent="0.25">
      <c r="A37" s="2" t="s">
        <v>9</v>
      </c>
      <c r="B37" s="2" t="s">
        <v>13</v>
      </c>
      <c r="C37" s="2">
        <v>3</v>
      </c>
      <c r="D37" s="2" t="s">
        <v>10</v>
      </c>
      <c r="E37" s="3">
        <v>67</v>
      </c>
      <c r="F37" s="2">
        <v>106</v>
      </c>
      <c r="G37" s="4">
        <f t="shared" si="0"/>
        <v>36.79245283018868</v>
      </c>
    </row>
    <row r="38" spans="1:8" x14ac:dyDescent="0.25">
      <c r="A38" s="2" t="s">
        <v>6</v>
      </c>
      <c r="B38" s="2" t="s">
        <v>12</v>
      </c>
      <c r="C38" s="2">
        <v>1</v>
      </c>
      <c r="D38" s="2" t="s">
        <v>11</v>
      </c>
      <c r="E38" s="3">
        <v>47.1</v>
      </c>
      <c r="F38" s="2">
        <v>87.32</v>
      </c>
      <c r="G38" s="4">
        <f t="shared" si="0"/>
        <v>46.060467246907919</v>
      </c>
      <c r="H38" t="s">
        <v>18</v>
      </c>
    </row>
    <row r="39" spans="1:8" x14ac:dyDescent="0.25">
      <c r="A39" s="2" t="s">
        <v>6</v>
      </c>
      <c r="B39" s="2" t="s">
        <v>12</v>
      </c>
      <c r="C39" s="2">
        <v>2</v>
      </c>
      <c r="D39" s="2" t="s">
        <v>11</v>
      </c>
      <c r="E39" s="3">
        <v>49.1</v>
      </c>
      <c r="F39" s="2">
        <v>100.03</v>
      </c>
      <c r="G39" s="4">
        <f t="shared" si="0"/>
        <v>50.914725582325303</v>
      </c>
    </row>
    <row r="40" spans="1:8" x14ac:dyDescent="0.25">
      <c r="A40" s="2" t="s">
        <v>6</v>
      </c>
      <c r="B40" s="2" t="s">
        <v>12</v>
      </c>
      <c r="C40" s="2">
        <v>3</v>
      </c>
      <c r="D40" s="2" t="s">
        <v>11</v>
      </c>
      <c r="E40" s="3">
        <v>68.5</v>
      </c>
      <c r="F40" s="2">
        <v>119.91</v>
      </c>
      <c r="G40" s="4">
        <f t="shared" si="0"/>
        <v>42.873822033191558</v>
      </c>
    </row>
    <row r="41" spans="1:8" x14ac:dyDescent="0.25">
      <c r="A41" s="2" t="s">
        <v>6</v>
      </c>
      <c r="B41" s="2" t="s">
        <v>13</v>
      </c>
      <c r="C41" s="2">
        <v>1</v>
      </c>
      <c r="D41" s="2" t="s">
        <v>11</v>
      </c>
      <c r="E41" s="3">
        <v>42.6</v>
      </c>
      <c r="F41" s="2">
        <v>81.55</v>
      </c>
      <c r="G41" s="4">
        <f t="shared" si="0"/>
        <v>47.762109135499692</v>
      </c>
    </row>
    <row r="42" spans="1:8" x14ac:dyDescent="0.25">
      <c r="A42" s="2" t="s">
        <v>6</v>
      </c>
      <c r="B42" s="2" t="s">
        <v>13</v>
      </c>
      <c r="C42" s="2">
        <v>2</v>
      </c>
      <c r="D42" s="2" t="s">
        <v>11</v>
      </c>
      <c r="E42" s="3">
        <v>49.2</v>
      </c>
      <c r="F42" s="2">
        <v>70.56</v>
      </c>
      <c r="G42" s="4">
        <f t="shared" si="0"/>
        <v>30.272108843537413</v>
      </c>
    </row>
    <row r="43" spans="1:8" x14ac:dyDescent="0.25">
      <c r="A43" s="2" t="s">
        <v>6</v>
      </c>
      <c r="B43" s="2" t="s">
        <v>13</v>
      </c>
      <c r="C43" s="2">
        <v>3</v>
      </c>
      <c r="D43" s="2" t="s">
        <v>11</v>
      </c>
      <c r="E43" s="3">
        <v>67.5</v>
      </c>
      <c r="F43" s="2">
        <v>76.099999999999994</v>
      </c>
      <c r="G43" s="4">
        <f t="shared" si="0"/>
        <v>11.300919842312739</v>
      </c>
    </row>
    <row r="44" spans="1:8" x14ac:dyDescent="0.25">
      <c r="A44" s="2" t="s">
        <v>8</v>
      </c>
      <c r="B44" s="2" t="s">
        <v>12</v>
      </c>
      <c r="C44" s="2">
        <v>1</v>
      </c>
      <c r="D44" s="2" t="s">
        <v>11</v>
      </c>
      <c r="E44" s="3">
        <v>33.200000000000003</v>
      </c>
      <c r="F44" s="2">
        <v>72.66</v>
      </c>
      <c r="G44" s="4">
        <f t="shared" si="0"/>
        <v>54.30773465455546</v>
      </c>
    </row>
    <row r="45" spans="1:8" x14ac:dyDescent="0.25">
      <c r="A45" s="2" t="s">
        <v>8</v>
      </c>
      <c r="B45" s="2" t="s">
        <v>12</v>
      </c>
      <c r="C45" s="2">
        <v>2</v>
      </c>
      <c r="D45" s="2" t="s">
        <v>11</v>
      </c>
      <c r="E45" s="3">
        <v>28.2</v>
      </c>
      <c r="F45" s="2">
        <v>64.319999999999993</v>
      </c>
      <c r="G45" s="4">
        <f t="shared" si="0"/>
        <v>56.156716417910438</v>
      </c>
    </row>
    <row r="46" spans="1:8" x14ac:dyDescent="0.25">
      <c r="A46" s="2" t="s">
        <v>8</v>
      </c>
      <c r="B46" s="2" t="s">
        <v>12</v>
      </c>
      <c r="C46" s="2">
        <v>3</v>
      </c>
      <c r="D46" s="2" t="s">
        <v>11</v>
      </c>
      <c r="E46" s="3">
        <v>31.1</v>
      </c>
      <c r="F46" s="2">
        <v>83.55</v>
      </c>
      <c r="G46" s="4">
        <f t="shared" si="0"/>
        <v>62.776780371035308</v>
      </c>
    </row>
    <row r="47" spans="1:8" x14ac:dyDescent="0.25">
      <c r="A47" s="2" t="s">
        <v>8</v>
      </c>
      <c r="B47" s="2" t="s">
        <v>13</v>
      </c>
      <c r="C47" s="2">
        <v>1</v>
      </c>
      <c r="D47" s="2" t="s">
        <v>11</v>
      </c>
      <c r="E47" s="3">
        <v>91.5</v>
      </c>
      <c r="F47" s="2">
        <v>137.06</v>
      </c>
      <c r="G47" s="4">
        <f t="shared" si="0"/>
        <v>33.240916386983805</v>
      </c>
    </row>
    <row r="48" spans="1:8" x14ac:dyDescent="0.25">
      <c r="A48" s="2" t="s">
        <v>8</v>
      </c>
      <c r="B48" s="2" t="s">
        <v>13</v>
      </c>
      <c r="C48" s="2">
        <v>2</v>
      </c>
      <c r="D48" s="2" t="s">
        <v>11</v>
      </c>
      <c r="E48" s="3">
        <v>39.700000000000003</v>
      </c>
      <c r="F48" s="2">
        <v>68.650000000000006</v>
      </c>
      <c r="G48" s="4">
        <f t="shared" si="0"/>
        <v>42.170429715950476</v>
      </c>
    </row>
    <row r="49" spans="1:7" x14ac:dyDescent="0.25">
      <c r="A49" s="2" t="s">
        <v>8</v>
      </c>
      <c r="B49" s="2" t="s">
        <v>13</v>
      </c>
      <c r="C49" s="2">
        <v>3</v>
      </c>
      <c r="D49" s="2" t="s">
        <v>11</v>
      </c>
      <c r="E49" s="3">
        <v>30</v>
      </c>
      <c r="F49" s="2">
        <v>70.31</v>
      </c>
      <c r="G49" s="4">
        <f t="shared" si="0"/>
        <v>57.331816242355281</v>
      </c>
    </row>
    <row r="50" spans="1:7" x14ac:dyDescent="0.25">
      <c r="A50" s="2" t="s">
        <v>9</v>
      </c>
      <c r="B50" s="2" t="s">
        <v>12</v>
      </c>
      <c r="C50" s="2">
        <v>1</v>
      </c>
      <c r="D50" s="2" t="s">
        <v>11</v>
      </c>
      <c r="E50" s="3">
        <v>69.8</v>
      </c>
      <c r="F50" s="2">
        <v>158.02000000000001</v>
      </c>
      <c r="G50" s="4">
        <f t="shared" si="0"/>
        <v>55.828376154917109</v>
      </c>
    </row>
    <row r="51" spans="1:7" x14ac:dyDescent="0.25">
      <c r="A51" s="2" t="s">
        <v>9</v>
      </c>
      <c r="B51" s="2" t="s">
        <v>12</v>
      </c>
      <c r="C51" s="2">
        <v>2</v>
      </c>
      <c r="D51" s="2" t="s">
        <v>11</v>
      </c>
      <c r="E51" s="3">
        <v>46.4</v>
      </c>
      <c r="F51" s="2">
        <v>101.24</v>
      </c>
      <c r="G51" s="4">
        <f t="shared" si="0"/>
        <v>54.168312919794552</v>
      </c>
    </row>
    <row r="52" spans="1:7" x14ac:dyDescent="0.25">
      <c r="A52" s="2" t="s">
        <v>9</v>
      </c>
      <c r="B52" s="2" t="s">
        <v>12</v>
      </c>
      <c r="C52" s="2">
        <v>3</v>
      </c>
      <c r="D52" s="2" t="s">
        <v>11</v>
      </c>
      <c r="E52" s="3">
        <v>59.3</v>
      </c>
      <c r="F52" s="2">
        <v>147.4</v>
      </c>
      <c r="G52" s="4">
        <f t="shared" si="0"/>
        <v>59.769335142469465</v>
      </c>
    </row>
    <row r="53" spans="1:7" x14ac:dyDescent="0.25">
      <c r="A53" s="2" t="s">
        <v>9</v>
      </c>
      <c r="B53" s="2" t="s">
        <v>13</v>
      </c>
      <c r="C53" s="2">
        <v>1</v>
      </c>
      <c r="D53" s="2" t="s">
        <v>11</v>
      </c>
      <c r="E53" s="3">
        <v>59.3</v>
      </c>
      <c r="F53" s="2">
        <v>115.46</v>
      </c>
      <c r="G53" s="4">
        <f t="shared" si="0"/>
        <v>48.640221721808423</v>
      </c>
    </row>
    <row r="54" spans="1:7" x14ac:dyDescent="0.25">
      <c r="A54" s="2" t="s">
        <v>9</v>
      </c>
      <c r="B54" s="2" t="s">
        <v>13</v>
      </c>
      <c r="C54" s="2">
        <v>2</v>
      </c>
      <c r="D54" s="2" t="s">
        <v>11</v>
      </c>
      <c r="E54" s="3">
        <v>35.6</v>
      </c>
      <c r="F54" s="2">
        <v>71.150000000000006</v>
      </c>
      <c r="G54" s="4">
        <f t="shared" si="0"/>
        <v>49.964862965565707</v>
      </c>
    </row>
    <row r="55" spans="1:7" x14ac:dyDescent="0.25">
      <c r="A55" s="2" t="s">
        <v>9</v>
      </c>
      <c r="B55" s="2" t="s">
        <v>13</v>
      </c>
      <c r="C55" s="2">
        <v>3</v>
      </c>
      <c r="D55" s="2" t="s">
        <v>11</v>
      </c>
      <c r="E55" s="3">
        <v>58.1</v>
      </c>
      <c r="F55" s="2">
        <v>97.08</v>
      </c>
      <c r="G55" s="4">
        <f t="shared" si="0"/>
        <v>40.152451586320559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Kong, Ping</dc:creator>
  <cp:lastModifiedBy>Kong, Ping</cp:lastModifiedBy>
  <dcterms:created xsi:type="dcterms:W3CDTF">2020-04-17T17:55:25Z</dcterms:created>
  <dcterms:modified xsi:type="dcterms:W3CDTF">2020-04-17T18:02:19Z</dcterms:modified>
</cp:coreProperties>
</file>