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005896\Google Drive\biotec\sugarcane\paper\manuscript\toPeerJ\submitPeerJ\Revision\"/>
    </mc:Choice>
  </mc:AlternateContent>
  <xr:revisionPtr revIDLastSave="0" documentId="13_ncr:1_{E39AE28B-F978-4B13-B23A-B2E81BE2A6A1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1" sheetId="4" r:id="rId1"/>
  </sheets>
  <definedNames>
    <definedName name="_Hlk17640338" localSheetId="0">Sheet1!$A$9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4" l="1"/>
  <c r="G5" i="4" l="1"/>
  <c r="G6" i="4"/>
  <c r="J5" i="4"/>
  <c r="D6" i="4"/>
  <c r="D5" i="4"/>
</calcChain>
</file>

<file path=xl/sharedStrings.xml><?xml version="1.0" encoding="utf-8"?>
<sst xmlns="http://schemas.openxmlformats.org/spreadsheetml/2006/main" count="22" uniqueCount="16">
  <si>
    <t>Genotype</t>
  </si>
  <si>
    <t>WW</t>
  </si>
  <si>
    <t>WS</t>
  </si>
  <si>
    <t>UT12</t>
  </si>
  <si>
    <t>decrease (%)</t>
  </si>
  <si>
    <t xml:space="preserve">WW=well-watered </t>
  </si>
  <si>
    <t>WS=water-stressed</t>
  </si>
  <si>
    <t>decrease=percentage of change when compared quantity under WS to that under WW condition</t>
  </si>
  <si>
    <t>Kps01-12</t>
  </si>
  <si>
    <t>Yield* (Tonne per hectare)</t>
  </si>
  <si>
    <t>Weight/stalk* (kg.)</t>
  </si>
  <si>
    <t>*The data was compiled from planting area by Dr. Prapat Punpee and Mr. Warodom Wirojsirasak, from Mitr Phol Company.</t>
  </si>
  <si>
    <r>
      <rPr>
        <b/>
        <sz val="18"/>
        <color theme="1"/>
        <rFont val="Times New Roman"/>
        <family val="1"/>
      </rPr>
      <t>Table S1</t>
    </r>
    <r>
      <rPr>
        <sz val="18"/>
        <color theme="1"/>
        <rFont val="Times New Roman"/>
        <family val="1"/>
      </rPr>
      <t xml:space="preserve"> Yield and related parameters measured under field condition for the drought-tolerant genotype (Kps01-12) and the drought-sensitive genotype (UT12) </t>
    </r>
  </si>
  <si>
    <t>Average stalks/clump*</t>
  </si>
  <si>
    <t xml:space="preserve">Sugarcanes were grown at Mitr Phol Sugarcane Research Center Co., Ltd. at Phukhieo District, Chaiyaphum Provinc during December 2017 – December 2018. </t>
  </si>
  <si>
    <t>Sugarcane plants in the control plots were supplied with water of ~ 60 cubic/rai twice a month from December to May. Sugarcane plants in the treatment plots did not receive such water supply.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</si>
</sst>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05ED9-4672-4CA3-B600-869D6C92E2F8}">
  <dimension ref="A1:J13"/>
  <sheetViews>
    <sheetView tabSelected="1" zoomScaleNormal="100" workbookViewId="0">
      <selection activeCell="A13" sqref="A13"/>
    </sheetView>
  </sheetViews>
  <sheetFormatPr defaultRowHeight="15"/>
  <cols>
    <col min="1" max="1" width="18.140625" style="1" customWidth="1"/>
    <col min="2" max="2" width="16.28515625" style="1" customWidth="1"/>
    <col min="3" max="3" width="12.5703125" style="1" customWidth="1"/>
    <col min="4" max="4" width="15.28515625" style="1" customWidth="1"/>
    <col min="5" max="5" width="10" style="1" customWidth="1"/>
    <col min="6" max="6" width="11.5703125" style="1" customWidth="1"/>
    <col min="7" max="7" width="16" style="1" customWidth="1"/>
    <col min="8" max="8" width="11.42578125" style="1" customWidth="1"/>
    <col min="9" max="9" width="10.7109375" style="1" customWidth="1"/>
    <col min="10" max="10" width="17.42578125" style="1" customWidth="1"/>
    <col min="11" max="16384" width="9.140625" style="1"/>
  </cols>
  <sheetData>
    <row r="1" spans="1:10" ht="52.5" customHeight="1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6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23.25">
      <c r="A3" s="10" t="s">
        <v>0</v>
      </c>
      <c r="B3" s="11" t="s">
        <v>9</v>
      </c>
      <c r="C3" s="12"/>
      <c r="D3" s="13"/>
      <c r="E3" s="11" t="s">
        <v>10</v>
      </c>
      <c r="F3" s="12"/>
      <c r="G3" s="13"/>
      <c r="H3" s="11" t="s">
        <v>13</v>
      </c>
      <c r="I3" s="12"/>
      <c r="J3" s="13"/>
    </row>
    <row r="4" spans="1:10" ht="46.5">
      <c r="A4" s="10"/>
      <c r="B4" s="4" t="s">
        <v>1</v>
      </c>
      <c r="C4" s="4" t="s">
        <v>2</v>
      </c>
      <c r="D4" s="5" t="s">
        <v>4</v>
      </c>
      <c r="E4" s="4" t="s">
        <v>1</v>
      </c>
      <c r="F4" s="4" t="s">
        <v>2</v>
      </c>
      <c r="G4" s="5" t="s">
        <v>4</v>
      </c>
      <c r="H4" s="4" t="s">
        <v>1</v>
      </c>
      <c r="I4" s="4" t="s">
        <v>2</v>
      </c>
      <c r="J4" s="5" t="s">
        <v>4</v>
      </c>
    </row>
    <row r="5" spans="1:10" ht="23.25">
      <c r="A5" s="6" t="s">
        <v>8</v>
      </c>
      <c r="B5" s="7">
        <v>139.375</v>
      </c>
      <c r="C5" s="7">
        <v>104.375</v>
      </c>
      <c r="D5" s="8">
        <f>(C5-B5)/B5*100</f>
        <v>-25.112107623318387</v>
      </c>
      <c r="E5" s="7">
        <v>2.1</v>
      </c>
      <c r="F5" s="7">
        <v>1.5</v>
      </c>
      <c r="G5" s="8">
        <f>(F5-E5)/E5*100</f>
        <v>-28.571428571428577</v>
      </c>
      <c r="H5" s="7">
        <v>7.9</v>
      </c>
      <c r="I5" s="7">
        <v>4.5</v>
      </c>
      <c r="J5" s="8">
        <f>(I5-H5)/H5*100</f>
        <v>-43.037974683544306</v>
      </c>
    </row>
    <row r="6" spans="1:10" ht="23.25">
      <c r="A6" s="6" t="s">
        <v>3</v>
      </c>
      <c r="B6" s="7">
        <v>121.25</v>
      </c>
      <c r="C6" s="7">
        <v>41.25</v>
      </c>
      <c r="D6" s="8">
        <f>(C6-B6)/B6*100</f>
        <v>-65.979381443298962</v>
      </c>
      <c r="E6" s="7">
        <v>2.2000000000000002</v>
      </c>
      <c r="F6" s="7">
        <v>1</v>
      </c>
      <c r="G6" s="8">
        <f>(F6-E6)/E6*100</f>
        <v>-54.545454545454554</v>
      </c>
      <c r="H6" s="7">
        <v>7.1</v>
      </c>
      <c r="I6" s="7">
        <v>2.8</v>
      </c>
      <c r="J6" s="8">
        <f>(I6-H6)/H6*100</f>
        <v>-60.563380281690137</v>
      </c>
    </row>
    <row r="7" spans="1:10" ht="23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23.25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</row>
    <row r="9" spans="1:10" ht="23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23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23.25">
      <c r="A11" s="9" t="s">
        <v>11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23.25">
      <c r="A12" s="9" t="s">
        <v>14</v>
      </c>
    </row>
    <row r="13" spans="1:10" ht="23.25">
      <c r="A13" s="9" t="s">
        <v>15</v>
      </c>
    </row>
  </sheetData>
  <mergeCells count="5">
    <mergeCell ref="A3:A4"/>
    <mergeCell ref="E3:G3"/>
    <mergeCell ref="H3:J3"/>
    <mergeCell ref="B3:D3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Sheet1!_Hlk17640338</vt:lpstr>
    </vt:vector>
  </TitlesOfParts>
  <Company>nstda.or.th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2019-09-30T01:25:47Z</cp:lastPrinted>
  <dcterms:created xsi:type="dcterms:W3CDTF">2019-07-22T00:53:18Z</dcterms:created>
  <dcterms:modified xsi:type="dcterms:W3CDTF">2020-03-16T04:03:08Z</dcterms:modified>
</cp:coreProperties>
</file>