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朱震东\Desktop\"/>
    </mc:Choice>
  </mc:AlternateContent>
  <xr:revisionPtr revIDLastSave="0" documentId="13_ncr:1_{D61D2709-2592-4EE8-9842-467CEC90F6A9}" xr6:coauthVersionLast="45" xr6:coauthVersionMax="45" xr10:uidLastSave="{00000000-0000-0000-0000-000000000000}"/>
  <bookViews>
    <workbookView xWindow="-108" yWindow="-108" windowWidth="23256" windowHeight="12576" xr2:uid="{FC888100-998F-4EE8-A381-951048E959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B24" i="1"/>
</calcChain>
</file>

<file path=xl/sharedStrings.xml><?xml version="1.0" encoding="utf-8"?>
<sst xmlns="http://schemas.openxmlformats.org/spreadsheetml/2006/main" count="10" uniqueCount="10">
  <si>
    <t>N</t>
  </si>
  <si>
    <t>WT1</t>
  </si>
  <si>
    <t>WT2</t>
  </si>
  <si>
    <t>WT3</t>
  </si>
  <si>
    <t>Hom1</t>
  </si>
  <si>
    <t>Hom2</t>
  </si>
  <si>
    <t>Hom3</t>
  </si>
  <si>
    <t>Average</t>
  </si>
  <si>
    <t>Tex33+/+ Tubule Diameter (μm)</t>
    <phoneticPr fontId="1" type="noConversion"/>
  </si>
  <si>
    <t>Tex33-/-Tubule Diameter (μm)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</si>
</sst>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D567-B9CC-43E5-AE57-9394E1B50A0B}">
  <dimension ref="A1:G28"/>
  <sheetViews>
    <sheetView tabSelected="1" workbookViewId="0">
      <selection activeCell="J16" sqref="J16"/>
    </sheetView>
  </sheetViews>
  <sheetFormatPr defaultRowHeight="13.8" x14ac:dyDescent="0.25"/>
  <sheetData>
    <row r="1" spans="1:7" ht="15.6" customHeight="1" x14ac:dyDescent="0.25">
      <c r="A1" s="1"/>
      <c r="B1" s="2" t="s">
        <v>8</v>
      </c>
      <c r="C1" s="2"/>
      <c r="D1" s="2"/>
      <c r="E1" s="2" t="s">
        <v>9</v>
      </c>
      <c r="F1" s="2"/>
      <c r="G1" s="2"/>
    </row>
    <row r="2" spans="1:7" x14ac:dyDescent="0.25">
      <c r="A2" s="1"/>
      <c r="B2" s="2"/>
      <c r="C2" s="2"/>
      <c r="D2" s="2"/>
      <c r="E2" s="2"/>
      <c r="F2" s="2"/>
      <c r="G2" s="2"/>
    </row>
    <row r="3" spans="1:7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25">
      <c r="A4" s="3">
        <v>1</v>
      </c>
      <c r="B4" s="3">
        <v>228.35</v>
      </c>
      <c r="C4" s="3">
        <v>231.68</v>
      </c>
      <c r="D4" s="3">
        <v>285.81</v>
      </c>
      <c r="E4" s="3">
        <v>214.9</v>
      </c>
      <c r="F4" s="3">
        <v>222.48</v>
      </c>
      <c r="G4" s="3">
        <v>224.58</v>
      </c>
    </row>
    <row r="5" spans="1:7" x14ac:dyDescent="0.25">
      <c r="A5" s="3">
        <v>2</v>
      </c>
      <c r="B5" s="3">
        <v>213.39</v>
      </c>
      <c r="C5" s="3">
        <v>195.72</v>
      </c>
      <c r="D5" s="3">
        <v>241.06</v>
      </c>
      <c r="E5" s="3">
        <v>261.51</v>
      </c>
      <c r="F5" s="3">
        <v>220.56</v>
      </c>
      <c r="G5" s="3">
        <v>266.08999999999997</v>
      </c>
    </row>
    <row r="6" spans="1:7" x14ac:dyDescent="0.25">
      <c r="A6" s="3">
        <v>3</v>
      </c>
      <c r="B6" s="3">
        <v>204.43</v>
      </c>
      <c r="C6" s="3">
        <v>216.63</v>
      </c>
      <c r="D6" s="3">
        <v>258.99</v>
      </c>
      <c r="E6" s="3">
        <v>283.07</v>
      </c>
      <c r="F6" s="3">
        <v>212.88</v>
      </c>
      <c r="G6" s="3">
        <v>230.1</v>
      </c>
    </row>
    <row r="7" spans="1:7" x14ac:dyDescent="0.25">
      <c r="A7" s="3">
        <v>4</v>
      </c>
      <c r="B7" s="3">
        <v>290.64</v>
      </c>
      <c r="C7" s="3">
        <v>229.43</v>
      </c>
      <c r="D7" s="3">
        <v>260</v>
      </c>
      <c r="E7" s="3">
        <v>256.64999999999998</v>
      </c>
      <c r="F7" s="3">
        <v>255.99</v>
      </c>
      <c r="G7" s="3">
        <v>209.34</v>
      </c>
    </row>
    <row r="8" spans="1:7" x14ac:dyDescent="0.25">
      <c r="A8" s="3">
        <v>5</v>
      </c>
      <c r="B8" s="3">
        <v>211.39</v>
      </c>
      <c r="C8" s="3">
        <v>227.05</v>
      </c>
      <c r="D8" s="3">
        <v>267.79000000000002</v>
      </c>
      <c r="E8" s="3">
        <v>244.42</v>
      </c>
      <c r="F8" s="3">
        <v>255.77</v>
      </c>
      <c r="G8" s="3">
        <v>202.23</v>
      </c>
    </row>
    <row r="9" spans="1:7" x14ac:dyDescent="0.25">
      <c r="A9" s="3">
        <v>6</v>
      </c>
      <c r="B9" s="3">
        <v>224.77</v>
      </c>
      <c r="C9" s="3">
        <v>223.36</v>
      </c>
      <c r="D9" s="3">
        <v>241.59</v>
      </c>
      <c r="E9" s="3">
        <v>238.72</v>
      </c>
      <c r="F9" s="3">
        <v>215.32</v>
      </c>
      <c r="G9" s="3">
        <v>199.33</v>
      </c>
    </row>
    <row r="10" spans="1:7" x14ac:dyDescent="0.25">
      <c r="A10" s="3">
        <v>7</v>
      </c>
      <c r="B10" s="3">
        <v>223.5</v>
      </c>
      <c r="C10" s="3">
        <v>246.83</v>
      </c>
      <c r="D10" s="3">
        <v>292.62</v>
      </c>
      <c r="E10" s="3">
        <v>185.61</v>
      </c>
      <c r="F10" s="3">
        <v>213.92</v>
      </c>
      <c r="G10" s="3">
        <v>232.46</v>
      </c>
    </row>
    <row r="11" spans="1:7" x14ac:dyDescent="0.25">
      <c r="A11" s="3">
        <v>8</v>
      </c>
      <c r="B11" s="3">
        <v>229.86</v>
      </c>
      <c r="C11" s="3">
        <v>227.56</v>
      </c>
      <c r="D11" s="3">
        <v>303.66000000000003</v>
      </c>
      <c r="E11" s="3">
        <v>222.78</v>
      </c>
      <c r="F11" s="3">
        <v>201.11</v>
      </c>
      <c r="G11" s="3">
        <v>226.15</v>
      </c>
    </row>
    <row r="12" spans="1:7" x14ac:dyDescent="0.25">
      <c r="A12" s="3">
        <v>9</v>
      </c>
      <c r="B12" s="3">
        <v>198.38</v>
      </c>
      <c r="C12" s="3">
        <v>221.31</v>
      </c>
      <c r="D12" s="3">
        <v>283.3</v>
      </c>
      <c r="E12" s="3">
        <v>269.27</v>
      </c>
      <c r="F12" s="3">
        <v>175.06</v>
      </c>
      <c r="G12" s="3">
        <v>212.3</v>
      </c>
    </row>
    <row r="13" spans="1:7" x14ac:dyDescent="0.25">
      <c r="A13" s="3">
        <v>10</v>
      </c>
      <c r="B13" s="3">
        <v>226.63</v>
      </c>
      <c r="C13" s="3">
        <v>208.28</v>
      </c>
      <c r="D13" s="3">
        <v>214.1</v>
      </c>
      <c r="E13" s="3">
        <v>213.46</v>
      </c>
      <c r="F13" s="3">
        <v>245.05</v>
      </c>
      <c r="G13" s="3">
        <v>275.88</v>
      </c>
    </row>
    <row r="14" spans="1:7" x14ac:dyDescent="0.25">
      <c r="A14" s="3">
        <v>11</v>
      </c>
      <c r="B14" s="3">
        <v>217.67</v>
      </c>
      <c r="C14" s="3">
        <v>201.66</v>
      </c>
      <c r="D14" s="3">
        <v>204.32</v>
      </c>
      <c r="E14" s="3">
        <v>243.15</v>
      </c>
      <c r="F14" s="3">
        <v>233.99</v>
      </c>
      <c r="G14" s="3">
        <v>215.96</v>
      </c>
    </row>
    <row r="15" spans="1:7" x14ac:dyDescent="0.25">
      <c r="A15" s="3">
        <v>12</v>
      </c>
      <c r="B15" s="3">
        <v>232.08</v>
      </c>
      <c r="C15" s="3">
        <v>206.44</v>
      </c>
      <c r="D15" s="3">
        <v>234.09</v>
      </c>
      <c r="E15" s="3">
        <v>212.24</v>
      </c>
      <c r="F15" s="3">
        <v>207.46</v>
      </c>
      <c r="G15" s="3">
        <v>266.82</v>
      </c>
    </row>
    <row r="16" spans="1:7" x14ac:dyDescent="0.25">
      <c r="A16" s="3">
        <v>13</v>
      </c>
      <c r="B16" s="3">
        <v>203.58</v>
      </c>
      <c r="C16" s="3">
        <v>227.35</v>
      </c>
      <c r="D16" s="3">
        <v>233.44</v>
      </c>
      <c r="E16" s="3">
        <v>287.76</v>
      </c>
      <c r="F16" s="3">
        <v>179.66</v>
      </c>
      <c r="G16" s="3">
        <v>204.97</v>
      </c>
    </row>
    <row r="17" spans="1:7" x14ac:dyDescent="0.25">
      <c r="A17" s="3">
        <v>14</v>
      </c>
      <c r="B17" s="3">
        <v>217.87</v>
      </c>
      <c r="C17" s="3">
        <v>211.4</v>
      </c>
      <c r="D17" s="3">
        <v>270.12</v>
      </c>
      <c r="E17" s="3">
        <v>251.57</v>
      </c>
      <c r="F17" s="3">
        <v>270.55</v>
      </c>
      <c r="G17" s="3">
        <v>204.39</v>
      </c>
    </row>
    <row r="18" spans="1:7" x14ac:dyDescent="0.25">
      <c r="A18" s="3">
        <v>15</v>
      </c>
      <c r="B18" s="3">
        <v>228.85</v>
      </c>
      <c r="C18" s="3">
        <v>192.2</v>
      </c>
      <c r="D18" s="3">
        <v>254.48</v>
      </c>
      <c r="E18" s="3">
        <v>327.67</v>
      </c>
      <c r="F18" s="3">
        <v>197.06</v>
      </c>
      <c r="G18" s="3">
        <v>191.26</v>
      </c>
    </row>
    <row r="19" spans="1:7" x14ac:dyDescent="0.25">
      <c r="A19" s="3">
        <v>16</v>
      </c>
      <c r="B19" s="3">
        <v>227.34</v>
      </c>
      <c r="C19" s="3">
        <v>189.85</v>
      </c>
      <c r="D19" s="3">
        <v>289.77</v>
      </c>
      <c r="E19" s="3">
        <v>230.74</v>
      </c>
      <c r="F19" s="3">
        <v>195.78</v>
      </c>
      <c r="G19" s="3">
        <v>196.85</v>
      </c>
    </row>
    <row r="20" spans="1:7" x14ac:dyDescent="0.25">
      <c r="A20" s="3">
        <v>17</v>
      </c>
      <c r="B20" s="3">
        <v>216.73</v>
      </c>
      <c r="C20" s="3">
        <v>200.66</v>
      </c>
      <c r="D20" s="3">
        <v>203.6</v>
      </c>
      <c r="E20" s="3">
        <v>196.47</v>
      </c>
      <c r="F20" s="3">
        <v>206.61</v>
      </c>
      <c r="G20" s="3">
        <v>235.03</v>
      </c>
    </row>
    <row r="21" spans="1:7" x14ac:dyDescent="0.25">
      <c r="A21" s="3">
        <v>18</v>
      </c>
      <c r="B21" s="3">
        <v>215.52</v>
      </c>
      <c r="C21" s="3">
        <v>198.77</v>
      </c>
      <c r="D21" s="3">
        <v>276.75</v>
      </c>
      <c r="E21" s="3">
        <v>307.86</v>
      </c>
      <c r="F21" s="3">
        <v>208.34</v>
      </c>
      <c r="G21" s="3">
        <v>178.04</v>
      </c>
    </row>
    <row r="22" spans="1:7" x14ac:dyDescent="0.25">
      <c r="A22" s="3">
        <v>19</v>
      </c>
      <c r="B22" s="3">
        <v>210.29</v>
      </c>
      <c r="C22" s="3">
        <v>212.42</v>
      </c>
      <c r="D22" s="3">
        <v>232.06</v>
      </c>
      <c r="E22" s="3">
        <v>302.58</v>
      </c>
      <c r="F22" s="3">
        <v>220.85</v>
      </c>
      <c r="G22" s="3">
        <v>209.57</v>
      </c>
    </row>
    <row r="23" spans="1:7" x14ac:dyDescent="0.25">
      <c r="A23" s="3">
        <v>20</v>
      </c>
      <c r="B23" s="3">
        <v>219.59</v>
      </c>
      <c r="C23" s="3">
        <v>189.8</v>
      </c>
      <c r="D23" s="3">
        <v>271.36</v>
      </c>
      <c r="E23" s="3">
        <v>278.43</v>
      </c>
      <c r="F23" s="3">
        <v>211.11</v>
      </c>
      <c r="G23" s="3">
        <v>387.46</v>
      </c>
    </row>
    <row r="24" spans="1:7" x14ac:dyDescent="0.25">
      <c r="A24" s="3" t="s">
        <v>7</v>
      </c>
      <c r="B24" s="3">
        <f>AVERAGE(B4:B23)</f>
        <v>222.04300000000003</v>
      </c>
      <c r="C24" s="3">
        <f t="shared" ref="C24:G24" si="0">AVERAGE(C4:C23)</f>
        <v>212.92</v>
      </c>
      <c r="D24" s="3">
        <f t="shared" si="0"/>
        <v>255.94550000000004</v>
      </c>
      <c r="E24" s="3">
        <f t="shared" si="0"/>
        <v>251.44300000000007</v>
      </c>
      <c r="F24" s="3">
        <f t="shared" si="0"/>
        <v>217.47750000000002</v>
      </c>
      <c r="G24" s="3">
        <f t="shared" si="0"/>
        <v>228.44049999999999</v>
      </c>
    </row>
    <row r="25" spans="1:7" x14ac:dyDescent="0.25">
      <c r="A25" s="3"/>
      <c r="B25" s="3"/>
      <c r="C25" s="3"/>
      <c r="D25" s="3"/>
      <c r="E25" s="3"/>
      <c r="F25" s="3"/>
      <c r="G25" s="3"/>
    </row>
    <row r="26" spans="1:7" ht="15.6" x14ac:dyDescent="0.25">
      <c r="A26" s="4"/>
      <c r="B26" s="5"/>
      <c r="C26" s="5"/>
      <c r="D26" s="5"/>
      <c r="E26" s="5"/>
      <c r="F26" s="5"/>
      <c r="G26" s="5"/>
    </row>
    <row r="27" spans="1:7" x14ac:dyDescent="0.25">
      <c r="A27" s="5"/>
      <c r="B27" s="5"/>
      <c r="C27" s="5"/>
      <c r="D27" s="5"/>
      <c r="E27" s="5"/>
      <c r="F27" s="5"/>
      <c r="G27" s="5"/>
    </row>
    <row r="28" spans="1:7" x14ac:dyDescent="0.25">
      <c r="A28" s="5"/>
      <c r="B28" s="5"/>
      <c r="C28" s="5"/>
      <c r="D28" s="5"/>
      <c r="E28" s="5"/>
      <c r="F28" s="5"/>
      <c r="G28" s="5"/>
    </row>
  </sheetData>
  <mergeCells count="3">
    <mergeCell ref="A1:A2"/>
    <mergeCell ref="E1:G2"/>
    <mergeCell ref="B1:D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朱震东</dc:creator>
  <cp:lastModifiedBy>朱震东</cp:lastModifiedBy>
  <dcterms:created xsi:type="dcterms:W3CDTF">2020-05-25T05:14:10Z</dcterms:created>
  <dcterms:modified xsi:type="dcterms:W3CDTF">2020-05-25T05:23:47Z</dcterms:modified>
</cp:coreProperties>
</file>