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朱震东\Desktop\"/>
    </mc:Choice>
  </mc:AlternateContent>
  <xr:revisionPtr revIDLastSave="0" documentId="13_ncr:1_{94E78F80-4968-4D00-8CF5-DCF277E39FCA}" xr6:coauthVersionLast="45" xr6:coauthVersionMax="45" xr10:uidLastSave="{00000000-0000-0000-0000-000000000000}"/>
  <bookViews>
    <workbookView xWindow="-108" yWindow="-108" windowWidth="23256" windowHeight="12576" xr2:uid="{AAFA1BDB-612E-4F71-8A83-E2004DC6CA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<sst xmlns="http://schemas.openxmlformats.org/spreadsheetml/2006/main" count="10" uniqueCount="10">
  <si>
    <t>N</t>
  </si>
  <si>
    <t>WT1</t>
  </si>
  <si>
    <t>WT2</t>
  </si>
  <si>
    <t>WT3</t>
  </si>
  <si>
    <t>Hom1</t>
  </si>
  <si>
    <t>Hom2</t>
  </si>
  <si>
    <t>Hom3</t>
  </si>
  <si>
    <t>Average</t>
  </si>
  <si>
    <t>Tex33+/+ Epithelium Height (μm)</t>
    <phoneticPr fontId="2" type="noConversion"/>
  </si>
  <si>
    <t>Tex33-/- Epithelium Height  (μm)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</si>
</sst>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Arial"/>
      <family val="2"/>
    </font>
    <font>
      <sz val="9"/>
      <name val="等线"/>
      <family val="2"/>
      <charset val="134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2ADB-F2F3-48F9-875C-F23C8A5ECE27}">
  <dimension ref="A1:G25"/>
  <sheetViews>
    <sheetView tabSelected="1" workbookViewId="0">
      <selection activeCell="G24" sqref="G24"/>
    </sheetView>
  </sheetViews>
  <sheetFormatPr defaultRowHeight="13.8" x14ac:dyDescent="0.25"/>
  <sheetData>
    <row r="1" spans="1:7" x14ac:dyDescent="0.25">
      <c r="A1" s="1"/>
      <c r="B1" s="2" t="s">
        <v>8</v>
      </c>
      <c r="C1" s="2"/>
      <c r="D1" s="2"/>
      <c r="E1" s="2" t="s">
        <v>9</v>
      </c>
      <c r="F1" s="2"/>
      <c r="G1" s="2"/>
    </row>
    <row r="2" spans="1:7" x14ac:dyDescent="0.25">
      <c r="A2" s="1"/>
      <c r="B2" s="2"/>
      <c r="C2" s="2"/>
      <c r="D2" s="2"/>
      <c r="E2" s="2"/>
      <c r="F2" s="2"/>
      <c r="G2" s="2"/>
    </row>
    <row r="3" spans="1:7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25">
      <c r="A4" s="3">
        <v>1</v>
      </c>
      <c r="B4" s="3">
        <v>53.72</v>
      </c>
      <c r="C4" s="3">
        <v>49.89</v>
      </c>
      <c r="D4" s="3">
        <v>61.63</v>
      </c>
      <c r="E4" s="3">
        <v>68.88</v>
      </c>
      <c r="F4" s="3">
        <v>74.7</v>
      </c>
      <c r="G4" s="3">
        <v>64.84</v>
      </c>
    </row>
    <row r="5" spans="1:7" x14ac:dyDescent="0.25">
      <c r="A5" s="3">
        <v>2</v>
      </c>
      <c r="B5" s="3">
        <v>53.88</v>
      </c>
      <c r="C5" s="3">
        <v>54.68</v>
      </c>
      <c r="D5" s="3">
        <v>70.319999999999993</v>
      </c>
      <c r="E5" s="3">
        <v>62.84</v>
      </c>
      <c r="F5" s="3">
        <v>68.540000000000006</v>
      </c>
      <c r="G5" s="3">
        <v>53.35</v>
      </c>
    </row>
    <row r="6" spans="1:7" x14ac:dyDescent="0.25">
      <c r="A6" s="3">
        <v>3</v>
      </c>
      <c r="B6" s="3">
        <v>66.95</v>
      </c>
      <c r="C6" s="3">
        <v>55.12</v>
      </c>
      <c r="D6" s="3">
        <v>53.52</v>
      </c>
      <c r="E6" s="3">
        <v>62.2</v>
      </c>
      <c r="F6" s="3">
        <v>71.540000000000006</v>
      </c>
      <c r="G6" s="3">
        <v>70.739999999999995</v>
      </c>
    </row>
    <row r="7" spans="1:7" x14ac:dyDescent="0.25">
      <c r="A7" s="3">
        <v>4</v>
      </c>
      <c r="B7" s="3">
        <v>55.49</v>
      </c>
      <c r="C7" s="3">
        <v>69.72</v>
      </c>
      <c r="D7" s="3">
        <v>63.14</v>
      </c>
      <c r="E7" s="3">
        <v>57.72</v>
      </c>
      <c r="F7" s="3">
        <v>54.57</v>
      </c>
      <c r="G7" s="3">
        <v>56.87</v>
      </c>
    </row>
    <row r="8" spans="1:7" x14ac:dyDescent="0.25">
      <c r="A8" s="3">
        <v>5</v>
      </c>
      <c r="B8" s="3">
        <v>54.41</v>
      </c>
      <c r="C8" s="3">
        <v>63.41</v>
      </c>
      <c r="D8" s="3">
        <v>67.7</v>
      </c>
      <c r="E8" s="3">
        <v>78.290000000000006</v>
      </c>
      <c r="F8" s="3">
        <v>55.66</v>
      </c>
      <c r="G8" s="3">
        <v>57.28</v>
      </c>
    </row>
    <row r="9" spans="1:7" x14ac:dyDescent="0.25">
      <c r="A9" s="3">
        <v>6</v>
      </c>
      <c r="B9" s="3">
        <v>56.2</v>
      </c>
      <c r="C9" s="3">
        <v>62.77</v>
      </c>
      <c r="D9" s="3">
        <v>64</v>
      </c>
      <c r="E9" s="3">
        <v>60.18</v>
      </c>
      <c r="F9" s="3">
        <v>45.63</v>
      </c>
      <c r="G9" s="3">
        <v>60.34</v>
      </c>
    </row>
    <row r="10" spans="1:7" x14ac:dyDescent="0.25">
      <c r="A10" s="3">
        <v>7</v>
      </c>
      <c r="B10" s="3">
        <v>63.17</v>
      </c>
      <c r="C10" s="3">
        <v>63.21</v>
      </c>
      <c r="D10" s="3">
        <v>58.94</v>
      </c>
      <c r="E10" s="3">
        <v>60.13</v>
      </c>
      <c r="F10" s="3">
        <v>55.45</v>
      </c>
      <c r="G10" s="3">
        <v>50.9</v>
      </c>
    </row>
    <row r="11" spans="1:7" x14ac:dyDescent="0.25">
      <c r="A11" s="3">
        <v>8</v>
      </c>
      <c r="B11" s="3">
        <v>58.45</v>
      </c>
      <c r="C11" s="3">
        <v>69.31</v>
      </c>
      <c r="D11" s="3">
        <v>68.040000000000006</v>
      </c>
      <c r="E11" s="3">
        <v>53.23</v>
      </c>
      <c r="F11" s="3">
        <v>54.03</v>
      </c>
      <c r="G11" s="3">
        <v>58.19</v>
      </c>
    </row>
    <row r="12" spans="1:7" x14ac:dyDescent="0.25">
      <c r="A12" s="3">
        <v>9</v>
      </c>
      <c r="B12" s="3">
        <v>57.01</v>
      </c>
      <c r="C12" s="3">
        <v>60.52</v>
      </c>
      <c r="D12" s="3">
        <v>75.900000000000006</v>
      </c>
      <c r="E12" s="3">
        <v>59.47</v>
      </c>
      <c r="F12" s="3">
        <v>60.31</v>
      </c>
      <c r="G12" s="3">
        <v>72.510000000000005</v>
      </c>
    </row>
    <row r="13" spans="1:7" x14ac:dyDescent="0.25">
      <c r="A13" s="3">
        <v>10</v>
      </c>
      <c r="B13" s="3">
        <v>55.51</v>
      </c>
      <c r="C13" s="3">
        <v>65.16</v>
      </c>
      <c r="D13" s="3">
        <v>57.39</v>
      </c>
      <c r="E13" s="3">
        <v>71.95</v>
      </c>
      <c r="F13" s="3">
        <v>62.84</v>
      </c>
      <c r="G13" s="3">
        <v>67.86</v>
      </c>
    </row>
    <row r="14" spans="1:7" x14ac:dyDescent="0.25">
      <c r="A14" s="3">
        <v>11</v>
      </c>
      <c r="B14" s="3">
        <v>58.04</v>
      </c>
      <c r="C14" s="3">
        <v>52.22</v>
      </c>
      <c r="D14" s="3">
        <v>69.69</v>
      </c>
      <c r="E14" s="3">
        <v>61.19</v>
      </c>
      <c r="F14" s="3">
        <v>51.84</v>
      </c>
      <c r="G14" s="3">
        <v>61.51</v>
      </c>
    </row>
    <row r="15" spans="1:7" x14ac:dyDescent="0.25">
      <c r="A15" s="3">
        <v>12</v>
      </c>
      <c r="B15" s="3">
        <v>58.01</v>
      </c>
      <c r="C15" s="3">
        <v>60.55</v>
      </c>
      <c r="D15" s="3">
        <v>68.209999999999994</v>
      </c>
      <c r="E15" s="3">
        <v>68.900000000000006</v>
      </c>
      <c r="F15" s="3">
        <v>62.87</v>
      </c>
      <c r="G15" s="3">
        <v>57.72</v>
      </c>
    </row>
    <row r="16" spans="1:7" x14ac:dyDescent="0.25">
      <c r="A16" s="3">
        <v>13</v>
      </c>
      <c r="B16" s="3">
        <v>67.09</v>
      </c>
      <c r="C16" s="3">
        <v>52.92</v>
      </c>
      <c r="D16" s="3">
        <v>72.12</v>
      </c>
      <c r="E16" s="3">
        <v>70.81</v>
      </c>
      <c r="F16" s="3">
        <v>49.38</v>
      </c>
      <c r="G16" s="3">
        <v>53.28</v>
      </c>
    </row>
    <row r="17" spans="1:7" x14ac:dyDescent="0.25">
      <c r="A17" s="3">
        <v>14</v>
      </c>
      <c r="B17" s="3">
        <v>54.03</v>
      </c>
      <c r="C17" s="3">
        <v>60.52</v>
      </c>
      <c r="D17" s="3">
        <v>51.19</v>
      </c>
      <c r="E17" s="3">
        <v>58.32</v>
      </c>
      <c r="F17" s="3">
        <v>66.95</v>
      </c>
      <c r="G17" s="3">
        <v>55.45</v>
      </c>
    </row>
    <row r="18" spans="1:7" x14ac:dyDescent="0.25">
      <c r="A18" s="3">
        <v>15</v>
      </c>
      <c r="B18" s="3">
        <v>46.69</v>
      </c>
      <c r="C18" s="3">
        <v>61.51</v>
      </c>
      <c r="D18" s="3">
        <v>65.97</v>
      </c>
      <c r="E18" s="3">
        <v>73.900000000000006</v>
      </c>
      <c r="F18" s="3">
        <v>40.19</v>
      </c>
      <c r="G18" s="3">
        <v>62.34</v>
      </c>
    </row>
    <row r="19" spans="1:7" x14ac:dyDescent="0.25">
      <c r="A19" s="3">
        <v>16</v>
      </c>
      <c r="B19" s="3">
        <v>53.65</v>
      </c>
      <c r="C19" s="3">
        <v>59.14</v>
      </c>
      <c r="D19" s="3">
        <v>61.04</v>
      </c>
      <c r="E19" s="3">
        <v>73.849999999999994</v>
      </c>
      <c r="F19" s="3">
        <v>57.3</v>
      </c>
      <c r="G19" s="3">
        <v>61.28</v>
      </c>
    </row>
    <row r="20" spans="1:7" x14ac:dyDescent="0.25">
      <c r="A20" s="3">
        <v>17</v>
      </c>
      <c r="B20" s="3">
        <v>56.46</v>
      </c>
      <c r="C20" s="3">
        <v>64.56</v>
      </c>
      <c r="D20" s="3">
        <v>53.88</v>
      </c>
      <c r="E20" s="3">
        <v>52.92</v>
      </c>
      <c r="F20" s="3">
        <v>60.07</v>
      </c>
      <c r="G20" s="3">
        <v>62.84</v>
      </c>
    </row>
    <row r="21" spans="1:7" x14ac:dyDescent="0.25">
      <c r="A21" s="3">
        <v>18</v>
      </c>
      <c r="B21" s="3">
        <v>55.07</v>
      </c>
      <c r="C21" s="3">
        <v>53.47</v>
      </c>
      <c r="D21" s="3">
        <v>71.77</v>
      </c>
      <c r="E21" s="3">
        <v>57.36</v>
      </c>
      <c r="F21" s="3">
        <v>68.69</v>
      </c>
      <c r="G21" s="3">
        <v>53.4</v>
      </c>
    </row>
    <row r="22" spans="1:7" x14ac:dyDescent="0.25">
      <c r="A22" s="3">
        <v>19</v>
      </c>
      <c r="B22" s="3">
        <v>63.41</v>
      </c>
      <c r="C22" s="3">
        <v>61.63</v>
      </c>
      <c r="D22" s="3">
        <v>56</v>
      </c>
      <c r="E22" s="3">
        <v>58.94</v>
      </c>
      <c r="F22" s="3">
        <v>84.08</v>
      </c>
      <c r="G22" s="3">
        <v>56.05</v>
      </c>
    </row>
    <row r="23" spans="1:7" x14ac:dyDescent="0.25">
      <c r="A23" s="3">
        <v>20</v>
      </c>
      <c r="B23" s="3">
        <v>52.4</v>
      </c>
      <c r="C23" s="3">
        <v>63.77</v>
      </c>
      <c r="D23" s="3">
        <v>59.47</v>
      </c>
      <c r="E23" s="3">
        <v>64.84</v>
      </c>
      <c r="F23" s="3">
        <v>67.59</v>
      </c>
      <c r="G23" s="3">
        <v>78.489999999999995</v>
      </c>
    </row>
    <row r="24" spans="1:7" x14ac:dyDescent="0.25">
      <c r="A24" s="3" t="s">
        <v>7</v>
      </c>
      <c r="B24" s="3">
        <f>AVERAGE(B4:B23)</f>
        <v>56.982000000000014</v>
      </c>
      <c r="C24" s="3">
        <f t="shared" ref="C24:G24" si="0">AVERAGE(C4:C23)</f>
        <v>60.203999999999994</v>
      </c>
      <c r="D24" s="3">
        <f t="shared" si="0"/>
        <v>63.496000000000002</v>
      </c>
      <c r="E24" s="3">
        <f t="shared" si="0"/>
        <v>63.796000000000006</v>
      </c>
      <c r="F24" s="3">
        <f t="shared" si="0"/>
        <v>60.611499999999999</v>
      </c>
      <c r="G24" s="3">
        <f t="shared" si="0"/>
        <v>60.762000000000015</v>
      </c>
    </row>
    <row r="25" spans="1:7" x14ac:dyDescent="0.25">
      <c r="A25" s="4"/>
      <c r="B25" s="4"/>
      <c r="C25" s="4"/>
      <c r="D25" s="4"/>
      <c r="E25" s="4"/>
      <c r="F25" s="4"/>
      <c r="G25" s="4"/>
    </row>
  </sheetData>
  <mergeCells count="3">
    <mergeCell ref="A1:A2"/>
    <mergeCell ref="B1:D2"/>
    <mergeCell ref="E1:G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朱震东</dc:creator>
  <cp:lastModifiedBy>朱震东</cp:lastModifiedBy>
  <dcterms:created xsi:type="dcterms:W3CDTF">2020-05-25T05:23:51Z</dcterms:created>
  <dcterms:modified xsi:type="dcterms:W3CDTF">2020-05-25T06:03:04Z</dcterms:modified>
</cp:coreProperties>
</file>