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国良\Desktop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/>
</calcChain>
</file>

<file path=xl/sharedStrings.xml><?xml version="1.0" encoding="utf-8"?>
<sst xmlns="http://schemas.openxmlformats.org/spreadsheetml/2006/main" count="155" uniqueCount="58">
  <si>
    <t>DAA25</t>
    <phoneticPr fontId="1" type="noConversion"/>
  </si>
  <si>
    <t>HY-1</t>
  </si>
  <si>
    <t>HY-2</t>
  </si>
  <si>
    <t>HY-3</t>
  </si>
  <si>
    <t>HYP-1</t>
  </si>
  <si>
    <t>HYP-2</t>
  </si>
  <si>
    <t>HYP-3</t>
  </si>
  <si>
    <t>HYP1 5.25</t>
  </si>
  <si>
    <t>HYP2 5.25</t>
  </si>
  <si>
    <t>HYP3 5.25</t>
  </si>
  <si>
    <t>HY1 6.9</t>
  </si>
  <si>
    <t>HY2 6.9</t>
  </si>
  <si>
    <t>HY3 6.9</t>
  </si>
  <si>
    <t>HYP1  6.9</t>
  </si>
  <si>
    <t>HYP2  6.9</t>
  </si>
  <si>
    <t>HYP4  6.9</t>
  </si>
  <si>
    <t>HY1   6.24</t>
  </si>
  <si>
    <t>HY2   6.24</t>
  </si>
  <si>
    <t>HY3   6.24</t>
  </si>
  <si>
    <t>HYP1  6.24</t>
  </si>
  <si>
    <t>HYP2   6.24</t>
  </si>
  <si>
    <t>HYP3   6.24</t>
  </si>
  <si>
    <t>7.9HY1</t>
  </si>
  <si>
    <t>7.9HY2</t>
  </si>
  <si>
    <t>7.9HY3</t>
  </si>
  <si>
    <t>7.9HYP1</t>
  </si>
  <si>
    <t>7.9HYP2</t>
  </si>
  <si>
    <t>7.9HYP3</t>
  </si>
  <si>
    <t>7.24HY1</t>
  </si>
  <si>
    <t>7.24HY2</t>
  </si>
  <si>
    <t>7.24HY3</t>
  </si>
  <si>
    <t>7.24HYP1</t>
  </si>
  <si>
    <t>7.24HYP2</t>
  </si>
  <si>
    <t>7.24HYP3</t>
  </si>
  <si>
    <t>8.9HY-1</t>
  </si>
  <si>
    <t>8.9HY-2</t>
  </si>
  <si>
    <t>8.9HY-3</t>
  </si>
  <si>
    <t>8.9HYP-1</t>
  </si>
  <si>
    <t>8.9HYP-2</t>
  </si>
  <si>
    <t>8.9HYP-3</t>
  </si>
  <si>
    <t>8.24HY-1</t>
  </si>
  <si>
    <t>8.24HY-2</t>
  </si>
  <si>
    <t>8.24HY-3</t>
  </si>
  <si>
    <t>8.24HYP-1</t>
  </si>
  <si>
    <t>8.24HYP-2</t>
  </si>
  <si>
    <t>8.24HYP-3</t>
  </si>
  <si>
    <t>DAA40</t>
    <phoneticPr fontId="1" type="noConversion"/>
  </si>
  <si>
    <t>DAA55</t>
    <phoneticPr fontId="1" type="noConversion"/>
  </si>
  <si>
    <t>DAA70</t>
    <phoneticPr fontId="1" type="noConversion"/>
  </si>
  <si>
    <t>DAA85</t>
    <phoneticPr fontId="1" type="noConversion"/>
  </si>
  <si>
    <t>DAA100</t>
    <phoneticPr fontId="1" type="noConversion"/>
  </si>
  <si>
    <t>DAA115</t>
    <phoneticPr fontId="1" type="noConversion"/>
  </si>
  <si>
    <t>DAA130</t>
    <phoneticPr fontId="1" type="noConversion"/>
  </si>
  <si>
    <t>fructose</t>
  </si>
  <si>
    <t xml:space="preserve"> glucose</t>
  </si>
  <si>
    <t xml:space="preserve"> sucrose</t>
  </si>
  <si>
    <t>average value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</si>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</sst>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topLeftCell="A82" workbookViewId="0">
      <selection activeCell="L94" sqref="L94"/>
    </sheetView>
  </sheetViews>
  <sheetFormatPr defaultRowHeight="14.25" x14ac:dyDescent="0.2"/>
  <sheetData>
    <row r="1" spans="1:9" x14ac:dyDescent="0.2">
      <c r="A1" t="s">
        <v>0</v>
      </c>
    </row>
    <row r="2" spans="1:9" x14ac:dyDescent="0.2">
      <c r="C2" t="s">
        <v>53</v>
      </c>
      <c r="F2" t="s">
        <v>54</v>
      </c>
      <c r="I2" t="s">
        <v>55</v>
      </c>
    </row>
    <row r="3" spans="1:9" x14ac:dyDescent="0.2">
      <c r="A3" t="s">
        <v>1</v>
      </c>
      <c r="B3">
        <v>211531</v>
      </c>
      <c r="C3">
        <v>12.64</v>
      </c>
      <c r="E3">
        <v>95812</v>
      </c>
      <c r="F3">
        <v>3.8820000000000001</v>
      </c>
      <c r="H3">
        <v>117946</v>
      </c>
      <c r="I3">
        <v>6.7439999999999998</v>
      </c>
    </row>
    <row r="4" spans="1:9" x14ac:dyDescent="0.2">
      <c r="A4" t="s">
        <v>2</v>
      </c>
      <c r="B4">
        <v>242323</v>
      </c>
      <c r="C4">
        <v>14.48</v>
      </c>
      <c r="E4">
        <v>117581</v>
      </c>
      <c r="F4">
        <v>4.7640000000000002</v>
      </c>
      <c r="H4">
        <v>133459</v>
      </c>
      <c r="I4">
        <v>7.6310000000000002</v>
      </c>
    </row>
    <row r="5" spans="1:9" x14ac:dyDescent="0.2">
      <c r="A5" t="s">
        <v>3</v>
      </c>
      <c r="B5">
        <v>287843</v>
      </c>
      <c r="C5">
        <v>17.2</v>
      </c>
      <c r="E5">
        <v>152332</v>
      </c>
      <c r="F5">
        <v>6.1719900000000001</v>
      </c>
      <c r="H5">
        <v>159289.98689</v>
      </c>
      <c r="I5">
        <v>9.1080100000000002</v>
      </c>
    </row>
    <row r="6" spans="1:9" x14ac:dyDescent="0.2">
      <c r="B6" t="s">
        <v>56</v>
      </c>
      <c r="C6">
        <v>14.773333333333333</v>
      </c>
      <c r="E6" t="s">
        <v>56</v>
      </c>
      <c r="F6">
        <v>4.9393300000000009</v>
      </c>
      <c r="H6" t="s">
        <v>56</v>
      </c>
      <c r="I6">
        <v>7.8276700000000003</v>
      </c>
    </row>
    <row r="7" spans="1:9" x14ac:dyDescent="0.2">
      <c r="B7" t="s">
        <v>57</v>
      </c>
      <c r="C7">
        <v>2.2941083961603268</v>
      </c>
      <c r="E7" t="s">
        <v>57</v>
      </c>
      <c r="F7">
        <v>1.1550190503623701</v>
      </c>
      <c r="H7" t="s">
        <v>57</v>
      </c>
      <c r="I7">
        <v>1.1942131872911137</v>
      </c>
    </row>
    <row r="9" spans="1:9" x14ac:dyDescent="0.2">
      <c r="A9" t="s">
        <v>4</v>
      </c>
      <c r="B9">
        <v>211531</v>
      </c>
      <c r="C9">
        <v>12.64</v>
      </c>
      <c r="E9">
        <v>95812</v>
      </c>
      <c r="F9">
        <v>3.8820000000000001</v>
      </c>
      <c r="H9">
        <v>117946</v>
      </c>
      <c r="I9">
        <v>6.7439999999999998</v>
      </c>
    </row>
    <row r="10" spans="1:9" x14ac:dyDescent="0.2">
      <c r="A10" t="s">
        <v>5</v>
      </c>
      <c r="B10">
        <v>242323</v>
      </c>
      <c r="C10">
        <v>14.48</v>
      </c>
      <c r="E10">
        <v>117581</v>
      </c>
      <c r="F10">
        <v>4.7640000000000002</v>
      </c>
      <c r="H10">
        <v>133459</v>
      </c>
      <c r="I10">
        <v>7.6310000000000002</v>
      </c>
    </row>
    <row r="11" spans="1:9" x14ac:dyDescent="0.2">
      <c r="A11" t="s">
        <v>6</v>
      </c>
      <c r="B11">
        <v>287843</v>
      </c>
      <c r="C11">
        <v>17.2</v>
      </c>
      <c r="E11">
        <v>152332</v>
      </c>
      <c r="F11">
        <v>6.1719900000000001</v>
      </c>
      <c r="H11">
        <v>159289.98689</v>
      </c>
      <c r="I11">
        <v>9.1080100000000002</v>
      </c>
    </row>
    <row r="12" spans="1:9" x14ac:dyDescent="0.2">
      <c r="B12" t="s">
        <v>56</v>
      </c>
      <c r="C12">
        <v>14.773333333333333</v>
      </c>
      <c r="E12" t="s">
        <v>56</v>
      </c>
      <c r="F12">
        <v>4.9393300000000009</v>
      </c>
      <c r="H12" t="s">
        <v>56</v>
      </c>
      <c r="I12">
        <v>7.8276700000000003</v>
      </c>
    </row>
    <row r="13" spans="1:9" x14ac:dyDescent="0.2">
      <c r="B13" t="s">
        <v>57</v>
      </c>
      <c r="C13">
        <v>2.2941083961603268</v>
      </c>
      <c r="E13" t="s">
        <v>57</v>
      </c>
      <c r="F13">
        <v>1.1550190503623701</v>
      </c>
      <c r="H13" t="s">
        <v>57</v>
      </c>
      <c r="I13">
        <v>1.1942131872911137</v>
      </c>
    </row>
    <row r="14" spans="1:9" x14ac:dyDescent="0.2">
      <c r="A14" t="s">
        <v>46</v>
      </c>
    </row>
    <row r="15" spans="1:9" x14ac:dyDescent="0.2">
      <c r="A15" t="s">
        <v>1</v>
      </c>
      <c r="B15">
        <v>401641</v>
      </c>
      <c r="C15">
        <v>24</v>
      </c>
      <c r="E15">
        <v>335665.408</v>
      </c>
      <c r="F15">
        <v>13.600000000000001</v>
      </c>
      <c r="H15">
        <v>321800.17599999998</v>
      </c>
      <c r="I15">
        <v>18.399999999999999</v>
      </c>
    </row>
    <row r="16" spans="1:9" x14ac:dyDescent="0.2">
      <c r="A16" t="s">
        <v>2</v>
      </c>
      <c r="B16">
        <v>401641</v>
      </c>
      <c r="C16">
        <v>24</v>
      </c>
      <c r="E16">
        <v>236940.28799999997</v>
      </c>
      <c r="F16">
        <v>9.6</v>
      </c>
      <c r="H16">
        <v>293817.55200000003</v>
      </c>
      <c r="I16">
        <v>16.8</v>
      </c>
    </row>
    <row r="17" spans="1:9" x14ac:dyDescent="0.2">
      <c r="A17" t="s">
        <v>3</v>
      </c>
      <c r="B17">
        <v>535521</v>
      </c>
      <c r="C17">
        <v>32</v>
      </c>
      <c r="E17">
        <v>335665.408</v>
      </c>
      <c r="F17">
        <v>13.600000000000001</v>
      </c>
      <c r="H17">
        <v>279826.24</v>
      </c>
      <c r="I17">
        <v>16</v>
      </c>
    </row>
    <row r="18" spans="1:9" x14ac:dyDescent="0.2">
      <c r="B18" t="s">
        <v>56</v>
      </c>
      <c r="C18">
        <v>26.666666666666668</v>
      </c>
      <c r="E18" t="s">
        <v>56</v>
      </c>
      <c r="F18">
        <v>12.266666666666667</v>
      </c>
      <c r="H18" t="s">
        <v>56</v>
      </c>
      <c r="I18">
        <f>AVERAGE(I15:I17)</f>
        <v>17.066666666666666</v>
      </c>
    </row>
    <row r="19" spans="1:9" x14ac:dyDescent="0.2">
      <c r="B19" t="s">
        <v>57</v>
      </c>
      <c r="C19">
        <v>4.6188021535169979</v>
      </c>
      <c r="E19" t="s">
        <v>57</v>
      </c>
      <c r="F19">
        <v>2.3094010767584989</v>
      </c>
      <c r="H19" t="s">
        <v>57</v>
      </c>
      <c r="I19">
        <f>STDEV(I15:I17)</f>
        <v>1.2220201853215567</v>
      </c>
    </row>
    <row r="21" spans="1:9" x14ac:dyDescent="0.2">
      <c r="A21" t="s">
        <v>7</v>
      </c>
      <c r="B21">
        <v>401641</v>
      </c>
      <c r="C21">
        <v>24</v>
      </c>
      <c r="E21">
        <v>789800.95999999996</v>
      </c>
      <c r="F21">
        <v>32</v>
      </c>
      <c r="H21">
        <v>279826.24</v>
      </c>
      <c r="I21">
        <v>16</v>
      </c>
    </row>
    <row r="22" spans="1:9" x14ac:dyDescent="0.2">
      <c r="A22" t="s">
        <v>8</v>
      </c>
      <c r="B22">
        <v>348089</v>
      </c>
      <c r="C22">
        <v>20.8</v>
      </c>
      <c r="E22">
        <v>789800.95999999996</v>
      </c>
      <c r="F22">
        <v>32</v>
      </c>
      <c r="H22">
        <v>419739.36</v>
      </c>
      <c r="I22">
        <v>24</v>
      </c>
    </row>
    <row r="23" spans="1:9" x14ac:dyDescent="0.2">
      <c r="A23" t="s">
        <v>9</v>
      </c>
      <c r="B23">
        <v>348089</v>
      </c>
      <c r="C23">
        <v>20.8</v>
      </c>
      <c r="E23">
        <v>592350.71999999997</v>
      </c>
      <c r="F23">
        <v>24</v>
      </c>
      <c r="H23">
        <v>419739.36</v>
      </c>
      <c r="I23">
        <v>24</v>
      </c>
    </row>
    <row r="24" spans="1:9" x14ac:dyDescent="0.2">
      <c r="B24" t="s">
        <v>56</v>
      </c>
      <c r="C24">
        <v>21.866666666666664</v>
      </c>
      <c r="E24" t="s">
        <v>56</v>
      </c>
      <c r="F24">
        <v>29.333333333333332</v>
      </c>
      <c r="H24" t="s">
        <v>56</v>
      </c>
      <c r="I24">
        <v>21.333333333333332</v>
      </c>
    </row>
    <row r="25" spans="1:9" x14ac:dyDescent="0.2">
      <c r="B25" t="s">
        <v>57</v>
      </c>
      <c r="C25">
        <v>1.8475208614068022</v>
      </c>
      <c r="E25" t="s">
        <v>57</v>
      </c>
      <c r="F25">
        <v>4.6188021535169979</v>
      </c>
      <c r="H25" t="s">
        <v>57</v>
      </c>
      <c r="I25">
        <v>4.6188021535170103</v>
      </c>
    </row>
    <row r="26" spans="1:9" x14ac:dyDescent="0.2">
      <c r="A26" t="s">
        <v>47</v>
      </c>
    </row>
    <row r="27" spans="1:9" x14ac:dyDescent="0.2">
      <c r="A27" t="s">
        <v>10</v>
      </c>
      <c r="B27">
        <v>1504716</v>
      </c>
      <c r="C27">
        <v>89.913988954924577</v>
      </c>
      <c r="E27">
        <v>1442923</v>
      </c>
      <c r="F27">
        <v>58.462243449286255</v>
      </c>
      <c r="H27">
        <v>859900</v>
      </c>
      <c r="I27">
        <v>49.167654898983024</v>
      </c>
    </row>
    <row r="28" spans="1:9" x14ac:dyDescent="0.2">
      <c r="A28" t="s">
        <v>11</v>
      </c>
      <c r="B28">
        <v>1228986</v>
      </c>
      <c r="C28">
        <v>73.437800641288405</v>
      </c>
      <c r="E28">
        <v>1099250</v>
      </c>
      <c r="F28">
        <v>44.537803549896928</v>
      </c>
      <c r="H28">
        <v>725400</v>
      </c>
      <c r="I28">
        <v>41.477168116899968</v>
      </c>
    </row>
    <row r="29" spans="1:9" x14ac:dyDescent="0.2">
      <c r="A29" t="s">
        <v>12</v>
      </c>
      <c r="B29">
        <v>1009384</v>
      </c>
      <c r="C29">
        <v>60.315529194397868</v>
      </c>
      <c r="E29">
        <v>1494166</v>
      </c>
      <c r="F29">
        <v>60.53843236655473</v>
      </c>
      <c r="H29">
        <v>1045318</v>
      </c>
      <c r="I29">
        <v>59.769548416903284</v>
      </c>
    </row>
    <row r="30" spans="1:9" x14ac:dyDescent="0.2">
      <c r="B30" t="s">
        <v>56</v>
      </c>
      <c r="C30">
        <v>74.555772930203617</v>
      </c>
      <c r="E30" t="s">
        <v>56</v>
      </c>
      <c r="F30">
        <v>54.512826455245971</v>
      </c>
      <c r="H30" t="s">
        <v>56</v>
      </c>
      <c r="I30">
        <v>50.138123810928761</v>
      </c>
    </row>
    <row r="31" spans="1:9" x14ac:dyDescent="0.2">
      <c r="B31" t="s">
        <v>57</v>
      </c>
      <c r="C31">
        <v>14.830866514737604</v>
      </c>
      <c r="E31" t="s">
        <v>57</v>
      </c>
      <c r="F31">
        <v>8.7007730447773746</v>
      </c>
      <c r="H31" t="s">
        <v>57</v>
      </c>
      <c r="I31">
        <v>9.1847238222919749</v>
      </c>
    </row>
    <row r="33" spans="1:9" x14ac:dyDescent="0.2">
      <c r="A33" t="s">
        <v>13</v>
      </c>
      <c r="B33">
        <v>2246295</v>
      </c>
      <c r="C33">
        <v>134.22688654836014</v>
      </c>
      <c r="E33">
        <v>2246295</v>
      </c>
      <c r="F33">
        <v>91.012094996693847</v>
      </c>
      <c r="H33">
        <v>1270696</v>
      </c>
      <c r="I33">
        <v>72.65628841669745</v>
      </c>
    </row>
    <row r="34" spans="1:9" x14ac:dyDescent="0.2">
      <c r="A34" t="s">
        <v>14</v>
      </c>
      <c r="B34">
        <v>2286023</v>
      </c>
      <c r="C34">
        <v>136.6008248551245</v>
      </c>
      <c r="E34">
        <v>2363992</v>
      </c>
      <c r="F34">
        <v>95.780769879033826</v>
      </c>
      <c r="H34">
        <v>1238665</v>
      </c>
      <c r="I34">
        <v>70.824808995753941</v>
      </c>
    </row>
    <row r="35" spans="1:9" x14ac:dyDescent="0.2">
      <c r="A35" t="s">
        <v>15</v>
      </c>
      <c r="B35">
        <v>2207908</v>
      </c>
      <c r="C35">
        <v>131.93307941531134</v>
      </c>
      <c r="E35">
        <v>2192290</v>
      </c>
      <c r="F35">
        <v>88.823999403596574</v>
      </c>
      <c r="H35">
        <v>1218795</v>
      </c>
      <c r="I35">
        <v>69.603564269026393</v>
      </c>
    </row>
    <row r="36" spans="1:9" x14ac:dyDescent="0.2">
      <c r="B36" t="s">
        <v>56</v>
      </c>
      <c r="C36">
        <v>134.25359693959865</v>
      </c>
      <c r="E36" t="s">
        <v>56</v>
      </c>
      <c r="F36">
        <v>91.872288093108082</v>
      </c>
      <c r="H36" t="s">
        <v>56</v>
      </c>
      <c r="I36">
        <v>71.028220560492585</v>
      </c>
    </row>
    <row r="37" spans="1:9" x14ac:dyDescent="0.2">
      <c r="B37" t="s">
        <v>57</v>
      </c>
      <c r="C37">
        <v>2.3339873513955092</v>
      </c>
      <c r="E37" t="s">
        <v>57</v>
      </c>
      <c r="F37">
        <v>3.5572620067009257</v>
      </c>
      <c r="H37" t="s">
        <v>57</v>
      </c>
      <c r="I37">
        <v>1.5364938590653612</v>
      </c>
    </row>
    <row r="39" spans="1:9" x14ac:dyDescent="0.2">
      <c r="A39" t="s">
        <v>48</v>
      </c>
    </row>
    <row r="40" spans="1:9" x14ac:dyDescent="0.2">
      <c r="A40" t="s">
        <v>16</v>
      </c>
      <c r="B40">
        <v>1645813</v>
      </c>
      <c r="C40">
        <v>98.345210593807252</v>
      </c>
      <c r="E40">
        <v>1372003</v>
      </c>
      <c r="F40">
        <v>55.588810628946305</v>
      </c>
      <c r="H40">
        <v>1788805</v>
      </c>
      <c r="I40">
        <v>102.28090117638718</v>
      </c>
    </row>
    <row r="41" spans="1:9" x14ac:dyDescent="0.2">
      <c r="A41" t="s">
        <v>17</v>
      </c>
      <c r="B41">
        <v>1697962</v>
      </c>
      <c r="C41">
        <v>109.68089746914561</v>
      </c>
      <c r="E41">
        <v>1390136</v>
      </c>
      <c r="F41">
        <v>59.846033917203677</v>
      </c>
      <c r="H41">
        <v>1858594</v>
      </c>
      <c r="I41">
        <v>106.27132037367188</v>
      </c>
    </row>
    <row r="42" spans="1:9" x14ac:dyDescent="0.2">
      <c r="A42" t="s">
        <v>18</v>
      </c>
      <c r="B42">
        <v>2300273</v>
      </c>
      <c r="C42">
        <v>137.45233061608383</v>
      </c>
      <c r="E42">
        <v>1864062</v>
      </c>
      <c r="F42">
        <v>75.525337421722043</v>
      </c>
      <c r="H42">
        <v>1742704</v>
      </c>
      <c r="I42">
        <v>99.644922506195272</v>
      </c>
    </row>
    <row r="43" spans="1:9" x14ac:dyDescent="0.2">
      <c r="B43" t="s">
        <v>56</v>
      </c>
      <c r="C43">
        <v>115.1594795596789</v>
      </c>
      <c r="E43" t="s">
        <v>56</v>
      </c>
      <c r="F43">
        <v>63.65339398929067</v>
      </c>
      <c r="H43" t="s">
        <v>56</v>
      </c>
      <c r="I43">
        <v>102.73238135208477</v>
      </c>
    </row>
    <row r="44" spans="1:9" x14ac:dyDescent="0.2">
      <c r="B44" t="s">
        <v>57</v>
      </c>
      <c r="C44">
        <v>20.12095562842935</v>
      </c>
      <c r="E44" t="s">
        <v>57</v>
      </c>
      <c r="F44">
        <v>10.499441326978234</v>
      </c>
      <c r="H44" t="s">
        <v>57</v>
      </c>
      <c r="I44">
        <v>3.3361898831317442</v>
      </c>
    </row>
    <row r="46" spans="1:9" x14ac:dyDescent="0.2">
      <c r="A46" t="s">
        <v>19</v>
      </c>
      <c r="B46">
        <v>5993056</v>
      </c>
      <c r="C46">
        <v>358.11380419311314</v>
      </c>
      <c r="E46">
        <v>3074683</v>
      </c>
      <c r="F46">
        <v>124.57550823944301</v>
      </c>
      <c r="H46">
        <v>1238433</v>
      </c>
      <c r="I46">
        <v>70.811543620784107</v>
      </c>
    </row>
    <row r="47" spans="1:9" x14ac:dyDescent="0.2">
      <c r="A47" t="s">
        <v>20</v>
      </c>
      <c r="B47">
        <v>4564600</v>
      </c>
      <c r="C47">
        <v>272.75671554210146</v>
      </c>
      <c r="E47">
        <v>2527316</v>
      </c>
      <c r="F47">
        <v>102.39809280555951</v>
      </c>
      <c r="H47">
        <v>1351735</v>
      </c>
      <c r="I47">
        <v>77.289963943338549</v>
      </c>
    </row>
    <row r="48" spans="1:9" x14ac:dyDescent="0.2">
      <c r="A48" t="s">
        <v>21</v>
      </c>
      <c r="B48">
        <v>4151718</v>
      </c>
      <c r="C48">
        <v>248.08503823709026</v>
      </c>
      <c r="E48">
        <v>1812336</v>
      </c>
      <c r="F48">
        <v>73.429579016971573</v>
      </c>
      <c r="H48">
        <v>1325311</v>
      </c>
      <c r="I48">
        <v>75.779083476946269</v>
      </c>
    </row>
    <row r="49" spans="1:9" x14ac:dyDescent="0.2">
      <c r="B49" t="s">
        <v>56</v>
      </c>
      <c r="C49">
        <v>292.98518599076829</v>
      </c>
      <c r="E49" t="s">
        <v>56</v>
      </c>
      <c r="F49">
        <v>110.801060020658</v>
      </c>
      <c r="H49" t="s">
        <v>56</v>
      </c>
      <c r="I49">
        <v>74.626863680356294</v>
      </c>
    </row>
    <row r="50" spans="1:9" x14ac:dyDescent="0.2">
      <c r="B50" t="s">
        <v>57</v>
      </c>
      <c r="C50">
        <v>57.736258945057635</v>
      </c>
      <c r="E50" t="s">
        <v>57</v>
      </c>
      <c r="F50">
        <v>12.427454039521965</v>
      </c>
      <c r="H50" t="s">
        <v>57</v>
      </c>
      <c r="I50">
        <v>3.389423301044288</v>
      </c>
    </row>
    <row r="52" spans="1:9" x14ac:dyDescent="0.2">
      <c r="A52" t="s">
        <v>49</v>
      </c>
    </row>
    <row r="53" spans="1:9" x14ac:dyDescent="0.2">
      <c r="A53" t="s">
        <v>22</v>
      </c>
      <c r="B53">
        <v>3030639</v>
      </c>
      <c r="C53">
        <v>181.09519774652736</v>
      </c>
      <c r="E53">
        <v>2289182</v>
      </c>
      <c r="F53">
        <v>172.7497277288696</v>
      </c>
      <c r="H53">
        <v>722348</v>
      </c>
      <c r="I53">
        <v>121.30265982203761</v>
      </c>
    </row>
    <row r="54" spans="1:9" x14ac:dyDescent="0.2">
      <c r="A54" t="s">
        <v>23</v>
      </c>
      <c r="B54">
        <v>3801631</v>
      </c>
      <c r="C54">
        <v>226.18482395641283</v>
      </c>
      <c r="E54">
        <v>5718020</v>
      </c>
      <c r="F54">
        <v>231.67437021094531</v>
      </c>
      <c r="H54">
        <v>2148011</v>
      </c>
      <c r="I54">
        <v>122.81970411352417</v>
      </c>
    </row>
    <row r="55" spans="1:9" x14ac:dyDescent="0.2">
      <c r="A55" t="s">
        <v>24</v>
      </c>
      <c r="B55">
        <v>4130718</v>
      </c>
      <c r="C55">
        <v>246.83018764199232</v>
      </c>
      <c r="E55">
        <v>6109569</v>
      </c>
      <c r="F55">
        <v>247.53857984675025</v>
      </c>
      <c r="H55">
        <v>2120037</v>
      </c>
      <c r="I55">
        <v>121.22019721953166</v>
      </c>
    </row>
    <row r="56" spans="1:9" x14ac:dyDescent="0.2">
      <c r="B56" t="s">
        <v>56</v>
      </c>
      <c r="C56">
        <v>218.03673644831085</v>
      </c>
      <c r="E56" t="s">
        <v>56</v>
      </c>
      <c r="F56">
        <v>217.32089259552174</v>
      </c>
      <c r="H56" t="s">
        <v>56</v>
      </c>
      <c r="I56">
        <v>121.78085371836448</v>
      </c>
    </row>
    <row r="57" spans="1:9" x14ac:dyDescent="0.2">
      <c r="B57" t="s">
        <v>57</v>
      </c>
      <c r="C57">
        <v>33.616450164599279</v>
      </c>
      <c r="E57" t="s">
        <v>57</v>
      </c>
      <c r="F57">
        <v>39.406342636939584</v>
      </c>
      <c r="H57" t="s">
        <v>57</v>
      </c>
      <c r="I57">
        <v>0.90061513858339937</v>
      </c>
    </row>
    <row r="59" spans="1:9" x14ac:dyDescent="0.2">
      <c r="A59" t="s">
        <v>25</v>
      </c>
      <c r="B59">
        <v>10156629</v>
      </c>
      <c r="C59">
        <v>606.90723546853133</v>
      </c>
      <c r="E59">
        <v>8497255</v>
      </c>
      <c r="F59">
        <v>344.27934855890777</v>
      </c>
      <c r="H59">
        <v>2040681</v>
      </c>
      <c r="I59">
        <v>106.682752839762</v>
      </c>
    </row>
    <row r="60" spans="1:9" x14ac:dyDescent="0.2">
      <c r="A60" t="s">
        <v>26</v>
      </c>
      <c r="B60">
        <v>11411138</v>
      </c>
      <c r="C60">
        <v>681.87015762118563</v>
      </c>
      <c r="E60">
        <v>8598987</v>
      </c>
      <c r="F60">
        <v>348.40117692437349</v>
      </c>
      <c r="H60">
        <v>1502847</v>
      </c>
      <c r="I60">
        <v>85.93029731593434</v>
      </c>
    </row>
    <row r="61" spans="1:9" x14ac:dyDescent="0.2">
      <c r="A61" t="s">
        <v>27</v>
      </c>
      <c r="B61">
        <v>11143683</v>
      </c>
      <c r="C61">
        <v>665.88844019680846</v>
      </c>
      <c r="E61">
        <v>9274313</v>
      </c>
      <c r="F61">
        <v>375.76304794564948</v>
      </c>
      <c r="H61">
        <v>1647829</v>
      </c>
      <c r="I61">
        <v>79.220127461956395</v>
      </c>
    </row>
    <row r="62" spans="1:9" x14ac:dyDescent="0.2">
      <c r="B62" t="s">
        <v>56</v>
      </c>
      <c r="C62">
        <v>651.55527776217514</v>
      </c>
      <c r="E62" t="s">
        <v>56</v>
      </c>
      <c r="F62">
        <v>356.14785780964354</v>
      </c>
      <c r="H62" t="s">
        <v>56</v>
      </c>
      <c r="I62">
        <v>90.611059205884246</v>
      </c>
    </row>
    <row r="63" spans="1:9" x14ac:dyDescent="0.2">
      <c r="B63" t="s">
        <v>57</v>
      </c>
      <c r="C63">
        <v>39.483408964391806</v>
      </c>
      <c r="E63" t="s">
        <v>57</v>
      </c>
      <c r="F63">
        <v>17.111812596050036</v>
      </c>
      <c r="H63" t="s">
        <v>57</v>
      </c>
      <c r="I63">
        <v>14.317160928872378</v>
      </c>
    </row>
    <row r="65" spans="1:9" x14ac:dyDescent="0.2">
      <c r="A65" t="s">
        <v>50</v>
      </c>
    </row>
    <row r="66" spans="1:9" x14ac:dyDescent="0.2">
      <c r="A66" t="s">
        <v>28</v>
      </c>
      <c r="B66">
        <v>6764621</v>
      </c>
      <c r="C66">
        <v>404.2185089267681</v>
      </c>
      <c r="E66">
        <v>6978043</v>
      </c>
      <c r="F66">
        <v>282.72613900089459</v>
      </c>
      <c r="H66">
        <v>2220980</v>
      </c>
      <c r="I66">
        <v>126.99195043324028</v>
      </c>
    </row>
    <row r="67" spans="1:9" x14ac:dyDescent="0.2">
      <c r="A67" t="s">
        <v>29</v>
      </c>
      <c r="B67">
        <v>8509872</v>
      </c>
      <c r="C67">
        <v>508.50561635273488</v>
      </c>
      <c r="E67">
        <v>7498674</v>
      </c>
      <c r="F67">
        <v>303.82030429540123</v>
      </c>
      <c r="H67">
        <v>2667343</v>
      </c>
      <c r="I67">
        <v>152.51424598350749</v>
      </c>
    </row>
    <row r="68" spans="1:9" x14ac:dyDescent="0.2">
      <c r="A68" t="s">
        <v>30</v>
      </c>
      <c r="B68">
        <v>6752476</v>
      </c>
      <c r="C68">
        <v>403.49278699926981</v>
      </c>
      <c r="E68">
        <v>7982298</v>
      </c>
      <c r="F68">
        <v>323.41507409664325</v>
      </c>
      <c r="H68">
        <v>2463638</v>
      </c>
      <c r="I68">
        <v>140.86673215492587</v>
      </c>
    </row>
    <row r="69" spans="1:9" x14ac:dyDescent="0.2">
      <c r="B69" t="s">
        <v>56</v>
      </c>
      <c r="C69">
        <v>438.73897075959093</v>
      </c>
      <c r="E69" t="s">
        <v>56</v>
      </c>
      <c r="F69">
        <v>303.32050579764638</v>
      </c>
      <c r="H69" t="s">
        <v>56</v>
      </c>
      <c r="I69">
        <v>140.12430952389124</v>
      </c>
    </row>
    <row r="70" spans="1:9" x14ac:dyDescent="0.2">
      <c r="B70" t="s">
        <v>57</v>
      </c>
      <c r="C70">
        <v>60.420777023045112</v>
      </c>
      <c r="E70" t="s">
        <v>57</v>
      </c>
      <c r="F70">
        <v>20.349071445898467</v>
      </c>
      <c r="H70" t="s">
        <v>57</v>
      </c>
      <c r="I70">
        <v>12.777334857516326</v>
      </c>
    </row>
    <row r="72" spans="1:9" x14ac:dyDescent="0.2">
      <c r="A72" t="s">
        <v>31</v>
      </c>
      <c r="B72">
        <v>11251185</v>
      </c>
      <c r="C72">
        <v>672.31219965748551</v>
      </c>
      <c r="E72">
        <v>8355773</v>
      </c>
      <c r="F72">
        <v>338.54698783855616</v>
      </c>
      <c r="H72">
        <v>1491491</v>
      </c>
      <c r="I72">
        <v>85.28098008249691</v>
      </c>
    </row>
    <row r="73" spans="1:9" x14ac:dyDescent="0.2">
      <c r="A73" t="s">
        <v>32</v>
      </c>
      <c r="B73">
        <v>11852618</v>
      </c>
      <c r="C73">
        <v>708.2507024175593</v>
      </c>
      <c r="E73">
        <v>9514148</v>
      </c>
      <c r="F73">
        <v>385.48033165216714</v>
      </c>
      <c r="H73">
        <v>1697601</v>
      </c>
      <c r="I73">
        <v>97.066007819709839</v>
      </c>
    </row>
    <row r="74" spans="1:9" x14ac:dyDescent="0.2">
      <c r="A74" t="s">
        <v>33</v>
      </c>
      <c r="B74">
        <v>11932787</v>
      </c>
      <c r="C74">
        <v>713.04118419653116</v>
      </c>
      <c r="E74">
        <v>9523730</v>
      </c>
      <c r="F74">
        <v>385.86856111190343</v>
      </c>
      <c r="H74">
        <v>1373595</v>
      </c>
      <c r="I74">
        <v>78.539882464203501</v>
      </c>
    </row>
    <row r="75" spans="1:9" x14ac:dyDescent="0.2">
      <c r="B75" t="s">
        <v>56</v>
      </c>
      <c r="C75">
        <v>697.86802875719195</v>
      </c>
      <c r="E75" t="s">
        <v>56</v>
      </c>
      <c r="F75">
        <v>369.96529353420891</v>
      </c>
      <c r="H75" t="s">
        <v>56</v>
      </c>
      <c r="I75">
        <v>86.962290122136764</v>
      </c>
    </row>
    <row r="76" spans="1:9" x14ac:dyDescent="0.2">
      <c r="B76" t="s">
        <v>57</v>
      </c>
      <c r="C76">
        <v>22.261232662382351</v>
      </c>
      <c r="E76" t="s">
        <v>57</v>
      </c>
      <c r="F76">
        <v>27.209743293854615</v>
      </c>
      <c r="H76" t="s">
        <v>57</v>
      </c>
      <c r="I76">
        <v>9.3768029071229275</v>
      </c>
    </row>
    <row r="78" spans="1:9" x14ac:dyDescent="0.2">
      <c r="A78" t="s">
        <v>51</v>
      </c>
    </row>
    <row r="79" spans="1:9" x14ac:dyDescent="0.2">
      <c r="A79" t="s">
        <v>34</v>
      </c>
      <c r="B79">
        <v>489686</v>
      </c>
      <c r="C79">
        <v>1108.0874366401158</v>
      </c>
      <c r="E79">
        <v>148263</v>
      </c>
      <c r="F79">
        <v>872.78731758431286</v>
      </c>
      <c r="H79">
        <v>54539</v>
      </c>
      <c r="I79">
        <v>147.67472719524901</v>
      </c>
    </row>
    <row r="80" spans="1:9" x14ac:dyDescent="0.2">
      <c r="A80" t="s">
        <v>35</v>
      </c>
      <c r="B80">
        <v>455136</v>
      </c>
      <c r="C80">
        <v>1029.9058653149891</v>
      </c>
      <c r="E80">
        <v>121920</v>
      </c>
      <c r="F80">
        <v>717.71264415180747</v>
      </c>
      <c r="H80">
        <v>58595</v>
      </c>
      <c r="I80">
        <v>146.42605548333501</v>
      </c>
    </row>
    <row r="81" spans="1:9" x14ac:dyDescent="0.2">
      <c r="A81" t="s">
        <v>36</v>
      </c>
      <c r="B81">
        <v>406960</v>
      </c>
      <c r="C81">
        <v>920.89065894279508</v>
      </c>
      <c r="E81">
        <v>147197</v>
      </c>
      <c r="F81">
        <v>866.51204134853685</v>
      </c>
      <c r="H81">
        <v>65345</v>
      </c>
      <c r="I81">
        <v>150.99002637697001</v>
      </c>
    </row>
    <row r="82" spans="1:9" x14ac:dyDescent="0.2">
      <c r="B82" t="s">
        <v>56</v>
      </c>
      <c r="C82">
        <v>1019.6279869659667</v>
      </c>
      <c r="E82" t="s">
        <v>56</v>
      </c>
      <c r="F82">
        <v>819.00400102821914</v>
      </c>
      <c r="H82" t="s">
        <v>56</v>
      </c>
      <c r="I82">
        <v>148.36360301851801</v>
      </c>
    </row>
    <row r="83" spans="1:9" x14ac:dyDescent="0.2">
      <c r="B83" t="s">
        <v>57</v>
      </c>
      <c r="C83">
        <v>94.020659871025188</v>
      </c>
      <c r="E83" t="s">
        <v>57</v>
      </c>
      <c r="F83">
        <v>87.776984491136702</v>
      </c>
      <c r="H83" t="s">
        <v>57</v>
      </c>
      <c r="I83">
        <v>2.3586797163668232</v>
      </c>
    </row>
    <row r="85" spans="1:9" x14ac:dyDescent="0.2">
      <c r="A85" t="s">
        <v>37</v>
      </c>
      <c r="B85">
        <v>493562</v>
      </c>
      <c r="C85">
        <v>1346.85825488776</v>
      </c>
      <c r="E85">
        <v>260877</v>
      </c>
      <c r="F85">
        <v>1855.7178598129201</v>
      </c>
      <c r="H85">
        <v>56807</v>
      </c>
      <c r="I85">
        <v>122.5682214155101</v>
      </c>
    </row>
    <row r="86" spans="1:9" x14ac:dyDescent="0.2">
      <c r="A86" t="s">
        <v>38</v>
      </c>
      <c r="B86">
        <v>456775</v>
      </c>
      <c r="C86">
        <v>1293.6146813902999</v>
      </c>
      <c r="E86">
        <v>352881</v>
      </c>
      <c r="F86">
        <v>1997.3224703160561</v>
      </c>
      <c r="H86">
        <v>52532</v>
      </c>
      <c r="I86">
        <v>113.34437318287493</v>
      </c>
    </row>
    <row r="87" spans="1:9" x14ac:dyDescent="0.2">
      <c r="A87" t="s">
        <v>39</v>
      </c>
      <c r="B87">
        <v>479820</v>
      </c>
      <c r="C87">
        <v>1185.76212889211</v>
      </c>
      <c r="E87">
        <v>388574</v>
      </c>
      <c r="F87">
        <v>1807.4382627021362</v>
      </c>
      <c r="H87">
        <v>68239</v>
      </c>
      <c r="I87">
        <v>147.23419404603294</v>
      </c>
    </row>
    <row r="88" spans="1:9" x14ac:dyDescent="0.2">
      <c r="B88" t="s">
        <v>56</v>
      </c>
      <c r="C88">
        <v>1275.4116883900567</v>
      </c>
      <c r="E88" t="s">
        <v>56</v>
      </c>
      <c r="F88">
        <v>1886.8261976103706</v>
      </c>
      <c r="H88" t="s">
        <v>56</v>
      </c>
      <c r="I88">
        <v>121.04892954813936</v>
      </c>
    </row>
    <row r="89" spans="1:9" x14ac:dyDescent="0.2">
      <c r="B89" t="s">
        <v>57</v>
      </c>
      <c r="C89">
        <v>82.076197331057955</v>
      </c>
      <c r="E89" t="s">
        <v>57</v>
      </c>
      <c r="F89">
        <v>98.690422968400455</v>
      </c>
      <c r="H89" t="s">
        <v>57</v>
      </c>
      <c r="I89">
        <v>7.0684486796148871</v>
      </c>
    </row>
    <row r="91" spans="1:9" x14ac:dyDescent="0.2">
      <c r="A91" t="s">
        <v>52</v>
      </c>
    </row>
    <row r="92" spans="1:9" x14ac:dyDescent="0.2">
      <c r="A92" t="s">
        <v>40</v>
      </c>
      <c r="B92">
        <v>424718</v>
      </c>
      <c r="C92">
        <v>961.07440260680676</v>
      </c>
      <c r="E92">
        <v>196969</v>
      </c>
      <c r="F92">
        <v>1159.5073967022422</v>
      </c>
      <c r="H92">
        <v>89060</v>
      </c>
      <c r="I92">
        <v>192.15811078327195</v>
      </c>
    </row>
    <row r="93" spans="1:9" x14ac:dyDescent="0.2">
      <c r="A93" t="s">
        <v>41</v>
      </c>
      <c r="B93">
        <v>473469</v>
      </c>
      <c r="C93">
        <v>1071.3907494569153</v>
      </c>
      <c r="E93">
        <v>253366</v>
      </c>
      <c r="F93">
        <v>1491.5024753786652</v>
      </c>
      <c r="H93">
        <v>86992</v>
      </c>
      <c r="I93">
        <v>187.69614162652584</v>
      </c>
    </row>
    <row r="94" spans="1:9" x14ac:dyDescent="0.2">
      <c r="A94" t="s">
        <v>42</v>
      </c>
      <c r="B94">
        <v>466701</v>
      </c>
      <c r="C94">
        <v>1056.0757603186098</v>
      </c>
      <c r="E94">
        <v>212550</v>
      </c>
      <c r="F94">
        <v>1251.2288592065838</v>
      </c>
      <c r="H94">
        <v>95179</v>
      </c>
      <c r="I94">
        <v>205.36062010151625</v>
      </c>
    </row>
    <row r="95" spans="1:9" x14ac:dyDescent="0.2">
      <c r="B95" t="s">
        <v>56</v>
      </c>
      <c r="C95">
        <v>1029.5136374607773</v>
      </c>
      <c r="E95" t="s">
        <v>56</v>
      </c>
      <c r="F95">
        <v>1300.746243762497</v>
      </c>
      <c r="H95" t="s">
        <v>56</v>
      </c>
      <c r="I95">
        <v>195.07162417043801</v>
      </c>
    </row>
    <row r="96" spans="1:9" x14ac:dyDescent="0.2">
      <c r="B96" t="s">
        <v>57</v>
      </c>
      <c r="C96">
        <v>59.762729803986559</v>
      </c>
      <c r="E96" t="s">
        <v>57</v>
      </c>
      <c r="F96">
        <v>171.44725601853392</v>
      </c>
      <c r="H96" t="s">
        <v>57</v>
      </c>
      <c r="I96">
        <v>9.1855794668189947</v>
      </c>
    </row>
    <row r="98" spans="1:9" x14ac:dyDescent="0.2">
      <c r="A98" t="s">
        <v>43</v>
      </c>
      <c r="B98">
        <v>817418</v>
      </c>
      <c r="C98">
        <v>1849.6967776973206</v>
      </c>
      <c r="E98">
        <v>280761</v>
      </c>
      <c r="F98">
        <v>2046.7226692882321</v>
      </c>
      <c r="H98">
        <v>72420</v>
      </c>
      <c r="I98">
        <v>156.255225498816</v>
      </c>
    </row>
    <row r="99" spans="1:9" x14ac:dyDescent="0.2">
      <c r="A99" t="s">
        <v>44</v>
      </c>
      <c r="B99">
        <v>902910</v>
      </c>
      <c r="C99">
        <v>2043.1526068066617</v>
      </c>
      <c r="E99">
        <v>350400</v>
      </c>
      <c r="F99">
        <v>1800.0675798979198</v>
      </c>
      <c r="H99">
        <v>70336</v>
      </c>
      <c r="I99">
        <v>151.75873433698882</v>
      </c>
    </row>
    <row r="100" spans="1:9" x14ac:dyDescent="0.2">
      <c r="A100" t="s">
        <v>45</v>
      </c>
      <c r="B100">
        <v>670318</v>
      </c>
      <c r="C100">
        <v>1516.8311006517017</v>
      </c>
      <c r="E100">
        <v>211069</v>
      </c>
      <c r="F100">
        <v>1737.595733283096</v>
      </c>
      <c r="H100">
        <v>64625</v>
      </c>
      <c r="I100">
        <v>139.43653614831518</v>
      </c>
    </row>
    <row r="101" spans="1:9" x14ac:dyDescent="0.2">
      <c r="B101" t="s">
        <v>56</v>
      </c>
      <c r="C101">
        <v>1803.2268283852279</v>
      </c>
      <c r="E101" t="s">
        <v>56</v>
      </c>
      <c r="F101">
        <v>1861.461994156416</v>
      </c>
      <c r="H101" t="s">
        <v>56</v>
      </c>
      <c r="I101">
        <v>149.15016532804</v>
      </c>
    </row>
    <row r="102" spans="1:9" x14ac:dyDescent="0.2">
      <c r="B102" t="s">
        <v>57</v>
      </c>
      <c r="C102">
        <v>266.22016096101709</v>
      </c>
      <c r="E102" t="s">
        <v>57</v>
      </c>
      <c r="F102">
        <v>163.45281036919721</v>
      </c>
      <c r="H102" t="s">
        <v>57</v>
      </c>
      <c r="I102">
        <v>8.7074997601492115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邱国良</dc:creator>
  <cp:lastModifiedBy>邱国良</cp:lastModifiedBy>
  <dcterms:created xsi:type="dcterms:W3CDTF">2020-01-21T19:59:30Z</dcterms:created>
  <dcterms:modified xsi:type="dcterms:W3CDTF">2020-01-21T21:01:16Z</dcterms:modified>
</cp:coreProperties>
</file>