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ko HASHIMOTO\Documents\2012年4月～\ペイパー・原稿進行中\熱処理スポンジペイパー\4つ目投稿PeerJ\投稿\リバイス\リバイス図表\リバイス後修正依頼で提出版\"/>
    </mc:Choice>
  </mc:AlternateContent>
  <xr:revisionPtr revIDLastSave="0" documentId="13_ncr:1_{E97333B1-5DBB-4E8F-A2C2-56147CF0831F}" xr6:coauthVersionLast="45" xr6:coauthVersionMax="45" xr10:uidLastSave="{00000000-0000-0000-0000-000000000000}"/>
  <bookViews>
    <workbookView xWindow="30015" yWindow="765" windowWidth="26625" windowHeight="15285" xr2:uid="{00000000-000D-0000-FFFF-FFFF00000000}"/>
  </bookViews>
  <sheets>
    <sheet name="Sheet1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" i="10" l="1"/>
  <c r="Z4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Z99" i="10"/>
  <c r="Z100" i="10"/>
  <c r="Z101" i="10"/>
  <c r="Z102" i="10"/>
  <c r="Z103" i="10"/>
  <c r="Z104" i="10"/>
  <c r="Z105" i="10"/>
  <c r="Z106" i="10"/>
  <c r="Z107" i="10"/>
  <c r="Z108" i="10"/>
  <c r="Z109" i="10"/>
  <c r="Z110" i="10"/>
  <c r="Z111" i="10"/>
  <c r="Z112" i="10"/>
  <c r="Z113" i="10"/>
  <c r="Z114" i="10"/>
  <c r="Z115" i="10"/>
  <c r="Z116" i="10"/>
  <c r="Z117" i="10"/>
  <c r="Z118" i="10"/>
  <c r="Z119" i="10"/>
  <c r="Z120" i="10"/>
  <c r="Z121" i="10"/>
  <c r="Z122" i="10"/>
  <c r="Z123" i="10"/>
  <c r="Z124" i="10"/>
  <c r="Z125" i="10"/>
  <c r="Z126" i="10"/>
  <c r="Z127" i="10"/>
  <c r="Z128" i="10"/>
  <c r="Z129" i="10"/>
  <c r="Z130" i="10"/>
  <c r="Z131" i="10"/>
  <c r="Z132" i="10"/>
  <c r="Z133" i="10"/>
  <c r="Z134" i="10"/>
  <c r="Z135" i="10"/>
  <c r="Z136" i="10"/>
  <c r="Z137" i="10"/>
  <c r="Z138" i="10"/>
  <c r="Z139" i="10"/>
  <c r="Z140" i="10"/>
  <c r="Z141" i="10"/>
  <c r="Z142" i="10"/>
  <c r="Z143" i="10"/>
  <c r="Z144" i="10"/>
  <c r="Z145" i="10"/>
  <c r="Z146" i="10"/>
  <c r="Z147" i="10"/>
  <c r="Z148" i="10"/>
  <c r="Z149" i="10"/>
  <c r="Z150" i="10"/>
  <c r="Z151" i="10"/>
  <c r="Z152" i="10"/>
  <c r="Z153" i="10"/>
  <c r="Z154" i="10"/>
  <c r="Z155" i="10"/>
  <c r="Z156" i="10"/>
  <c r="Z157" i="10"/>
  <c r="Z158" i="10"/>
  <c r="Z159" i="10"/>
  <c r="Z160" i="10"/>
  <c r="Z161" i="10"/>
  <c r="Z162" i="10"/>
  <c r="Z163" i="10"/>
  <c r="Z164" i="10"/>
  <c r="Z165" i="10"/>
  <c r="Z166" i="10"/>
  <c r="Z167" i="10"/>
  <c r="Z168" i="10"/>
  <c r="Z169" i="10"/>
  <c r="Z170" i="10"/>
  <c r="Z171" i="10"/>
  <c r="Z172" i="10"/>
  <c r="Z173" i="10"/>
  <c r="Z174" i="10"/>
  <c r="Z175" i="10"/>
  <c r="Z176" i="10"/>
  <c r="Z177" i="10"/>
  <c r="Z178" i="10"/>
  <c r="Z179" i="10"/>
  <c r="Z180" i="10"/>
  <c r="Z181" i="10"/>
  <c r="Z182" i="10"/>
  <c r="Z183" i="10"/>
  <c r="Z184" i="10"/>
  <c r="Z185" i="10"/>
  <c r="Z186" i="10"/>
  <c r="Z187" i="10"/>
  <c r="Z188" i="10"/>
  <c r="Z189" i="10"/>
  <c r="Z190" i="10"/>
  <c r="Z191" i="10"/>
  <c r="Z192" i="10"/>
  <c r="Z193" i="10"/>
  <c r="Z194" i="10"/>
  <c r="Z195" i="10"/>
  <c r="Z196" i="10"/>
  <c r="Z197" i="10"/>
  <c r="Z198" i="10"/>
  <c r="Z199" i="10"/>
  <c r="Z200" i="10"/>
  <c r="Z201" i="10"/>
  <c r="Z202" i="10"/>
  <c r="Z203" i="10"/>
  <c r="Z204" i="10"/>
  <c r="Z205" i="10"/>
  <c r="Z206" i="10"/>
  <c r="Z207" i="10"/>
  <c r="Z208" i="10"/>
  <c r="Z209" i="10"/>
  <c r="Z210" i="10"/>
  <c r="Z211" i="10"/>
  <c r="Z212" i="10"/>
  <c r="Z213" i="10"/>
  <c r="Z214" i="10"/>
  <c r="Z215" i="10"/>
  <c r="Z216" i="10"/>
  <c r="Z217" i="10"/>
  <c r="Z218" i="10"/>
  <c r="Z219" i="10"/>
  <c r="Z220" i="10"/>
  <c r="Z221" i="10"/>
  <c r="Z222" i="10"/>
  <c r="Z223" i="10"/>
  <c r="Z224" i="10"/>
  <c r="Z225" i="10"/>
  <c r="Z226" i="10"/>
  <c r="Z227" i="10"/>
  <c r="Z228" i="10"/>
  <c r="Z229" i="10"/>
  <c r="Z230" i="10"/>
  <c r="Z231" i="10"/>
  <c r="Z232" i="10"/>
  <c r="Z233" i="10"/>
  <c r="Z234" i="10"/>
  <c r="Z235" i="10"/>
  <c r="Z236" i="10"/>
  <c r="Z237" i="10"/>
  <c r="Z238" i="10"/>
  <c r="Z239" i="10"/>
  <c r="Z240" i="10"/>
  <c r="Z241" i="10"/>
  <c r="Z242" i="10"/>
  <c r="Z243" i="10"/>
  <c r="Z244" i="10"/>
  <c r="Z245" i="10"/>
  <c r="Z246" i="10"/>
  <c r="Z247" i="10"/>
  <c r="Z248" i="10"/>
  <c r="Z249" i="10"/>
  <c r="Z250" i="10"/>
  <c r="Z251" i="10"/>
  <c r="Z252" i="10"/>
  <c r="Z253" i="10"/>
  <c r="Z254" i="10"/>
  <c r="Z255" i="10"/>
  <c r="Z256" i="10"/>
  <c r="Z257" i="10"/>
  <c r="Z258" i="10"/>
  <c r="Z259" i="10"/>
  <c r="Z260" i="10"/>
  <c r="Z261" i="10"/>
  <c r="Z262" i="10"/>
  <c r="Z263" i="10"/>
  <c r="Z264" i="10"/>
  <c r="Z265" i="10"/>
  <c r="Z266" i="10"/>
  <c r="Z267" i="10"/>
  <c r="Z268" i="10"/>
  <c r="Z269" i="10"/>
  <c r="Z270" i="10"/>
  <c r="Z271" i="10"/>
  <c r="Z272" i="10"/>
  <c r="Z273" i="10"/>
  <c r="Z274" i="10"/>
  <c r="Z275" i="10"/>
  <c r="Z276" i="10"/>
  <c r="Z277" i="10"/>
  <c r="Z278" i="10"/>
  <c r="Z279" i="10"/>
  <c r="Z280" i="10"/>
  <c r="Z281" i="10"/>
  <c r="Z282" i="10"/>
  <c r="Z283" i="10"/>
  <c r="Z284" i="10"/>
  <c r="Z285" i="10"/>
  <c r="Z286" i="10"/>
  <c r="Z287" i="10"/>
  <c r="Z288" i="10"/>
  <c r="Z289" i="10"/>
  <c r="Z290" i="10"/>
  <c r="Z291" i="10"/>
  <c r="Z292" i="10"/>
  <c r="Z293" i="10"/>
  <c r="Z294" i="10"/>
  <c r="Z295" i="10"/>
  <c r="Z296" i="10"/>
  <c r="Z297" i="10"/>
  <c r="Z298" i="10"/>
  <c r="Z299" i="10"/>
  <c r="Z300" i="10"/>
  <c r="Z2" i="10"/>
  <c r="X2" i="10"/>
  <c r="X3" i="10"/>
  <c r="X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35" i="10"/>
  <c r="X136" i="10"/>
  <c r="X137" i="10"/>
  <c r="X138" i="10"/>
  <c r="X139" i="10"/>
  <c r="X140" i="10"/>
  <c r="X141" i="10"/>
  <c r="X142" i="10"/>
  <c r="X143" i="10"/>
  <c r="X144" i="10"/>
  <c r="X145" i="10"/>
  <c r="X146" i="10"/>
  <c r="X147" i="10"/>
  <c r="X148" i="10"/>
  <c r="X149" i="10"/>
  <c r="X150" i="10"/>
  <c r="X151" i="10"/>
  <c r="X152" i="10"/>
  <c r="X153" i="10"/>
  <c r="X154" i="10"/>
  <c r="X155" i="10"/>
  <c r="X156" i="10"/>
  <c r="X157" i="10"/>
  <c r="X158" i="10"/>
  <c r="X159" i="10"/>
  <c r="X160" i="10"/>
  <c r="X161" i="10"/>
  <c r="X162" i="10"/>
  <c r="X163" i="10"/>
  <c r="X164" i="10"/>
  <c r="X165" i="10"/>
  <c r="X166" i="10"/>
  <c r="X167" i="10"/>
  <c r="X168" i="10"/>
  <c r="X169" i="10"/>
  <c r="X170" i="10"/>
  <c r="X171" i="10"/>
  <c r="X172" i="10"/>
  <c r="X173" i="10"/>
  <c r="X174" i="10"/>
  <c r="X175" i="10"/>
  <c r="X176" i="10"/>
  <c r="X177" i="10"/>
  <c r="X178" i="10"/>
  <c r="X179" i="10"/>
  <c r="X180" i="10"/>
  <c r="X181" i="10"/>
  <c r="X182" i="10"/>
  <c r="X183" i="10"/>
  <c r="X184" i="10"/>
  <c r="X185" i="10"/>
  <c r="X186" i="10"/>
  <c r="X187" i="10"/>
  <c r="X188" i="10"/>
  <c r="X189" i="10"/>
  <c r="X190" i="10"/>
  <c r="X191" i="10"/>
  <c r="X192" i="10"/>
  <c r="X193" i="10"/>
  <c r="X194" i="10"/>
  <c r="X195" i="10"/>
  <c r="X196" i="10"/>
  <c r="X197" i="10"/>
  <c r="X198" i="10"/>
  <c r="X199" i="10"/>
  <c r="X200" i="10"/>
  <c r="X201" i="10"/>
  <c r="X202" i="10"/>
  <c r="X203" i="10"/>
  <c r="X204" i="10"/>
  <c r="X205" i="10"/>
  <c r="X206" i="10"/>
  <c r="X207" i="10"/>
  <c r="X208" i="10"/>
  <c r="X209" i="10"/>
  <c r="X210" i="10"/>
  <c r="X211" i="10"/>
  <c r="X212" i="10"/>
  <c r="X213" i="10"/>
  <c r="X214" i="10"/>
  <c r="X215" i="10"/>
  <c r="X216" i="10"/>
  <c r="X217" i="10"/>
  <c r="X218" i="10"/>
  <c r="X219" i="10"/>
  <c r="X220" i="10"/>
  <c r="X221" i="10"/>
  <c r="X222" i="10"/>
  <c r="X223" i="10"/>
  <c r="X224" i="10"/>
  <c r="X225" i="10"/>
  <c r="X226" i="10"/>
  <c r="X227" i="10"/>
  <c r="X228" i="10"/>
  <c r="X229" i="10"/>
  <c r="X230" i="10"/>
  <c r="X231" i="10"/>
  <c r="X232" i="10"/>
  <c r="X233" i="10"/>
  <c r="X234" i="10"/>
  <c r="X235" i="10"/>
  <c r="X236" i="10"/>
  <c r="X237" i="10"/>
  <c r="X238" i="10"/>
  <c r="X239" i="10"/>
  <c r="X240" i="10"/>
  <c r="X241" i="10"/>
  <c r="X242" i="10"/>
  <c r="X243" i="10"/>
  <c r="X244" i="10"/>
  <c r="X245" i="10"/>
  <c r="X246" i="10"/>
  <c r="X247" i="10"/>
  <c r="X248" i="10"/>
  <c r="X249" i="10"/>
  <c r="X250" i="10"/>
  <c r="X251" i="10"/>
  <c r="X252" i="10"/>
  <c r="X253" i="10"/>
  <c r="X254" i="10"/>
  <c r="X255" i="10"/>
  <c r="X256" i="10"/>
  <c r="X257" i="10"/>
  <c r="X258" i="10"/>
  <c r="X259" i="10"/>
  <c r="X260" i="10"/>
  <c r="X261" i="10"/>
  <c r="X262" i="10"/>
  <c r="X263" i="10"/>
  <c r="X264" i="10"/>
  <c r="X265" i="10"/>
  <c r="X266" i="10"/>
  <c r="X267" i="10"/>
  <c r="X268" i="10"/>
  <c r="X269" i="10"/>
  <c r="X270" i="10"/>
  <c r="X271" i="10"/>
  <c r="X272" i="10"/>
  <c r="X273" i="10"/>
  <c r="X274" i="10"/>
  <c r="X275" i="10"/>
  <c r="X276" i="10"/>
  <c r="X277" i="10"/>
  <c r="X278" i="10"/>
  <c r="X279" i="10"/>
  <c r="X280" i="10"/>
  <c r="X281" i="10"/>
  <c r="X282" i="10"/>
  <c r="X283" i="10"/>
  <c r="X284" i="10"/>
  <c r="X285" i="10"/>
  <c r="X286" i="10"/>
  <c r="X287" i="10"/>
  <c r="X288" i="10"/>
  <c r="X289" i="10"/>
  <c r="X290" i="10"/>
  <c r="X291" i="10"/>
  <c r="X292" i="10"/>
  <c r="X293" i="10"/>
  <c r="X294" i="10"/>
  <c r="X295" i="10"/>
  <c r="X296" i="10"/>
  <c r="X297" i="10"/>
  <c r="X298" i="10"/>
  <c r="X299" i="10"/>
  <c r="X300" i="10"/>
  <c r="V2" i="10"/>
  <c r="V3" i="10"/>
  <c r="V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V99" i="10"/>
  <c r="V100" i="10"/>
  <c r="V101" i="10"/>
  <c r="V102" i="10"/>
  <c r="V103" i="10"/>
  <c r="V104" i="10"/>
  <c r="V105" i="10"/>
  <c r="V106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28" i="10"/>
  <c r="V129" i="10"/>
  <c r="V130" i="10"/>
  <c r="V131" i="10"/>
  <c r="V132" i="10"/>
  <c r="V133" i="10"/>
  <c r="V134" i="10"/>
  <c r="V135" i="10"/>
  <c r="V136" i="10"/>
  <c r="V137" i="10"/>
  <c r="V138" i="10"/>
  <c r="V139" i="10"/>
  <c r="V140" i="10"/>
  <c r="V141" i="10"/>
  <c r="V142" i="10"/>
  <c r="V143" i="10"/>
  <c r="V144" i="10"/>
  <c r="V145" i="10"/>
  <c r="V146" i="10"/>
  <c r="V147" i="10"/>
  <c r="V148" i="10"/>
  <c r="V149" i="10"/>
  <c r="V150" i="10"/>
  <c r="V151" i="10"/>
  <c r="V152" i="10"/>
  <c r="V153" i="10"/>
  <c r="V154" i="10"/>
  <c r="V155" i="10"/>
  <c r="V156" i="10"/>
  <c r="V157" i="10"/>
  <c r="V158" i="10"/>
  <c r="V159" i="10"/>
  <c r="V160" i="10"/>
  <c r="V161" i="10"/>
  <c r="V162" i="10"/>
  <c r="V163" i="10"/>
  <c r="V164" i="10"/>
  <c r="V165" i="10"/>
  <c r="V166" i="10"/>
  <c r="V167" i="10"/>
  <c r="V168" i="10"/>
  <c r="V169" i="10"/>
  <c r="V170" i="10"/>
  <c r="V171" i="10"/>
  <c r="V172" i="10"/>
  <c r="V173" i="10"/>
  <c r="V174" i="10"/>
  <c r="V175" i="10"/>
  <c r="V176" i="10"/>
  <c r="V177" i="10"/>
  <c r="V178" i="10"/>
  <c r="V179" i="10"/>
  <c r="V180" i="10"/>
  <c r="V181" i="10"/>
  <c r="V182" i="10"/>
  <c r="V183" i="10"/>
  <c r="V184" i="10"/>
  <c r="V185" i="10"/>
  <c r="V186" i="10"/>
  <c r="V187" i="10"/>
  <c r="V188" i="10"/>
  <c r="V189" i="10"/>
  <c r="V190" i="10"/>
  <c r="V191" i="10"/>
  <c r="V192" i="10"/>
  <c r="V193" i="10"/>
  <c r="V194" i="10"/>
  <c r="V195" i="10"/>
  <c r="V196" i="10"/>
  <c r="V197" i="10"/>
  <c r="V198" i="10"/>
  <c r="V199" i="10"/>
  <c r="V200" i="10"/>
  <c r="V201" i="10"/>
  <c r="V202" i="10"/>
  <c r="V203" i="10"/>
  <c r="V204" i="10"/>
  <c r="V205" i="10"/>
  <c r="V206" i="10"/>
  <c r="V207" i="10"/>
  <c r="V208" i="10"/>
  <c r="V209" i="10"/>
  <c r="V210" i="10"/>
  <c r="V211" i="10"/>
  <c r="V212" i="10"/>
  <c r="V213" i="10"/>
  <c r="V214" i="10"/>
  <c r="V215" i="10"/>
  <c r="V216" i="10"/>
  <c r="V217" i="10"/>
  <c r="V218" i="10"/>
  <c r="V219" i="10"/>
  <c r="V220" i="10"/>
  <c r="V221" i="10"/>
  <c r="V222" i="10"/>
  <c r="V223" i="10"/>
  <c r="V224" i="10"/>
  <c r="V225" i="10"/>
  <c r="V226" i="10"/>
  <c r="V227" i="10"/>
  <c r="V228" i="10"/>
  <c r="V229" i="10"/>
  <c r="V230" i="10"/>
  <c r="V231" i="10"/>
  <c r="V232" i="10"/>
  <c r="V233" i="10"/>
  <c r="V234" i="10"/>
  <c r="V235" i="10"/>
  <c r="V236" i="10"/>
  <c r="V237" i="10"/>
  <c r="V238" i="10"/>
  <c r="V239" i="10"/>
  <c r="V240" i="10"/>
  <c r="V241" i="10"/>
  <c r="V242" i="10"/>
  <c r="V243" i="10"/>
  <c r="V244" i="10"/>
  <c r="V245" i="10"/>
  <c r="V246" i="10"/>
  <c r="V247" i="10"/>
  <c r="V248" i="10"/>
  <c r="V249" i="10"/>
  <c r="V250" i="10"/>
  <c r="V251" i="10"/>
  <c r="V252" i="10"/>
  <c r="V253" i="10"/>
  <c r="V254" i="10"/>
  <c r="V255" i="10"/>
  <c r="V256" i="10"/>
  <c r="V257" i="10"/>
  <c r="V258" i="10"/>
  <c r="V259" i="10"/>
  <c r="V260" i="10"/>
  <c r="V261" i="10"/>
  <c r="V262" i="10"/>
  <c r="V263" i="10"/>
  <c r="V264" i="10"/>
  <c r="V265" i="10"/>
  <c r="V266" i="10"/>
  <c r="V267" i="10"/>
  <c r="V268" i="10"/>
  <c r="V269" i="10"/>
  <c r="V270" i="10"/>
  <c r="V271" i="10"/>
  <c r="V272" i="10"/>
  <c r="V273" i="10"/>
  <c r="V274" i="10"/>
  <c r="V275" i="10"/>
  <c r="V276" i="10"/>
  <c r="V277" i="10"/>
  <c r="V278" i="10"/>
  <c r="V279" i="10"/>
  <c r="V280" i="10"/>
  <c r="V281" i="10"/>
  <c r="V282" i="10"/>
  <c r="V283" i="10"/>
  <c r="V284" i="10"/>
  <c r="V285" i="10"/>
  <c r="V286" i="10"/>
  <c r="V287" i="10"/>
  <c r="V288" i="10"/>
  <c r="V289" i="10"/>
  <c r="V290" i="10"/>
  <c r="V291" i="10"/>
  <c r="V292" i="10"/>
  <c r="V293" i="10"/>
  <c r="V294" i="10"/>
  <c r="V295" i="10"/>
  <c r="V296" i="10"/>
  <c r="V297" i="10"/>
  <c r="V298" i="10"/>
  <c r="V299" i="10"/>
  <c r="V300" i="10"/>
  <c r="T2" i="10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66" i="10"/>
  <c r="T167" i="10"/>
  <c r="T168" i="10"/>
  <c r="T169" i="10"/>
  <c r="T170" i="10"/>
  <c r="T171" i="10"/>
  <c r="T172" i="10"/>
  <c r="T173" i="10"/>
  <c r="T174" i="10"/>
  <c r="T175" i="10"/>
  <c r="T176" i="10"/>
  <c r="T177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T190" i="10"/>
  <c r="T191" i="10"/>
  <c r="T192" i="10"/>
  <c r="T193" i="10"/>
  <c r="T194" i="10"/>
  <c r="T195" i="10"/>
  <c r="T196" i="10"/>
  <c r="T197" i="10"/>
  <c r="T198" i="10"/>
  <c r="T199" i="10"/>
  <c r="T200" i="10"/>
  <c r="T201" i="10"/>
  <c r="T202" i="10"/>
  <c r="T203" i="10"/>
  <c r="T204" i="10"/>
  <c r="T205" i="10"/>
  <c r="T206" i="10"/>
  <c r="T207" i="10"/>
  <c r="T208" i="10"/>
  <c r="T209" i="10"/>
  <c r="T210" i="10"/>
  <c r="T211" i="10"/>
  <c r="T212" i="10"/>
  <c r="T213" i="10"/>
  <c r="T214" i="10"/>
  <c r="T215" i="10"/>
  <c r="T216" i="10"/>
  <c r="T217" i="10"/>
  <c r="T218" i="10"/>
  <c r="T219" i="10"/>
  <c r="T220" i="10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3" i="10"/>
  <c r="T234" i="10"/>
  <c r="T235" i="10"/>
  <c r="T236" i="10"/>
  <c r="T237" i="10"/>
  <c r="T238" i="10"/>
  <c r="T239" i="10"/>
  <c r="T240" i="10"/>
  <c r="T241" i="10"/>
  <c r="T242" i="10"/>
  <c r="T243" i="10"/>
  <c r="T244" i="10"/>
  <c r="T245" i="10"/>
  <c r="T246" i="10"/>
  <c r="T247" i="10"/>
  <c r="T248" i="10"/>
  <c r="T249" i="10"/>
  <c r="T250" i="10"/>
  <c r="T251" i="10"/>
  <c r="T252" i="10"/>
  <c r="T253" i="10"/>
  <c r="T254" i="10"/>
  <c r="T255" i="10"/>
  <c r="T256" i="10"/>
  <c r="T257" i="10"/>
  <c r="T258" i="10"/>
  <c r="T259" i="10"/>
  <c r="T260" i="10"/>
  <c r="T261" i="10"/>
  <c r="T262" i="10"/>
  <c r="T263" i="10"/>
  <c r="T264" i="10"/>
  <c r="T265" i="10"/>
  <c r="T266" i="10"/>
  <c r="T267" i="10"/>
  <c r="T268" i="10"/>
  <c r="T269" i="10"/>
  <c r="T270" i="10"/>
  <c r="T271" i="10"/>
  <c r="T272" i="10"/>
  <c r="T273" i="10"/>
  <c r="T274" i="10"/>
  <c r="T275" i="10"/>
  <c r="T276" i="10"/>
  <c r="T277" i="10"/>
  <c r="T278" i="10"/>
  <c r="T279" i="10"/>
  <c r="T280" i="10"/>
  <c r="T281" i="10"/>
  <c r="T282" i="10"/>
  <c r="T283" i="10"/>
  <c r="T284" i="10"/>
  <c r="T285" i="10"/>
  <c r="T286" i="10"/>
  <c r="T287" i="10"/>
  <c r="T288" i="10"/>
  <c r="T289" i="10"/>
  <c r="T290" i="10"/>
  <c r="T291" i="10"/>
  <c r="T292" i="10"/>
  <c r="T293" i="10"/>
  <c r="T294" i="10"/>
  <c r="T295" i="10"/>
  <c r="T296" i="10"/>
  <c r="T297" i="10"/>
  <c r="T298" i="10"/>
  <c r="T299" i="10"/>
  <c r="T300" i="10"/>
  <c r="R2" i="10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2" i="10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2" i="10"/>
</calcChain>
</file>

<file path=xl/sharedStrings.xml><?xml version="1.0" encoding="utf-8"?>
<sst xmlns="http://schemas.openxmlformats.org/spreadsheetml/2006/main" count="33" uniqueCount="23">
  <si>
    <t>ppm</t>
    <phoneticPr fontId="2"/>
  </si>
  <si>
    <t>NON</t>
    <phoneticPr fontId="2"/>
  </si>
  <si>
    <r>
      <t xml:space="preserve">37 </t>
    </r>
    <r>
      <rPr>
        <vertAlign val="superscript"/>
        <sz val="11"/>
        <color theme="1"/>
        <rFont val="游ゴシック"/>
        <family val="3"/>
        <charset val="128"/>
        <scheme val="minor"/>
      </rPr>
      <t>o</t>
    </r>
    <r>
      <rPr>
        <sz val="11"/>
        <color theme="1"/>
        <rFont val="游ゴシック"/>
        <family val="2"/>
        <charset val="128"/>
        <scheme val="minor"/>
      </rPr>
      <t>C</t>
    </r>
  </si>
  <si>
    <r>
      <rPr>
        <sz val="11"/>
        <color theme="1"/>
        <rFont val="游ゴシック"/>
        <family val="3"/>
        <charset val="128"/>
        <scheme val="minor"/>
      </rPr>
      <t>50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vertAlign val="superscript"/>
        <sz val="11"/>
        <color theme="1"/>
        <rFont val="游ゴシック"/>
        <family val="3"/>
        <charset val="128"/>
        <scheme val="minor"/>
      </rPr>
      <t>o</t>
    </r>
    <r>
      <rPr>
        <sz val="11"/>
        <color theme="1"/>
        <rFont val="游ゴシック"/>
        <family val="2"/>
        <charset val="128"/>
        <scheme val="minor"/>
      </rPr>
      <t>C</t>
    </r>
    <phoneticPr fontId="2"/>
  </si>
  <si>
    <t>DH</t>
    <phoneticPr fontId="2"/>
  </si>
  <si>
    <t>AC</t>
    <phoneticPr fontId="2"/>
  </si>
  <si>
    <r>
      <rPr>
        <sz val="11"/>
        <color theme="1"/>
        <rFont val="游ゴシック"/>
        <family val="2"/>
        <charset val="128"/>
        <scheme val="minor"/>
      </rPr>
      <t>6</t>
    </r>
    <r>
      <rPr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vertAlign val="superscript"/>
        <sz val="11"/>
        <color theme="1"/>
        <rFont val="游ゴシック"/>
        <family val="3"/>
        <charset val="128"/>
        <scheme val="minor"/>
      </rPr>
      <t>o</t>
    </r>
    <r>
      <rPr>
        <sz val="11"/>
        <color theme="1"/>
        <rFont val="游ゴシック"/>
        <family val="2"/>
        <charset val="128"/>
        <scheme val="minor"/>
      </rPr>
      <t>C</t>
    </r>
    <phoneticPr fontId="2"/>
  </si>
  <si>
    <r>
      <rPr>
        <sz val="11"/>
        <color theme="1"/>
        <rFont val="游ゴシック"/>
        <family val="3"/>
        <charset val="128"/>
        <scheme val="minor"/>
      </rPr>
      <t>80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vertAlign val="superscript"/>
        <sz val="11"/>
        <color theme="1"/>
        <rFont val="游ゴシック"/>
        <family val="3"/>
        <charset val="128"/>
        <scheme val="minor"/>
      </rPr>
      <t>o</t>
    </r>
    <r>
      <rPr>
        <sz val="11"/>
        <color theme="1"/>
        <rFont val="游ゴシック"/>
        <family val="2"/>
        <charset val="128"/>
        <scheme val="minor"/>
      </rPr>
      <t>C</t>
    </r>
    <phoneticPr fontId="2"/>
  </si>
  <si>
    <r>
      <rPr>
        <sz val="11"/>
        <color theme="1"/>
        <rFont val="游ゴシック"/>
        <family val="2"/>
        <charset val="128"/>
        <scheme val="minor"/>
      </rPr>
      <t xml:space="preserve">95 </t>
    </r>
    <r>
      <rPr>
        <vertAlign val="superscript"/>
        <sz val="11"/>
        <color theme="1"/>
        <rFont val="游ゴシック"/>
        <family val="3"/>
        <charset val="128"/>
        <scheme val="minor"/>
      </rPr>
      <t>o</t>
    </r>
    <r>
      <rPr>
        <sz val="11"/>
        <color theme="1"/>
        <rFont val="游ゴシック"/>
        <family val="2"/>
        <charset val="128"/>
        <scheme val="minor"/>
      </rPr>
      <t>C</t>
    </r>
    <phoneticPr fontId="2"/>
  </si>
  <si>
    <r>
      <t xml:space="preserve">37 </t>
    </r>
    <r>
      <rPr>
        <vertAlign val="superscript"/>
        <sz val="11"/>
        <color rgb="FFFF0000"/>
        <rFont val="游ゴシック"/>
        <family val="3"/>
        <charset val="128"/>
        <scheme val="minor"/>
      </rPr>
      <t>o</t>
    </r>
    <r>
      <rPr>
        <sz val="11"/>
        <color rgb="FFFF0000"/>
        <rFont val="游ゴシック"/>
        <family val="3"/>
        <charset val="128"/>
        <scheme val="minor"/>
      </rPr>
      <t>C</t>
    </r>
  </si>
  <si>
    <r>
      <t xml:space="preserve">50 </t>
    </r>
    <r>
      <rPr>
        <vertAlign val="superscript"/>
        <sz val="11"/>
        <color rgb="FFFF0000"/>
        <rFont val="游ゴシック"/>
        <family val="3"/>
        <charset val="128"/>
        <scheme val="minor"/>
      </rPr>
      <t>o</t>
    </r>
    <r>
      <rPr>
        <sz val="11"/>
        <color rgb="FFFF0000"/>
        <rFont val="游ゴシック"/>
        <family val="3"/>
        <charset val="128"/>
        <scheme val="minor"/>
      </rPr>
      <t>C</t>
    </r>
    <phoneticPr fontId="2"/>
  </si>
  <si>
    <r>
      <t xml:space="preserve">60 </t>
    </r>
    <r>
      <rPr>
        <vertAlign val="superscript"/>
        <sz val="11"/>
        <color rgb="FFFF0000"/>
        <rFont val="游ゴシック"/>
        <family val="3"/>
        <charset val="128"/>
        <scheme val="minor"/>
      </rPr>
      <t>o</t>
    </r>
    <r>
      <rPr>
        <sz val="11"/>
        <color rgb="FFFF0000"/>
        <rFont val="游ゴシック"/>
        <family val="3"/>
        <charset val="128"/>
        <scheme val="minor"/>
      </rPr>
      <t>C</t>
    </r>
    <phoneticPr fontId="2"/>
  </si>
  <si>
    <r>
      <t xml:space="preserve">80 </t>
    </r>
    <r>
      <rPr>
        <vertAlign val="superscript"/>
        <sz val="11"/>
        <color rgb="FFFF0000"/>
        <rFont val="游ゴシック"/>
        <family val="3"/>
        <charset val="128"/>
        <scheme val="minor"/>
      </rPr>
      <t>o</t>
    </r>
    <r>
      <rPr>
        <sz val="11"/>
        <color rgb="FFFF0000"/>
        <rFont val="游ゴシック"/>
        <family val="3"/>
        <charset val="128"/>
        <scheme val="minor"/>
      </rPr>
      <t>C</t>
    </r>
    <phoneticPr fontId="2"/>
  </si>
  <si>
    <r>
      <t xml:space="preserve">95 </t>
    </r>
    <r>
      <rPr>
        <vertAlign val="superscript"/>
        <sz val="11"/>
        <color rgb="FFFF0000"/>
        <rFont val="游ゴシック"/>
        <family val="3"/>
        <charset val="128"/>
        <scheme val="minor"/>
      </rPr>
      <t>o</t>
    </r>
    <r>
      <rPr>
        <sz val="11"/>
        <color rgb="FFFF0000"/>
        <rFont val="游ゴシック"/>
        <family val="3"/>
        <charset val="128"/>
        <scheme val="minor"/>
      </rPr>
      <t>C</t>
    </r>
    <phoneticPr fontId="2"/>
  </si>
  <si>
    <t>+0.32</t>
    <phoneticPr fontId="2"/>
  </si>
  <si>
    <t>+0.02</t>
    <phoneticPr fontId="2"/>
  </si>
  <si>
    <t>+0.62</t>
    <phoneticPr fontId="2"/>
  </si>
  <si>
    <t>+0.17</t>
    <phoneticPr fontId="2"/>
  </si>
  <si>
    <t>+0.47</t>
    <phoneticPr fontId="2"/>
  </si>
  <si>
    <t>+0.77</t>
    <phoneticPr fontId="2"/>
  </si>
  <si>
    <t>+0.92</t>
    <phoneticPr fontId="2"/>
  </si>
  <si>
    <t>+1.07</t>
    <phoneticPr fontId="2"/>
  </si>
  <si>
    <t>raw data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</si>
</sst>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00_);[Red]\(0.000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vertAlign val="superscript"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177" fontId="1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05877276612011E-2"/>
          <c:y val="1.5467900331183579E-2"/>
          <c:w val="0.87081935912815067"/>
          <c:h val="0.853019969169605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NON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Sheet1!$K$2:$K$513</c:f>
              <c:numCache>
                <c:formatCode>0.0000_);[Red]\(0.0000\)</c:formatCode>
                <c:ptCount val="512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Sheet1!$L$2:$L$513</c:f>
              <c:numCache>
                <c:formatCode>0.0000_);[Red]\(0.0000\)</c:formatCode>
                <c:ptCount val="512"/>
                <c:pt idx="0">
                  <c:v>6.0257648953301102E-2</c:v>
                </c:pt>
                <c:pt idx="1">
                  <c:v>6.3478260869565206E-2</c:v>
                </c:pt>
                <c:pt idx="2">
                  <c:v>5.7037037037036997E-2</c:v>
                </c:pt>
                <c:pt idx="3">
                  <c:v>6.3478260869565206E-2</c:v>
                </c:pt>
                <c:pt idx="4">
                  <c:v>5.8647342995169105E-2</c:v>
                </c:pt>
                <c:pt idx="5">
                  <c:v>5.3816425120772907E-2</c:v>
                </c:pt>
                <c:pt idx="6">
                  <c:v>6.0257648953301102E-2</c:v>
                </c:pt>
                <c:pt idx="7">
                  <c:v>5.3816425120772907E-2</c:v>
                </c:pt>
                <c:pt idx="8">
                  <c:v>5.7037037037036997E-2</c:v>
                </c:pt>
                <c:pt idx="9">
                  <c:v>5.3816425120772907E-2</c:v>
                </c:pt>
                <c:pt idx="10">
                  <c:v>4.8985507246376805E-2</c:v>
                </c:pt>
                <c:pt idx="11">
                  <c:v>6.0257648953301102E-2</c:v>
                </c:pt>
                <c:pt idx="12">
                  <c:v>6.1867954911433196E-2</c:v>
                </c:pt>
                <c:pt idx="13">
                  <c:v>5.0595813204508899E-2</c:v>
                </c:pt>
                <c:pt idx="14">
                  <c:v>5.5426731078905001E-2</c:v>
                </c:pt>
                <c:pt idx="15">
                  <c:v>5.0595813204508899E-2</c:v>
                </c:pt>
                <c:pt idx="16">
                  <c:v>4.5764895330112701E-2</c:v>
                </c:pt>
                <c:pt idx="17">
                  <c:v>5.8647342995169105E-2</c:v>
                </c:pt>
                <c:pt idx="18">
                  <c:v>4.7375201288244802E-2</c:v>
                </c:pt>
                <c:pt idx="19">
                  <c:v>4.5764895330112701E-2</c:v>
                </c:pt>
                <c:pt idx="20">
                  <c:v>5.5426731078905001E-2</c:v>
                </c:pt>
                <c:pt idx="21">
                  <c:v>4.5764895330112701E-2</c:v>
                </c:pt>
                <c:pt idx="22">
                  <c:v>3.9323671497584499E-2</c:v>
                </c:pt>
                <c:pt idx="23">
                  <c:v>5.2206119162640896E-2</c:v>
                </c:pt>
                <c:pt idx="24">
                  <c:v>4.2544283413848596E-2</c:v>
                </c:pt>
                <c:pt idx="25">
                  <c:v>4.5764895330112701E-2</c:v>
                </c:pt>
                <c:pt idx="26">
                  <c:v>5.2206119162640896E-2</c:v>
                </c:pt>
                <c:pt idx="27">
                  <c:v>5.2206119162640896E-2</c:v>
                </c:pt>
                <c:pt idx="28">
                  <c:v>4.4154589371980704E-2</c:v>
                </c:pt>
                <c:pt idx="29">
                  <c:v>5.8647342995169105E-2</c:v>
                </c:pt>
                <c:pt idx="30">
                  <c:v>5.5426731078905001E-2</c:v>
                </c:pt>
                <c:pt idx="31">
                  <c:v>5.2206119162640896E-2</c:v>
                </c:pt>
                <c:pt idx="32">
                  <c:v>4.2544283413848596E-2</c:v>
                </c:pt>
                <c:pt idx="33">
                  <c:v>4.4154589371980704E-2</c:v>
                </c:pt>
                <c:pt idx="34">
                  <c:v>3.9323671497584499E-2</c:v>
                </c:pt>
                <c:pt idx="35">
                  <c:v>4.09339774557166E-2</c:v>
                </c:pt>
                <c:pt idx="36">
                  <c:v>4.2544283413848596E-2</c:v>
                </c:pt>
                <c:pt idx="37">
                  <c:v>3.7713365539452495E-2</c:v>
                </c:pt>
                <c:pt idx="38">
                  <c:v>5.3816425120772907E-2</c:v>
                </c:pt>
                <c:pt idx="39">
                  <c:v>5.2206119162640896E-2</c:v>
                </c:pt>
                <c:pt idx="40">
                  <c:v>3.9323671497584499E-2</c:v>
                </c:pt>
                <c:pt idx="41">
                  <c:v>4.5764895330112701E-2</c:v>
                </c:pt>
                <c:pt idx="42">
                  <c:v>4.2544283413848596E-2</c:v>
                </c:pt>
                <c:pt idx="43">
                  <c:v>4.8985507246376805E-2</c:v>
                </c:pt>
                <c:pt idx="44">
                  <c:v>4.2544283413848596E-2</c:v>
                </c:pt>
                <c:pt idx="45">
                  <c:v>4.5764895330112701E-2</c:v>
                </c:pt>
                <c:pt idx="46">
                  <c:v>4.09339774557166E-2</c:v>
                </c:pt>
                <c:pt idx="47">
                  <c:v>4.4154589371980704E-2</c:v>
                </c:pt>
                <c:pt idx="48">
                  <c:v>4.09339774557166E-2</c:v>
                </c:pt>
                <c:pt idx="49">
                  <c:v>4.7375201288244802E-2</c:v>
                </c:pt>
                <c:pt idx="50">
                  <c:v>4.8985507246376805E-2</c:v>
                </c:pt>
                <c:pt idx="51">
                  <c:v>4.2544283413848596E-2</c:v>
                </c:pt>
                <c:pt idx="52">
                  <c:v>4.2544283413848596E-2</c:v>
                </c:pt>
                <c:pt idx="53">
                  <c:v>4.5764895330112701E-2</c:v>
                </c:pt>
                <c:pt idx="54">
                  <c:v>3.9323671497584499E-2</c:v>
                </c:pt>
                <c:pt idx="55">
                  <c:v>4.09339774557166E-2</c:v>
                </c:pt>
                <c:pt idx="56">
                  <c:v>4.7375201288244802E-2</c:v>
                </c:pt>
                <c:pt idx="57">
                  <c:v>3.9323671497584499E-2</c:v>
                </c:pt>
                <c:pt idx="58">
                  <c:v>4.5764895330112701E-2</c:v>
                </c:pt>
                <c:pt idx="59">
                  <c:v>4.7375201288244802E-2</c:v>
                </c:pt>
                <c:pt idx="60">
                  <c:v>4.4154589371980704E-2</c:v>
                </c:pt>
                <c:pt idx="61">
                  <c:v>5.5426731078905001E-2</c:v>
                </c:pt>
                <c:pt idx="62">
                  <c:v>5.3816425120772907E-2</c:v>
                </c:pt>
                <c:pt idx="63">
                  <c:v>5.5426731078905001E-2</c:v>
                </c:pt>
                <c:pt idx="64">
                  <c:v>5.2206119162640896E-2</c:v>
                </c:pt>
                <c:pt idx="65">
                  <c:v>7.3140096618357506E-2</c:v>
                </c:pt>
                <c:pt idx="66">
                  <c:v>8.4412238325281802E-2</c:v>
                </c:pt>
                <c:pt idx="67">
                  <c:v>9.2463768115942008E-2</c:v>
                </c:pt>
                <c:pt idx="68">
                  <c:v>0.14399355877616699</c:v>
                </c:pt>
                <c:pt idx="69">
                  <c:v>0.23578099838969399</c:v>
                </c:pt>
                <c:pt idx="70">
                  <c:v>0.31790660225442802</c:v>
                </c:pt>
                <c:pt idx="71">
                  <c:v>0.38553945249597404</c:v>
                </c:pt>
                <c:pt idx="72">
                  <c:v>0.486988727858293</c:v>
                </c:pt>
                <c:pt idx="73">
                  <c:v>0.62708534621578105</c:v>
                </c:pt>
                <c:pt idx="74">
                  <c:v>0.78972624798711799</c:v>
                </c:pt>
                <c:pt idx="75">
                  <c:v>0.96041867954911397</c:v>
                </c:pt>
                <c:pt idx="76">
                  <c:v>1.02</c:v>
                </c:pt>
                <c:pt idx="77">
                  <c:v>0.99745571658615106</c:v>
                </c:pt>
                <c:pt idx="78">
                  <c:v>1.007117552334944</c:v>
                </c:pt>
                <c:pt idx="79">
                  <c:v>0.93948470209339807</c:v>
                </c:pt>
                <c:pt idx="80">
                  <c:v>0.79133655394525004</c:v>
                </c:pt>
                <c:pt idx="81">
                  <c:v>0.55462157809983903</c:v>
                </c:pt>
                <c:pt idx="82">
                  <c:v>0.33239935587761704</c:v>
                </c:pt>
                <c:pt idx="83">
                  <c:v>0.189082125603865</c:v>
                </c:pt>
                <c:pt idx="84">
                  <c:v>0.1133977455716586</c:v>
                </c:pt>
                <c:pt idx="85">
                  <c:v>8.4412238325281802E-2</c:v>
                </c:pt>
                <c:pt idx="86">
                  <c:v>5.8647342995169105E-2</c:v>
                </c:pt>
                <c:pt idx="87">
                  <c:v>6.8309178743961405E-2</c:v>
                </c:pt>
                <c:pt idx="88">
                  <c:v>5.8647342995169105E-2</c:v>
                </c:pt>
                <c:pt idx="89">
                  <c:v>5.2206119162640896E-2</c:v>
                </c:pt>
                <c:pt idx="90">
                  <c:v>4.8985507246376805E-2</c:v>
                </c:pt>
                <c:pt idx="91">
                  <c:v>4.8985507246376805E-2</c:v>
                </c:pt>
                <c:pt idx="92">
                  <c:v>5.0595813204508899E-2</c:v>
                </c:pt>
                <c:pt idx="93">
                  <c:v>4.8985507246376805E-2</c:v>
                </c:pt>
                <c:pt idx="94">
                  <c:v>6.9919484702093401E-2</c:v>
                </c:pt>
                <c:pt idx="95">
                  <c:v>9.2463768115942008E-2</c:v>
                </c:pt>
                <c:pt idx="96">
                  <c:v>0.13111111111111098</c:v>
                </c:pt>
                <c:pt idx="97">
                  <c:v>0.15848631239935598</c:v>
                </c:pt>
                <c:pt idx="98">
                  <c:v>0.13433172302737501</c:v>
                </c:pt>
                <c:pt idx="99">
                  <c:v>0.1150080515297907</c:v>
                </c:pt>
                <c:pt idx="100">
                  <c:v>7.4750402576489502E-2</c:v>
                </c:pt>
                <c:pt idx="101">
                  <c:v>5.0595813204508899E-2</c:v>
                </c:pt>
                <c:pt idx="102">
                  <c:v>4.7375201288244802E-2</c:v>
                </c:pt>
                <c:pt idx="103">
                  <c:v>5.3816425120772907E-2</c:v>
                </c:pt>
                <c:pt idx="104">
                  <c:v>3.6103059581320499E-2</c:v>
                </c:pt>
                <c:pt idx="105">
                  <c:v>4.2544283413848596E-2</c:v>
                </c:pt>
                <c:pt idx="106">
                  <c:v>4.5764895330112701E-2</c:v>
                </c:pt>
                <c:pt idx="107">
                  <c:v>3.7713365539452495E-2</c:v>
                </c:pt>
                <c:pt idx="108">
                  <c:v>4.2544283413848596E-2</c:v>
                </c:pt>
                <c:pt idx="109">
                  <c:v>3.6103059581320499E-2</c:v>
                </c:pt>
                <c:pt idx="110">
                  <c:v>3.12721417069243E-2</c:v>
                </c:pt>
                <c:pt idx="111">
                  <c:v>4.4154589371980704E-2</c:v>
                </c:pt>
                <c:pt idx="112">
                  <c:v>5.3816425120772907E-2</c:v>
                </c:pt>
                <c:pt idx="113">
                  <c:v>4.09339774557166E-2</c:v>
                </c:pt>
                <c:pt idx="114">
                  <c:v>3.7713365539452495E-2</c:v>
                </c:pt>
                <c:pt idx="115">
                  <c:v>3.7713365539452495E-2</c:v>
                </c:pt>
                <c:pt idx="116">
                  <c:v>4.4154589371980704E-2</c:v>
                </c:pt>
                <c:pt idx="117">
                  <c:v>4.5764895330112701E-2</c:v>
                </c:pt>
                <c:pt idx="118">
                  <c:v>5.0595813204508899E-2</c:v>
                </c:pt>
                <c:pt idx="119">
                  <c:v>4.7375201288244802E-2</c:v>
                </c:pt>
                <c:pt idx="120">
                  <c:v>5.0595813204508899E-2</c:v>
                </c:pt>
                <c:pt idx="121">
                  <c:v>6.1867954911433196E-2</c:v>
                </c:pt>
                <c:pt idx="122">
                  <c:v>6.8309178743961405E-2</c:v>
                </c:pt>
                <c:pt idx="123">
                  <c:v>6.8309178743961405E-2</c:v>
                </c:pt>
                <c:pt idx="124">
                  <c:v>6.8309178743961405E-2</c:v>
                </c:pt>
                <c:pt idx="125">
                  <c:v>7.7971014492753607E-2</c:v>
                </c:pt>
                <c:pt idx="126">
                  <c:v>0.10212560386473431</c:v>
                </c:pt>
                <c:pt idx="127">
                  <c:v>0.1182286634460548</c:v>
                </c:pt>
                <c:pt idx="128">
                  <c:v>0.15848631239935598</c:v>
                </c:pt>
                <c:pt idx="129">
                  <c:v>0.19713365539452499</c:v>
                </c:pt>
                <c:pt idx="130">
                  <c:v>0.20840579710144899</c:v>
                </c:pt>
                <c:pt idx="131">
                  <c:v>0.219677938808374</c:v>
                </c:pt>
                <c:pt idx="132">
                  <c:v>0.21484702093397698</c:v>
                </c:pt>
                <c:pt idx="133">
                  <c:v>0.19713365539452499</c:v>
                </c:pt>
                <c:pt idx="134">
                  <c:v>0.179420289855072</c:v>
                </c:pt>
                <c:pt idx="135">
                  <c:v>0.15365539452495999</c:v>
                </c:pt>
                <c:pt idx="136">
                  <c:v>0.1085668276972625</c:v>
                </c:pt>
                <c:pt idx="137">
                  <c:v>7.4750402576489502E-2</c:v>
                </c:pt>
                <c:pt idx="138">
                  <c:v>6.6698872785829297E-2</c:v>
                </c:pt>
                <c:pt idx="139">
                  <c:v>6.0257648953301102E-2</c:v>
                </c:pt>
                <c:pt idx="140">
                  <c:v>5.2206119162640896E-2</c:v>
                </c:pt>
                <c:pt idx="141">
                  <c:v>5.0595813204508899E-2</c:v>
                </c:pt>
                <c:pt idx="142">
                  <c:v>5.3816425120772907E-2</c:v>
                </c:pt>
                <c:pt idx="143">
                  <c:v>6.0257648953301102E-2</c:v>
                </c:pt>
                <c:pt idx="144">
                  <c:v>7.1529790660225398E-2</c:v>
                </c:pt>
                <c:pt idx="145">
                  <c:v>9.4074074074074102E-2</c:v>
                </c:pt>
                <c:pt idx="146">
                  <c:v>0.1053462157809984</c:v>
                </c:pt>
                <c:pt idx="147">
                  <c:v>0.12305958132045</c:v>
                </c:pt>
                <c:pt idx="148">
                  <c:v>0.16009661835748798</c:v>
                </c:pt>
                <c:pt idx="149">
                  <c:v>0.18264090177133699</c:v>
                </c:pt>
                <c:pt idx="150">
                  <c:v>0.16009661835748798</c:v>
                </c:pt>
                <c:pt idx="151">
                  <c:v>0.1198389694041868</c:v>
                </c:pt>
                <c:pt idx="152">
                  <c:v>8.7632850241545907E-2</c:v>
                </c:pt>
                <c:pt idx="153">
                  <c:v>5.7037037037036997E-2</c:v>
                </c:pt>
                <c:pt idx="154">
                  <c:v>5.0595813204508899E-2</c:v>
                </c:pt>
                <c:pt idx="155">
                  <c:v>4.5764895330112701E-2</c:v>
                </c:pt>
                <c:pt idx="156">
                  <c:v>4.2544283413848596E-2</c:v>
                </c:pt>
                <c:pt idx="157">
                  <c:v>5.0595813204508899E-2</c:v>
                </c:pt>
                <c:pt idx="158">
                  <c:v>3.7713365539452495E-2</c:v>
                </c:pt>
                <c:pt idx="159">
                  <c:v>3.9323671497584499E-2</c:v>
                </c:pt>
                <c:pt idx="160">
                  <c:v>2.9661835748792269E-2</c:v>
                </c:pt>
                <c:pt idx="161">
                  <c:v>3.6103059581320499E-2</c:v>
                </c:pt>
                <c:pt idx="162">
                  <c:v>3.2882447665056297E-2</c:v>
                </c:pt>
                <c:pt idx="163">
                  <c:v>3.4492753623188405E-2</c:v>
                </c:pt>
                <c:pt idx="164">
                  <c:v>3.2882447665056297E-2</c:v>
                </c:pt>
                <c:pt idx="165">
                  <c:v>4.09339774557166E-2</c:v>
                </c:pt>
                <c:pt idx="166">
                  <c:v>3.9323671497584499E-2</c:v>
                </c:pt>
                <c:pt idx="167">
                  <c:v>2.6441223832528182E-2</c:v>
                </c:pt>
                <c:pt idx="168">
                  <c:v>3.4492753623188405E-2</c:v>
                </c:pt>
                <c:pt idx="169">
                  <c:v>2.6441223832528182E-2</c:v>
                </c:pt>
                <c:pt idx="170">
                  <c:v>2.805152979066023E-2</c:v>
                </c:pt>
                <c:pt idx="171">
                  <c:v>2.6441223832528182E-2</c:v>
                </c:pt>
                <c:pt idx="172">
                  <c:v>2.805152979066023E-2</c:v>
                </c:pt>
                <c:pt idx="173">
                  <c:v>3.12721417069243E-2</c:v>
                </c:pt>
                <c:pt idx="174">
                  <c:v>2.9661835748792269E-2</c:v>
                </c:pt>
                <c:pt idx="175">
                  <c:v>3.12721417069243E-2</c:v>
                </c:pt>
                <c:pt idx="176">
                  <c:v>3.2882447665056297E-2</c:v>
                </c:pt>
                <c:pt idx="177">
                  <c:v>3.4492753623188405E-2</c:v>
                </c:pt>
                <c:pt idx="178">
                  <c:v>2.805152979066023E-2</c:v>
                </c:pt>
                <c:pt idx="179">
                  <c:v>2.483091787439614E-2</c:v>
                </c:pt>
                <c:pt idx="180">
                  <c:v>2.6441223832528182E-2</c:v>
                </c:pt>
                <c:pt idx="181">
                  <c:v>2.9661835748792269E-2</c:v>
                </c:pt>
                <c:pt idx="182">
                  <c:v>2.9661835748792269E-2</c:v>
                </c:pt>
                <c:pt idx="183">
                  <c:v>2.483091787439614E-2</c:v>
                </c:pt>
                <c:pt idx="184">
                  <c:v>2.805152979066023E-2</c:v>
                </c:pt>
                <c:pt idx="185">
                  <c:v>2.805152979066023E-2</c:v>
                </c:pt>
                <c:pt idx="186">
                  <c:v>3.6103059581320499E-2</c:v>
                </c:pt>
                <c:pt idx="187">
                  <c:v>3.12721417069243E-2</c:v>
                </c:pt>
                <c:pt idx="188">
                  <c:v>2.3220611916264091E-2</c:v>
                </c:pt>
                <c:pt idx="189">
                  <c:v>3.12721417069243E-2</c:v>
                </c:pt>
                <c:pt idx="190">
                  <c:v>2.3220611916264091E-2</c:v>
                </c:pt>
                <c:pt idx="191">
                  <c:v>2.6441223832528182E-2</c:v>
                </c:pt>
                <c:pt idx="192">
                  <c:v>2.9661835748792269E-2</c:v>
                </c:pt>
                <c:pt idx="193">
                  <c:v>3.12721417069243E-2</c:v>
                </c:pt>
                <c:pt idx="194">
                  <c:v>2.483091787439614E-2</c:v>
                </c:pt>
                <c:pt idx="195">
                  <c:v>3.7713365539452495E-2</c:v>
                </c:pt>
                <c:pt idx="196">
                  <c:v>2.805152979066023E-2</c:v>
                </c:pt>
                <c:pt idx="197">
                  <c:v>3.4492753623188405E-2</c:v>
                </c:pt>
                <c:pt idx="198">
                  <c:v>3.12721417069243E-2</c:v>
                </c:pt>
                <c:pt idx="199">
                  <c:v>2.805152979066023E-2</c:v>
                </c:pt>
                <c:pt idx="200">
                  <c:v>2.805152979066023E-2</c:v>
                </c:pt>
                <c:pt idx="201">
                  <c:v>3.2882447665056297E-2</c:v>
                </c:pt>
                <c:pt idx="202">
                  <c:v>4.2544283413848596E-2</c:v>
                </c:pt>
                <c:pt idx="203">
                  <c:v>2.9661835748792269E-2</c:v>
                </c:pt>
                <c:pt idx="204">
                  <c:v>3.6103059581320499E-2</c:v>
                </c:pt>
                <c:pt idx="205">
                  <c:v>4.5764895330112701E-2</c:v>
                </c:pt>
                <c:pt idx="206">
                  <c:v>4.09339774557166E-2</c:v>
                </c:pt>
                <c:pt idx="207">
                  <c:v>4.09339774557166E-2</c:v>
                </c:pt>
                <c:pt idx="208">
                  <c:v>4.5764895330112701E-2</c:v>
                </c:pt>
                <c:pt idx="209">
                  <c:v>5.5426731078905001E-2</c:v>
                </c:pt>
                <c:pt idx="210">
                  <c:v>6.8309178743961405E-2</c:v>
                </c:pt>
                <c:pt idx="211">
                  <c:v>8.1191626409017698E-2</c:v>
                </c:pt>
                <c:pt idx="212">
                  <c:v>9.4074074074074102E-2</c:v>
                </c:pt>
                <c:pt idx="213">
                  <c:v>0.12305958132045</c:v>
                </c:pt>
                <c:pt idx="214">
                  <c:v>0.150434782608696</c:v>
                </c:pt>
                <c:pt idx="215">
                  <c:v>0.18586151368760098</c:v>
                </c:pt>
                <c:pt idx="216">
                  <c:v>0.20035426731078898</c:v>
                </c:pt>
                <c:pt idx="217">
                  <c:v>0.21645732689211</c:v>
                </c:pt>
                <c:pt idx="218">
                  <c:v>0.23578099838969399</c:v>
                </c:pt>
                <c:pt idx="219">
                  <c:v>0.24866344605474999</c:v>
                </c:pt>
                <c:pt idx="220">
                  <c:v>0.272818035426731</c:v>
                </c:pt>
                <c:pt idx="221">
                  <c:v>0.25188405797101399</c:v>
                </c:pt>
                <c:pt idx="222">
                  <c:v>0.25510466988727898</c:v>
                </c:pt>
                <c:pt idx="223">
                  <c:v>0.28086956521739104</c:v>
                </c:pt>
                <c:pt idx="224">
                  <c:v>0.30180354267310799</c:v>
                </c:pt>
                <c:pt idx="225">
                  <c:v>0.34367149758454102</c:v>
                </c:pt>
                <c:pt idx="226">
                  <c:v>0.36782608695652202</c:v>
                </c:pt>
                <c:pt idx="227">
                  <c:v>0.404863123993559</c:v>
                </c:pt>
                <c:pt idx="228">
                  <c:v>0.39359098228663403</c:v>
                </c:pt>
                <c:pt idx="229">
                  <c:v>0.38392914653784199</c:v>
                </c:pt>
                <c:pt idx="230">
                  <c:v>0.40325281803542701</c:v>
                </c:pt>
                <c:pt idx="231">
                  <c:v>0.45800322061191601</c:v>
                </c:pt>
                <c:pt idx="232">
                  <c:v>0.52402576489533004</c:v>
                </c:pt>
                <c:pt idx="233">
                  <c:v>0.58360708534621597</c:v>
                </c:pt>
                <c:pt idx="234">
                  <c:v>0.65446054750402605</c:v>
                </c:pt>
                <c:pt idx="235">
                  <c:v>0.625475040257649</c:v>
                </c:pt>
                <c:pt idx="236">
                  <c:v>0.50631239935587802</c:v>
                </c:pt>
                <c:pt idx="237">
                  <c:v>0.39359098228663403</c:v>
                </c:pt>
                <c:pt idx="238">
                  <c:v>0.379098228663446</c:v>
                </c:pt>
                <c:pt idx="239">
                  <c:v>0.433848631239936</c:v>
                </c:pt>
                <c:pt idx="240">
                  <c:v>0.57233494363929105</c:v>
                </c:pt>
                <c:pt idx="241">
                  <c:v>0.74624798711755203</c:v>
                </c:pt>
                <c:pt idx="242">
                  <c:v>0.86702093397745605</c:v>
                </c:pt>
                <c:pt idx="243">
                  <c:v>0.83320450885668307</c:v>
                </c:pt>
                <c:pt idx="244">
                  <c:v>0.68505636070853504</c:v>
                </c:pt>
                <c:pt idx="245">
                  <c:v>0.52080515297906604</c:v>
                </c:pt>
                <c:pt idx="246">
                  <c:v>0.38231884057971</c:v>
                </c:pt>
                <c:pt idx="247">
                  <c:v>0.30341384863123999</c:v>
                </c:pt>
                <c:pt idx="248">
                  <c:v>0.25349436392914698</c:v>
                </c:pt>
                <c:pt idx="249">
                  <c:v>0.22611916264090198</c:v>
                </c:pt>
                <c:pt idx="250">
                  <c:v>0.20840579710144899</c:v>
                </c:pt>
                <c:pt idx="251">
                  <c:v>0.189082125603865</c:v>
                </c:pt>
                <c:pt idx="252">
                  <c:v>0.17136876006441198</c:v>
                </c:pt>
                <c:pt idx="253">
                  <c:v>0.139162640901771</c:v>
                </c:pt>
                <c:pt idx="254">
                  <c:v>0.13111111111111098</c:v>
                </c:pt>
                <c:pt idx="255">
                  <c:v>0.139162640901771</c:v>
                </c:pt>
                <c:pt idx="256">
                  <c:v>0.124669887278582</c:v>
                </c:pt>
                <c:pt idx="257">
                  <c:v>0.1150080515297907</c:v>
                </c:pt>
                <c:pt idx="258">
                  <c:v>0.1198389694041868</c:v>
                </c:pt>
                <c:pt idx="259">
                  <c:v>0.10695652173913041</c:v>
                </c:pt>
                <c:pt idx="260">
                  <c:v>9.8904991948470203E-2</c:v>
                </c:pt>
                <c:pt idx="261">
                  <c:v>9.7294685990338206E-2</c:v>
                </c:pt>
                <c:pt idx="262">
                  <c:v>9.7294685990338206E-2</c:v>
                </c:pt>
                <c:pt idx="263">
                  <c:v>9.2463768115942008E-2</c:v>
                </c:pt>
                <c:pt idx="264">
                  <c:v>0.1053462157809984</c:v>
                </c:pt>
                <c:pt idx="265">
                  <c:v>0.1085668276972625</c:v>
                </c:pt>
                <c:pt idx="266">
                  <c:v>0.124669887278582</c:v>
                </c:pt>
                <c:pt idx="267">
                  <c:v>0.16170692431561998</c:v>
                </c:pt>
                <c:pt idx="268">
                  <c:v>0.20196457326892098</c:v>
                </c:pt>
                <c:pt idx="269">
                  <c:v>0.26476650563607101</c:v>
                </c:pt>
                <c:pt idx="270">
                  <c:v>0.33884057971014503</c:v>
                </c:pt>
                <c:pt idx="271">
                  <c:v>0.42901771336553901</c:v>
                </c:pt>
                <c:pt idx="272">
                  <c:v>0.50309178743961402</c:v>
                </c:pt>
                <c:pt idx="273">
                  <c:v>0.486988727858293</c:v>
                </c:pt>
                <c:pt idx="274">
                  <c:v>0.46122383252818</c:v>
                </c:pt>
                <c:pt idx="275">
                  <c:v>0.47088566827697304</c:v>
                </c:pt>
                <c:pt idx="276">
                  <c:v>0.55784219001610302</c:v>
                </c:pt>
                <c:pt idx="277">
                  <c:v>0.48537842190016101</c:v>
                </c:pt>
                <c:pt idx="278">
                  <c:v>0.36943639291465402</c:v>
                </c:pt>
                <c:pt idx="279">
                  <c:v>0.243832528180354</c:v>
                </c:pt>
                <c:pt idx="280">
                  <c:v>0.148824476650564</c:v>
                </c:pt>
                <c:pt idx="281">
                  <c:v>9.2463768115942008E-2</c:v>
                </c:pt>
                <c:pt idx="282">
                  <c:v>6.8309178743961405E-2</c:v>
                </c:pt>
                <c:pt idx="283">
                  <c:v>6.50885668276973E-2</c:v>
                </c:pt>
                <c:pt idx="284">
                  <c:v>4.7375201288244802E-2</c:v>
                </c:pt>
                <c:pt idx="285">
                  <c:v>4.2544283413848596E-2</c:v>
                </c:pt>
                <c:pt idx="286">
                  <c:v>4.4154589371980704E-2</c:v>
                </c:pt>
                <c:pt idx="287">
                  <c:v>3.2882447665056297E-2</c:v>
                </c:pt>
                <c:pt idx="288">
                  <c:v>2.483091787439614E-2</c:v>
                </c:pt>
                <c:pt idx="289">
                  <c:v>3.6103059581320499E-2</c:v>
                </c:pt>
                <c:pt idx="290">
                  <c:v>2.1610305958132049E-2</c:v>
                </c:pt>
                <c:pt idx="291">
                  <c:v>2.9661835748792269E-2</c:v>
                </c:pt>
                <c:pt idx="292">
                  <c:v>3.6103059581320499E-2</c:v>
                </c:pt>
                <c:pt idx="293">
                  <c:v>2.483091787439614E-2</c:v>
                </c:pt>
                <c:pt idx="294">
                  <c:v>2.9661835748792269E-2</c:v>
                </c:pt>
                <c:pt idx="295">
                  <c:v>0.02</c:v>
                </c:pt>
                <c:pt idx="296">
                  <c:v>2.9661835748792269E-2</c:v>
                </c:pt>
                <c:pt idx="297">
                  <c:v>2.3220611916264091E-2</c:v>
                </c:pt>
                <c:pt idx="298">
                  <c:v>2.6441223832528182E-2</c:v>
                </c:pt>
                <c:pt idx="299" formatCode="@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D6-4121-95ED-F6CA0AEB29E8}"/>
            </c:ext>
          </c:extLst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37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Sheet1!$M$2:$M$300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Sheet1!$N$2:$N$300</c:f>
              <c:numCache>
                <c:formatCode>0.0000_);[Red]\(0.0000\)</c:formatCode>
                <c:ptCount val="299"/>
                <c:pt idx="0">
                  <c:v>0.21508856682769731</c:v>
                </c:pt>
                <c:pt idx="1">
                  <c:v>0.21347826086956523</c:v>
                </c:pt>
                <c:pt idx="2">
                  <c:v>0.20381642512077291</c:v>
                </c:pt>
                <c:pt idx="3">
                  <c:v>0.21025764895330112</c:v>
                </c:pt>
                <c:pt idx="4">
                  <c:v>0.2118679549114332</c:v>
                </c:pt>
                <c:pt idx="5">
                  <c:v>0.21508856682769731</c:v>
                </c:pt>
                <c:pt idx="6">
                  <c:v>0.21025764895330112</c:v>
                </c:pt>
                <c:pt idx="7">
                  <c:v>0.21347826086956523</c:v>
                </c:pt>
                <c:pt idx="8">
                  <c:v>0.20703703703703702</c:v>
                </c:pt>
                <c:pt idx="9">
                  <c:v>0.20381642512077291</c:v>
                </c:pt>
                <c:pt idx="10">
                  <c:v>0.2118679549114332</c:v>
                </c:pt>
                <c:pt idx="11">
                  <c:v>0.20703703703703702</c:v>
                </c:pt>
                <c:pt idx="12">
                  <c:v>0.20703703703703702</c:v>
                </c:pt>
                <c:pt idx="13">
                  <c:v>0.20542673107890502</c:v>
                </c:pt>
                <c:pt idx="14">
                  <c:v>0.20542673107890502</c:v>
                </c:pt>
                <c:pt idx="15">
                  <c:v>0.19737520128824482</c:v>
                </c:pt>
                <c:pt idx="16">
                  <c:v>0.20220611916264092</c:v>
                </c:pt>
                <c:pt idx="17">
                  <c:v>0.20864734299516913</c:v>
                </c:pt>
                <c:pt idx="18">
                  <c:v>0.20381642512077291</c:v>
                </c:pt>
                <c:pt idx="19">
                  <c:v>0.19898550724637681</c:v>
                </c:pt>
                <c:pt idx="20">
                  <c:v>0.2118679549114332</c:v>
                </c:pt>
                <c:pt idx="21">
                  <c:v>0.20381642512077291</c:v>
                </c:pt>
                <c:pt idx="22">
                  <c:v>0.21347826086956523</c:v>
                </c:pt>
                <c:pt idx="23">
                  <c:v>0.20542673107890502</c:v>
                </c:pt>
                <c:pt idx="24">
                  <c:v>0.20059581320450892</c:v>
                </c:pt>
                <c:pt idx="25">
                  <c:v>0.20059581320450892</c:v>
                </c:pt>
                <c:pt idx="26">
                  <c:v>0.20381642512077291</c:v>
                </c:pt>
                <c:pt idx="27">
                  <c:v>0.20381642512077291</c:v>
                </c:pt>
                <c:pt idx="28">
                  <c:v>0.20059581320450892</c:v>
                </c:pt>
                <c:pt idx="29">
                  <c:v>0.20220611916264092</c:v>
                </c:pt>
                <c:pt idx="30">
                  <c:v>0.20864734299516913</c:v>
                </c:pt>
                <c:pt idx="31">
                  <c:v>0.20381642512077291</c:v>
                </c:pt>
                <c:pt idx="32">
                  <c:v>0.20542673107890502</c:v>
                </c:pt>
                <c:pt idx="33">
                  <c:v>0.19737520128824482</c:v>
                </c:pt>
                <c:pt idx="34">
                  <c:v>0.20381642512077291</c:v>
                </c:pt>
                <c:pt idx="35">
                  <c:v>0.1925442834138486</c:v>
                </c:pt>
                <c:pt idx="36">
                  <c:v>0.20059581320450892</c:v>
                </c:pt>
                <c:pt idx="37">
                  <c:v>0.19737520128824482</c:v>
                </c:pt>
                <c:pt idx="38">
                  <c:v>0.19415458937198071</c:v>
                </c:pt>
                <c:pt idx="39">
                  <c:v>0.19737520128824482</c:v>
                </c:pt>
                <c:pt idx="40">
                  <c:v>0.19415458937198071</c:v>
                </c:pt>
                <c:pt idx="41">
                  <c:v>0.20220611916264092</c:v>
                </c:pt>
                <c:pt idx="42">
                  <c:v>0.19737520128824482</c:v>
                </c:pt>
                <c:pt idx="43">
                  <c:v>0.19898550724637681</c:v>
                </c:pt>
                <c:pt idx="44">
                  <c:v>0.19737520128824482</c:v>
                </c:pt>
                <c:pt idx="45">
                  <c:v>0.19898550724637681</c:v>
                </c:pt>
                <c:pt idx="46">
                  <c:v>0.19093397745571661</c:v>
                </c:pt>
                <c:pt idx="47">
                  <c:v>0.19737520128824482</c:v>
                </c:pt>
                <c:pt idx="48">
                  <c:v>0.19576489533011271</c:v>
                </c:pt>
                <c:pt idx="49">
                  <c:v>0.19093397745571661</c:v>
                </c:pt>
                <c:pt idx="50">
                  <c:v>0.1877133655394525</c:v>
                </c:pt>
                <c:pt idx="51">
                  <c:v>0.19898550724637681</c:v>
                </c:pt>
                <c:pt idx="52">
                  <c:v>0.19898550724637681</c:v>
                </c:pt>
                <c:pt idx="53">
                  <c:v>0.20220611916264092</c:v>
                </c:pt>
                <c:pt idx="54">
                  <c:v>0.19737520128824482</c:v>
                </c:pt>
                <c:pt idx="55">
                  <c:v>0.19415458937198071</c:v>
                </c:pt>
                <c:pt idx="56">
                  <c:v>0.20220611916264092</c:v>
                </c:pt>
                <c:pt idx="57">
                  <c:v>0.19737520128824482</c:v>
                </c:pt>
                <c:pt idx="58">
                  <c:v>0.19576489533011271</c:v>
                </c:pt>
                <c:pt idx="59">
                  <c:v>0.1893236714975845</c:v>
                </c:pt>
                <c:pt idx="60">
                  <c:v>0.1925442834138486</c:v>
                </c:pt>
                <c:pt idx="61">
                  <c:v>0.19898550724637681</c:v>
                </c:pt>
                <c:pt idx="62">
                  <c:v>0.19898550724637681</c:v>
                </c:pt>
                <c:pt idx="63">
                  <c:v>0.19898550724637681</c:v>
                </c:pt>
                <c:pt idx="64">
                  <c:v>0.20381642512077291</c:v>
                </c:pt>
                <c:pt idx="65">
                  <c:v>0.20703703703703702</c:v>
                </c:pt>
                <c:pt idx="66">
                  <c:v>0.22152979066022541</c:v>
                </c:pt>
                <c:pt idx="67">
                  <c:v>0.2392431561996779</c:v>
                </c:pt>
                <c:pt idx="68">
                  <c:v>0.28111111111111098</c:v>
                </c:pt>
                <c:pt idx="69">
                  <c:v>0.36645732689211002</c:v>
                </c:pt>
                <c:pt idx="70">
                  <c:v>0.45824476650563606</c:v>
                </c:pt>
                <c:pt idx="71">
                  <c:v>0.51621578099839005</c:v>
                </c:pt>
                <c:pt idx="72">
                  <c:v>0.61605475040257596</c:v>
                </c:pt>
                <c:pt idx="73">
                  <c:v>0.73682769726247999</c:v>
                </c:pt>
                <c:pt idx="74">
                  <c:v>0.91557165861513701</c:v>
                </c:pt>
                <c:pt idx="75">
                  <c:v>1.095925925925926</c:v>
                </c:pt>
                <c:pt idx="76">
                  <c:v>1.17</c:v>
                </c:pt>
                <c:pt idx="77">
                  <c:v>1.1538969404186801</c:v>
                </c:pt>
                <c:pt idx="78">
                  <c:v>1.165169082125604</c:v>
                </c:pt>
                <c:pt idx="79">
                  <c:v>1.121690821256039</c:v>
                </c:pt>
                <c:pt idx="80">
                  <c:v>0.97032206119162601</c:v>
                </c:pt>
                <c:pt idx="81">
                  <c:v>0.72716586151368801</c:v>
                </c:pt>
                <c:pt idx="82">
                  <c:v>0.49689210950080498</c:v>
                </c:pt>
                <c:pt idx="83">
                  <c:v>0.33586151368760098</c:v>
                </c:pt>
                <c:pt idx="84">
                  <c:v>0.26983896940418683</c:v>
                </c:pt>
                <c:pt idx="85">
                  <c:v>0.23602254428341379</c:v>
                </c:pt>
                <c:pt idx="86">
                  <c:v>0.22152979066022541</c:v>
                </c:pt>
                <c:pt idx="87">
                  <c:v>0.21669887278582931</c:v>
                </c:pt>
                <c:pt idx="88">
                  <c:v>0.20542673107890502</c:v>
                </c:pt>
                <c:pt idx="89">
                  <c:v>0.20864734299516913</c:v>
                </c:pt>
                <c:pt idx="90">
                  <c:v>0.20059581320450892</c:v>
                </c:pt>
                <c:pt idx="91">
                  <c:v>0.21025764895330112</c:v>
                </c:pt>
                <c:pt idx="92">
                  <c:v>0.19737520128824482</c:v>
                </c:pt>
                <c:pt idx="93">
                  <c:v>0.20381642512077291</c:v>
                </c:pt>
                <c:pt idx="94">
                  <c:v>0.21830917874396141</c:v>
                </c:pt>
                <c:pt idx="95">
                  <c:v>0.24085346215781001</c:v>
                </c:pt>
                <c:pt idx="96">
                  <c:v>0.28272141706924303</c:v>
                </c:pt>
                <c:pt idx="97">
                  <c:v>0.31170692431561997</c:v>
                </c:pt>
                <c:pt idx="98">
                  <c:v>0.298824476650564</c:v>
                </c:pt>
                <c:pt idx="99">
                  <c:v>0.26178743961352663</c:v>
                </c:pt>
                <c:pt idx="100">
                  <c:v>0.23119162640901772</c:v>
                </c:pt>
                <c:pt idx="101">
                  <c:v>0.20864734299516913</c:v>
                </c:pt>
                <c:pt idx="102">
                  <c:v>0.20703703703703702</c:v>
                </c:pt>
                <c:pt idx="103">
                  <c:v>0.20542673107890502</c:v>
                </c:pt>
                <c:pt idx="104">
                  <c:v>0.19898550724637681</c:v>
                </c:pt>
                <c:pt idx="105">
                  <c:v>0.20381642512077291</c:v>
                </c:pt>
                <c:pt idx="106">
                  <c:v>0.19093397745571661</c:v>
                </c:pt>
                <c:pt idx="107">
                  <c:v>0.20059581320450892</c:v>
                </c:pt>
                <c:pt idx="108">
                  <c:v>0.20059581320450892</c:v>
                </c:pt>
                <c:pt idx="109">
                  <c:v>0.19576489533011271</c:v>
                </c:pt>
                <c:pt idx="110">
                  <c:v>0.20059581320450892</c:v>
                </c:pt>
                <c:pt idx="111">
                  <c:v>0.19576489533011271</c:v>
                </c:pt>
                <c:pt idx="112">
                  <c:v>0.19415458937198071</c:v>
                </c:pt>
                <c:pt idx="113">
                  <c:v>0.19898550724637681</c:v>
                </c:pt>
                <c:pt idx="114">
                  <c:v>0.20059581320450892</c:v>
                </c:pt>
                <c:pt idx="115">
                  <c:v>0.20220611916264092</c:v>
                </c:pt>
                <c:pt idx="116">
                  <c:v>0.20220611916264092</c:v>
                </c:pt>
                <c:pt idx="117">
                  <c:v>0.20220611916264092</c:v>
                </c:pt>
                <c:pt idx="118">
                  <c:v>0.20703703703703702</c:v>
                </c:pt>
                <c:pt idx="119">
                  <c:v>0.20542673107890502</c:v>
                </c:pt>
                <c:pt idx="120">
                  <c:v>0.21025764895330112</c:v>
                </c:pt>
                <c:pt idx="121">
                  <c:v>0.21347826086956523</c:v>
                </c:pt>
                <c:pt idx="122">
                  <c:v>0.21669887278582931</c:v>
                </c:pt>
                <c:pt idx="123">
                  <c:v>0.22152979066022541</c:v>
                </c:pt>
                <c:pt idx="124">
                  <c:v>0.22152979066022541</c:v>
                </c:pt>
                <c:pt idx="125">
                  <c:v>0.2344122383252818</c:v>
                </c:pt>
                <c:pt idx="126">
                  <c:v>0.25212560386473432</c:v>
                </c:pt>
                <c:pt idx="127">
                  <c:v>0.28755233494363902</c:v>
                </c:pt>
                <c:pt idx="128">
                  <c:v>0.326199677938808</c:v>
                </c:pt>
                <c:pt idx="129">
                  <c:v>0.36645732689211002</c:v>
                </c:pt>
                <c:pt idx="130">
                  <c:v>0.39222222222222203</c:v>
                </c:pt>
                <c:pt idx="131">
                  <c:v>0.377729468599034</c:v>
                </c:pt>
                <c:pt idx="132">
                  <c:v>0.37611916264090201</c:v>
                </c:pt>
                <c:pt idx="133">
                  <c:v>0.36001610305958098</c:v>
                </c:pt>
                <c:pt idx="134">
                  <c:v>0.33425120772946904</c:v>
                </c:pt>
                <c:pt idx="135">
                  <c:v>0.30365539452496004</c:v>
                </c:pt>
                <c:pt idx="136">
                  <c:v>0.26822866344605478</c:v>
                </c:pt>
                <c:pt idx="137">
                  <c:v>0.22797101449275362</c:v>
                </c:pt>
                <c:pt idx="138">
                  <c:v>0.22475040257648951</c:v>
                </c:pt>
                <c:pt idx="139">
                  <c:v>0.20864734299516913</c:v>
                </c:pt>
                <c:pt idx="140">
                  <c:v>0.20864734299516913</c:v>
                </c:pt>
                <c:pt idx="141">
                  <c:v>0.20703703703703702</c:v>
                </c:pt>
                <c:pt idx="142">
                  <c:v>0.20864734299516913</c:v>
                </c:pt>
                <c:pt idx="143">
                  <c:v>0.21830917874396141</c:v>
                </c:pt>
                <c:pt idx="144">
                  <c:v>0.21830917874396141</c:v>
                </c:pt>
                <c:pt idx="145">
                  <c:v>0.242463768115942</c:v>
                </c:pt>
                <c:pt idx="146">
                  <c:v>0.26017713365539452</c:v>
                </c:pt>
                <c:pt idx="147">
                  <c:v>0.29238325281803501</c:v>
                </c:pt>
                <c:pt idx="148">
                  <c:v>0.326199677938808</c:v>
                </c:pt>
                <c:pt idx="149">
                  <c:v>0.35679549114331699</c:v>
                </c:pt>
                <c:pt idx="150">
                  <c:v>0.34069243156199702</c:v>
                </c:pt>
                <c:pt idx="151">
                  <c:v>0.28916264090177102</c:v>
                </c:pt>
                <c:pt idx="152">
                  <c:v>0.25051529790660232</c:v>
                </c:pt>
                <c:pt idx="153">
                  <c:v>0.22314009661835751</c:v>
                </c:pt>
                <c:pt idx="154">
                  <c:v>0.21508856682769731</c:v>
                </c:pt>
                <c:pt idx="155">
                  <c:v>0.19898550724637681</c:v>
                </c:pt>
                <c:pt idx="156">
                  <c:v>0.19898550724637681</c:v>
                </c:pt>
                <c:pt idx="157">
                  <c:v>0.1877133655394525</c:v>
                </c:pt>
                <c:pt idx="158">
                  <c:v>0.19415458937198071</c:v>
                </c:pt>
                <c:pt idx="159">
                  <c:v>0.18610305958132051</c:v>
                </c:pt>
                <c:pt idx="160">
                  <c:v>0.1893236714975845</c:v>
                </c:pt>
                <c:pt idx="161">
                  <c:v>0.1877133655394525</c:v>
                </c:pt>
                <c:pt idx="162">
                  <c:v>0.1877133655394525</c:v>
                </c:pt>
                <c:pt idx="163">
                  <c:v>0.18610305958132051</c:v>
                </c:pt>
                <c:pt idx="164">
                  <c:v>0.18610305958132051</c:v>
                </c:pt>
                <c:pt idx="165">
                  <c:v>0.1844927536231884</c:v>
                </c:pt>
                <c:pt idx="166">
                  <c:v>0.1844927536231884</c:v>
                </c:pt>
                <c:pt idx="167">
                  <c:v>0.1844927536231884</c:v>
                </c:pt>
                <c:pt idx="168">
                  <c:v>0.18610305958132051</c:v>
                </c:pt>
                <c:pt idx="169">
                  <c:v>0.18127214170692432</c:v>
                </c:pt>
                <c:pt idx="170">
                  <c:v>0.18288244766505632</c:v>
                </c:pt>
                <c:pt idx="171">
                  <c:v>0.18127214170692432</c:v>
                </c:pt>
                <c:pt idx="172">
                  <c:v>0.17966183574879227</c:v>
                </c:pt>
                <c:pt idx="173">
                  <c:v>0.1844927536231884</c:v>
                </c:pt>
                <c:pt idx="174">
                  <c:v>0.18288244766505632</c:v>
                </c:pt>
                <c:pt idx="175">
                  <c:v>0.1844927536231884</c:v>
                </c:pt>
                <c:pt idx="176">
                  <c:v>0.18288244766505632</c:v>
                </c:pt>
                <c:pt idx="177">
                  <c:v>0.17966183574879227</c:v>
                </c:pt>
                <c:pt idx="178">
                  <c:v>0.18127214170692432</c:v>
                </c:pt>
                <c:pt idx="179">
                  <c:v>0.17644122383252819</c:v>
                </c:pt>
                <c:pt idx="180">
                  <c:v>0.18127214170692432</c:v>
                </c:pt>
                <c:pt idx="181">
                  <c:v>0.18610305958132051</c:v>
                </c:pt>
                <c:pt idx="182">
                  <c:v>0.1844927536231884</c:v>
                </c:pt>
                <c:pt idx="183">
                  <c:v>0.18127214170692432</c:v>
                </c:pt>
                <c:pt idx="184">
                  <c:v>0.17966183574879227</c:v>
                </c:pt>
                <c:pt idx="185">
                  <c:v>0.17805152979066025</c:v>
                </c:pt>
                <c:pt idx="186">
                  <c:v>0.17644122383252819</c:v>
                </c:pt>
                <c:pt idx="187">
                  <c:v>0.1877133655394525</c:v>
                </c:pt>
                <c:pt idx="188">
                  <c:v>0.17966183574879227</c:v>
                </c:pt>
                <c:pt idx="189">
                  <c:v>0.17322061191626409</c:v>
                </c:pt>
                <c:pt idx="190">
                  <c:v>0.17161030595813206</c:v>
                </c:pt>
                <c:pt idx="191">
                  <c:v>0.18127214170692432</c:v>
                </c:pt>
                <c:pt idx="192">
                  <c:v>0.17</c:v>
                </c:pt>
                <c:pt idx="193">
                  <c:v>0.17322061191626409</c:v>
                </c:pt>
                <c:pt idx="194">
                  <c:v>0.17805152979066025</c:v>
                </c:pt>
                <c:pt idx="195">
                  <c:v>0.17966183574879227</c:v>
                </c:pt>
                <c:pt idx="196">
                  <c:v>0.18127214170692432</c:v>
                </c:pt>
                <c:pt idx="197">
                  <c:v>0.17322061191626409</c:v>
                </c:pt>
                <c:pt idx="198">
                  <c:v>0.17322061191626409</c:v>
                </c:pt>
                <c:pt idx="199">
                  <c:v>0.1844927536231884</c:v>
                </c:pt>
                <c:pt idx="200">
                  <c:v>0.1844927536231884</c:v>
                </c:pt>
                <c:pt idx="201">
                  <c:v>0.1877133655394525</c:v>
                </c:pt>
                <c:pt idx="202">
                  <c:v>0.18288244766505632</c:v>
                </c:pt>
                <c:pt idx="203">
                  <c:v>0.17966183574879227</c:v>
                </c:pt>
                <c:pt idx="204">
                  <c:v>0.18127214170692432</c:v>
                </c:pt>
                <c:pt idx="205">
                  <c:v>0.1877133655394525</c:v>
                </c:pt>
                <c:pt idx="206">
                  <c:v>0.1893236714975845</c:v>
                </c:pt>
                <c:pt idx="207">
                  <c:v>0.1844927536231884</c:v>
                </c:pt>
                <c:pt idx="208">
                  <c:v>0.1893236714975845</c:v>
                </c:pt>
                <c:pt idx="209">
                  <c:v>0.19898550724637681</c:v>
                </c:pt>
                <c:pt idx="210">
                  <c:v>0.21508856682769731</c:v>
                </c:pt>
                <c:pt idx="211">
                  <c:v>0.2328019323671498</c:v>
                </c:pt>
                <c:pt idx="212">
                  <c:v>0.25212560386473432</c:v>
                </c:pt>
                <c:pt idx="213">
                  <c:v>0.26822866344605478</c:v>
                </c:pt>
                <c:pt idx="214">
                  <c:v>0.31814814814814801</c:v>
                </c:pt>
                <c:pt idx="215">
                  <c:v>0.34230273752012902</c:v>
                </c:pt>
                <c:pt idx="216">
                  <c:v>0.37128824476650601</c:v>
                </c:pt>
                <c:pt idx="217">
                  <c:v>0.380950080515298</c:v>
                </c:pt>
                <c:pt idx="218">
                  <c:v>0.39061191626408998</c:v>
                </c:pt>
                <c:pt idx="219">
                  <c:v>0.405104669887279</c:v>
                </c:pt>
                <c:pt idx="220">
                  <c:v>0.42925925925925901</c:v>
                </c:pt>
                <c:pt idx="221">
                  <c:v>0.39866344605475001</c:v>
                </c:pt>
                <c:pt idx="222">
                  <c:v>0.403494363929147</c:v>
                </c:pt>
                <c:pt idx="223">
                  <c:v>0.43409017713365505</c:v>
                </c:pt>
                <c:pt idx="224">
                  <c:v>0.47112721417069203</c:v>
                </c:pt>
                <c:pt idx="225">
                  <c:v>0.511384863123994</c:v>
                </c:pt>
                <c:pt idx="226">
                  <c:v>0.55969404186795502</c:v>
                </c:pt>
                <c:pt idx="227">
                  <c:v>0.58223832528180397</c:v>
                </c:pt>
                <c:pt idx="228">
                  <c:v>0.57740740740740704</c:v>
                </c:pt>
                <c:pt idx="229">
                  <c:v>0.56291465378421901</c:v>
                </c:pt>
                <c:pt idx="230">
                  <c:v>0.55808373590982296</c:v>
                </c:pt>
                <c:pt idx="231">
                  <c:v>0.62249597423510505</c:v>
                </c:pt>
                <c:pt idx="232">
                  <c:v>0.71750402576489503</c:v>
                </c:pt>
                <c:pt idx="233">
                  <c:v>0.79318840579710104</c:v>
                </c:pt>
                <c:pt idx="234">
                  <c:v>0.89302737520128805</c:v>
                </c:pt>
                <c:pt idx="235">
                  <c:v>0.88336553945249607</c:v>
                </c:pt>
                <c:pt idx="236">
                  <c:v>0.72233494363929107</c:v>
                </c:pt>
                <c:pt idx="237">
                  <c:v>0.58384863123993602</c:v>
                </c:pt>
                <c:pt idx="238">
                  <c:v>0.541980676328502</c:v>
                </c:pt>
                <c:pt idx="239">
                  <c:v>0.60961352657004797</c:v>
                </c:pt>
                <c:pt idx="240">
                  <c:v>0.75937198067632905</c:v>
                </c:pt>
                <c:pt idx="241">
                  <c:v>0.98159420289855104</c:v>
                </c:pt>
                <c:pt idx="242">
                  <c:v>1.1619484702093399</c:v>
                </c:pt>
                <c:pt idx="243">
                  <c:v>1.142624798711755</c:v>
                </c:pt>
                <c:pt idx="244">
                  <c:v>0.97354267310789</c:v>
                </c:pt>
                <c:pt idx="245">
                  <c:v>0.77064412238325308</c:v>
                </c:pt>
                <c:pt idx="246">
                  <c:v>0.60317230273751998</c:v>
                </c:pt>
                <c:pt idx="247">
                  <c:v>0.50011272141706897</c:v>
                </c:pt>
                <c:pt idx="248">
                  <c:v>0.43892109500805199</c:v>
                </c:pt>
                <c:pt idx="249">
                  <c:v>0.41959742351046703</c:v>
                </c:pt>
                <c:pt idx="250">
                  <c:v>0.38739130434782598</c:v>
                </c:pt>
                <c:pt idx="251">
                  <c:v>0.36806763285024202</c:v>
                </c:pt>
                <c:pt idx="252">
                  <c:v>0.34391304347826102</c:v>
                </c:pt>
                <c:pt idx="253">
                  <c:v>0.32136876006441201</c:v>
                </c:pt>
                <c:pt idx="254">
                  <c:v>0.31009661835748803</c:v>
                </c:pt>
                <c:pt idx="255">
                  <c:v>0.29238325281803501</c:v>
                </c:pt>
                <c:pt idx="256">
                  <c:v>0.29399355877616701</c:v>
                </c:pt>
                <c:pt idx="257">
                  <c:v>0.28111111111111098</c:v>
                </c:pt>
                <c:pt idx="258">
                  <c:v>0.28433172302737503</c:v>
                </c:pt>
                <c:pt idx="259">
                  <c:v>0.27950080515297904</c:v>
                </c:pt>
                <c:pt idx="260">
                  <c:v>0.27789049919484698</c:v>
                </c:pt>
                <c:pt idx="261">
                  <c:v>0.271449275362318</c:v>
                </c:pt>
                <c:pt idx="262">
                  <c:v>0.26339774557165863</c:v>
                </c:pt>
                <c:pt idx="263">
                  <c:v>0.25856682769726252</c:v>
                </c:pt>
                <c:pt idx="264">
                  <c:v>0.25856682769726252</c:v>
                </c:pt>
                <c:pt idx="265">
                  <c:v>0.26661835748792273</c:v>
                </c:pt>
                <c:pt idx="266">
                  <c:v>0.28594202898550702</c:v>
                </c:pt>
                <c:pt idx="267">
                  <c:v>0.31492753623188402</c:v>
                </c:pt>
                <c:pt idx="268">
                  <c:v>0.36645732689211002</c:v>
                </c:pt>
                <c:pt idx="269">
                  <c:v>0.43086956521739106</c:v>
                </c:pt>
                <c:pt idx="270">
                  <c:v>0.50977455716586206</c:v>
                </c:pt>
                <c:pt idx="271">
                  <c:v>0.60961352657004797</c:v>
                </c:pt>
                <c:pt idx="272">
                  <c:v>0.69495974235104707</c:v>
                </c:pt>
                <c:pt idx="273">
                  <c:v>0.68046698872785805</c:v>
                </c:pt>
                <c:pt idx="274">
                  <c:v>0.64181964573268901</c:v>
                </c:pt>
                <c:pt idx="275">
                  <c:v>0.64342995169082107</c:v>
                </c:pt>
                <c:pt idx="276">
                  <c:v>0.74004830917874409</c:v>
                </c:pt>
                <c:pt idx="277">
                  <c:v>0.67885668276972599</c:v>
                </c:pt>
                <c:pt idx="278">
                  <c:v>0.55164251207729498</c:v>
                </c:pt>
                <c:pt idx="279">
                  <c:v>0.42442834138486296</c:v>
                </c:pt>
                <c:pt idx="280">
                  <c:v>0.33103059581320504</c:v>
                </c:pt>
                <c:pt idx="281">
                  <c:v>0.26339774557165863</c:v>
                </c:pt>
                <c:pt idx="282">
                  <c:v>0.24729468599033821</c:v>
                </c:pt>
                <c:pt idx="283">
                  <c:v>0.2392431561996779</c:v>
                </c:pt>
                <c:pt idx="284">
                  <c:v>0.21347826086956523</c:v>
                </c:pt>
                <c:pt idx="285">
                  <c:v>0.20381642512077291</c:v>
                </c:pt>
                <c:pt idx="286">
                  <c:v>0.20220611916264092</c:v>
                </c:pt>
                <c:pt idx="287">
                  <c:v>0.19898550724637681</c:v>
                </c:pt>
                <c:pt idx="288">
                  <c:v>0.19576489533011271</c:v>
                </c:pt>
                <c:pt idx="289">
                  <c:v>0.19415458937198071</c:v>
                </c:pt>
                <c:pt idx="290">
                  <c:v>0.1877133655394525</c:v>
                </c:pt>
                <c:pt idx="291">
                  <c:v>0.1893236714975845</c:v>
                </c:pt>
                <c:pt idx="292">
                  <c:v>0.19737520128824482</c:v>
                </c:pt>
                <c:pt idx="293">
                  <c:v>0.18610305958132051</c:v>
                </c:pt>
                <c:pt idx="294">
                  <c:v>0.1925442834138486</c:v>
                </c:pt>
                <c:pt idx="295">
                  <c:v>0.1877133655394525</c:v>
                </c:pt>
                <c:pt idx="296">
                  <c:v>0.18610305958132051</c:v>
                </c:pt>
                <c:pt idx="297">
                  <c:v>0.1844927536231884</c:v>
                </c:pt>
                <c:pt idx="298">
                  <c:v>0.1925442834138486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D6-4121-95ED-F6CA0AEB29E8}"/>
            </c:ext>
          </c:extLst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50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Sheet1!$O$2:$O$300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Sheet1!$P$2:$P$300</c:f>
              <c:numCache>
                <c:formatCode>0.0000_);[Red]\(0.0000\)</c:formatCode>
                <c:ptCount val="299"/>
                <c:pt idx="0">
                  <c:v>0.3666988727858293</c:v>
                </c:pt>
                <c:pt idx="1">
                  <c:v>0.36025764895330109</c:v>
                </c:pt>
                <c:pt idx="2">
                  <c:v>0.35381642512077294</c:v>
                </c:pt>
                <c:pt idx="3">
                  <c:v>0.36830917874396141</c:v>
                </c:pt>
                <c:pt idx="4">
                  <c:v>0.36025764895330109</c:v>
                </c:pt>
                <c:pt idx="5">
                  <c:v>0.3650885668276973</c:v>
                </c:pt>
                <c:pt idx="6">
                  <c:v>0.35542673107890499</c:v>
                </c:pt>
                <c:pt idx="7">
                  <c:v>0.35220611916264088</c:v>
                </c:pt>
                <c:pt idx="8">
                  <c:v>0.34898550724637678</c:v>
                </c:pt>
                <c:pt idx="9">
                  <c:v>0.35542673107890499</c:v>
                </c:pt>
                <c:pt idx="10">
                  <c:v>0.35220611916264088</c:v>
                </c:pt>
                <c:pt idx="11">
                  <c:v>0.34254428341384863</c:v>
                </c:pt>
                <c:pt idx="12">
                  <c:v>0.35703703703703699</c:v>
                </c:pt>
                <c:pt idx="13">
                  <c:v>0.35542673107890499</c:v>
                </c:pt>
                <c:pt idx="14">
                  <c:v>0.3650885668276973</c:v>
                </c:pt>
                <c:pt idx="15">
                  <c:v>0.3650885668276973</c:v>
                </c:pt>
                <c:pt idx="16">
                  <c:v>0.34254428341384863</c:v>
                </c:pt>
                <c:pt idx="17">
                  <c:v>0.35381642512077294</c:v>
                </c:pt>
                <c:pt idx="18">
                  <c:v>0.35864734299516909</c:v>
                </c:pt>
                <c:pt idx="19">
                  <c:v>0.3666988727858293</c:v>
                </c:pt>
                <c:pt idx="20">
                  <c:v>0.3618679549114332</c:v>
                </c:pt>
                <c:pt idx="21">
                  <c:v>0.35703703703703699</c:v>
                </c:pt>
                <c:pt idx="22">
                  <c:v>0.35059581320450889</c:v>
                </c:pt>
                <c:pt idx="23">
                  <c:v>0.35703703703703699</c:v>
                </c:pt>
                <c:pt idx="24">
                  <c:v>0.3650885668276973</c:v>
                </c:pt>
                <c:pt idx="25">
                  <c:v>0.35542673107890499</c:v>
                </c:pt>
                <c:pt idx="26">
                  <c:v>0.35703703703703699</c:v>
                </c:pt>
                <c:pt idx="27">
                  <c:v>0.36025764895330109</c:v>
                </c:pt>
                <c:pt idx="28">
                  <c:v>0.35864734299516909</c:v>
                </c:pt>
                <c:pt idx="29">
                  <c:v>0.35542673107890499</c:v>
                </c:pt>
                <c:pt idx="30">
                  <c:v>0.35059581320450889</c:v>
                </c:pt>
                <c:pt idx="31">
                  <c:v>0.35059581320450889</c:v>
                </c:pt>
                <c:pt idx="32">
                  <c:v>0.3666988727858293</c:v>
                </c:pt>
                <c:pt idx="33">
                  <c:v>0.33932367149758452</c:v>
                </c:pt>
                <c:pt idx="34">
                  <c:v>0.35542673107890499</c:v>
                </c:pt>
                <c:pt idx="35">
                  <c:v>0.34898550724637678</c:v>
                </c:pt>
                <c:pt idx="36">
                  <c:v>0.36025764895330109</c:v>
                </c:pt>
                <c:pt idx="37">
                  <c:v>0.33771336553945253</c:v>
                </c:pt>
                <c:pt idx="38">
                  <c:v>0.35703703703703699</c:v>
                </c:pt>
                <c:pt idx="39">
                  <c:v>0.34254428341384863</c:v>
                </c:pt>
                <c:pt idx="40">
                  <c:v>0.35703703703703699</c:v>
                </c:pt>
                <c:pt idx="41">
                  <c:v>0.35381642512077294</c:v>
                </c:pt>
                <c:pt idx="42">
                  <c:v>0.34898550724637678</c:v>
                </c:pt>
                <c:pt idx="43">
                  <c:v>0.35542673107890499</c:v>
                </c:pt>
                <c:pt idx="44">
                  <c:v>0.36025764895330109</c:v>
                </c:pt>
                <c:pt idx="45">
                  <c:v>0.34898550724637678</c:v>
                </c:pt>
                <c:pt idx="46">
                  <c:v>0.35059581320450889</c:v>
                </c:pt>
                <c:pt idx="47">
                  <c:v>0.33771336553945253</c:v>
                </c:pt>
                <c:pt idx="48">
                  <c:v>0.36025764895330109</c:v>
                </c:pt>
                <c:pt idx="49">
                  <c:v>0.35703703703703699</c:v>
                </c:pt>
                <c:pt idx="50">
                  <c:v>0.34898550724637678</c:v>
                </c:pt>
                <c:pt idx="51">
                  <c:v>0.34898550724637678</c:v>
                </c:pt>
                <c:pt idx="52">
                  <c:v>0.33932367149758452</c:v>
                </c:pt>
                <c:pt idx="53">
                  <c:v>0.35381642512077294</c:v>
                </c:pt>
                <c:pt idx="54">
                  <c:v>0.35059581320450889</c:v>
                </c:pt>
                <c:pt idx="55">
                  <c:v>0.34898550724637678</c:v>
                </c:pt>
                <c:pt idx="56">
                  <c:v>0.35703703703703699</c:v>
                </c:pt>
                <c:pt idx="57">
                  <c:v>0.34415458937198073</c:v>
                </c:pt>
                <c:pt idx="58">
                  <c:v>0.35381642512077294</c:v>
                </c:pt>
                <c:pt idx="59">
                  <c:v>0.35059581320450889</c:v>
                </c:pt>
                <c:pt idx="60">
                  <c:v>0.34898550724637678</c:v>
                </c:pt>
                <c:pt idx="61">
                  <c:v>0.35542673107890499</c:v>
                </c:pt>
                <c:pt idx="62">
                  <c:v>0.34576489533011273</c:v>
                </c:pt>
                <c:pt idx="63">
                  <c:v>0.3618679549114332</c:v>
                </c:pt>
                <c:pt idx="64">
                  <c:v>0.3699194847020934</c:v>
                </c:pt>
                <c:pt idx="65">
                  <c:v>0.36830917874396141</c:v>
                </c:pt>
                <c:pt idx="66">
                  <c:v>0.38119162640901771</c:v>
                </c:pt>
                <c:pt idx="67">
                  <c:v>0.39246376811594202</c:v>
                </c:pt>
                <c:pt idx="68">
                  <c:v>0.43433172302737499</c:v>
                </c:pt>
                <c:pt idx="69">
                  <c:v>0.52128824476650604</c:v>
                </c:pt>
                <c:pt idx="70">
                  <c:v>0.61951690821256</c:v>
                </c:pt>
                <c:pt idx="71">
                  <c:v>0.66943639291465407</c:v>
                </c:pt>
                <c:pt idx="72">
                  <c:v>0.76927536231884108</c:v>
                </c:pt>
                <c:pt idx="73">
                  <c:v>0.89809983896940393</c:v>
                </c:pt>
                <c:pt idx="74">
                  <c:v>1.0784541062801931</c:v>
                </c:pt>
                <c:pt idx="75">
                  <c:v>1.281352657004831</c:v>
                </c:pt>
                <c:pt idx="76">
                  <c:v>1.32</c:v>
                </c:pt>
                <c:pt idx="77">
                  <c:v>1.31194847020934</c:v>
                </c:pt>
                <c:pt idx="78">
                  <c:v>1.318389694041868</c:v>
                </c:pt>
                <c:pt idx="79">
                  <c:v>1.292624798711755</c:v>
                </c:pt>
                <c:pt idx="80">
                  <c:v>1.136425120772947</c:v>
                </c:pt>
                <c:pt idx="81">
                  <c:v>0.87877616747181997</c:v>
                </c:pt>
                <c:pt idx="82">
                  <c:v>0.646892109500805</c:v>
                </c:pt>
                <c:pt idx="83">
                  <c:v>0.485861513687601</c:v>
                </c:pt>
                <c:pt idx="84">
                  <c:v>0.4117874396135266</c:v>
                </c:pt>
                <c:pt idx="85">
                  <c:v>0.38441223832528182</c:v>
                </c:pt>
                <c:pt idx="86">
                  <c:v>0.3618679549114332</c:v>
                </c:pt>
                <c:pt idx="87">
                  <c:v>0.35542673107890499</c:v>
                </c:pt>
                <c:pt idx="88">
                  <c:v>0.35220611916264088</c:v>
                </c:pt>
                <c:pt idx="89">
                  <c:v>0.34254428341384863</c:v>
                </c:pt>
                <c:pt idx="90">
                  <c:v>0.35864734299516909</c:v>
                </c:pt>
                <c:pt idx="91">
                  <c:v>0.35542673107890499</c:v>
                </c:pt>
                <c:pt idx="92">
                  <c:v>0.35381642512077294</c:v>
                </c:pt>
                <c:pt idx="93">
                  <c:v>0.35381642512077294</c:v>
                </c:pt>
                <c:pt idx="94">
                  <c:v>0.37314009661835751</c:v>
                </c:pt>
                <c:pt idx="95">
                  <c:v>0.40051529790660234</c:v>
                </c:pt>
                <c:pt idx="96">
                  <c:v>0.43916264090177104</c:v>
                </c:pt>
                <c:pt idx="97">
                  <c:v>0.46492753623188399</c:v>
                </c:pt>
                <c:pt idx="98">
                  <c:v>0.432721417069243</c:v>
                </c:pt>
                <c:pt idx="99">
                  <c:v>0.40051529790660234</c:v>
                </c:pt>
                <c:pt idx="100">
                  <c:v>0.3715297906602254</c:v>
                </c:pt>
                <c:pt idx="101">
                  <c:v>0.3634782608695652</c:v>
                </c:pt>
                <c:pt idx="102">
                  <c:v>0.35542673107890499</c:v>
                </c:pt>
                <c:pt idx="103">
                  <c:v>0.34898550724637678</c:v>
                </c:pt>
                <c:pt idx="104">
                  <c:v>0.34254428341384863</c:v>
                </c:pt>
                <c:pt idx="105">
                  <c:v>0.34415458937198073</c:v>
                </c:pt>
                <c:pt idx="106">
                  <c:v>0.34415458937198073</c:v>
                </c:pt>
                <c:pt idx="107">
                  <c:v>0.32966183574879226</c:v>
                </c:pt>
                <c:pt idx="108">
                  <c:v>0.35220611916264088</c:v>
                </c:pt>
                <c:pt idx="109">
                  <c:v>0.35059581320450889</c:v>
                </c:pt>
                <c:pt idx="110">
                  <c:v>0.34093397745571663</c:v>
                </c:pt>
                <c:pt idx="111">
                  <c:v>0.35381642512077294</c:v>
                </c:pt>
                <c:pt idx="112">
                  <c:v>0.34576489533011273</c:v>
                </c:pt>
                <c:pt idx="113">
                  <c:v>0.34737520128824478</c:v>
                </c:pt>
                <c:pt idx="114">
                  <c:v>0.34737520128824478</c:v>
                </c:pt>
                <c:pt idx="115">
                  <c:v>0.34254428341384863</c:v>
                </c:pt>
                <c:pt idx="116">
                  <c:v>0.35220611916264088</c:v>
                </c:pt>
                <c:pt idx="117">
                  <c:v>0.35381642512077294</c:v>
                </c:pt>
                <c:pt idx="118">
                  <c:v>0.34576489533011273</c:v>
                </c:pt>
                <c:pt idx="119">
                  <c:v>0.34737520128824478</c:v>
                </c:pt>
                <c:pt idx="120">
                  <c:v>0.36025764895330109</c:v>
                </c:pt>
                <c:pt idx="121">
                  <c:v>0.3699194847020934</c:v>
                </c:pt>
                <c:pt idx="122">
                  <c:v>0.3715297906602254</c:v>
                </c:pt>
                <c:pt idx="123">
                  <c:v>0.3699194847020934</c:v>
                </c:pt>
                <c:pt idx="124">
                  <c:v>0.37636070853462161</c:v>
                </c:pt>
                <c:pt idx="125">
                  <c:v>0.37475040257648951</c:v>
                </c:pt>
                <c:pt idx="126">
                  <c:v>0.39568438003220607</c:v>
                </c:pt>
                <c:pt idx="127">
                  <c:v>0.42789049919484701</c:v>
                </c:pt>
                <c:pt idx="128">
                  <c:v>0.46331723027375205</c:v>
                </c:pt>
                <c:pt idx="129">
                  <c:v>0.50035426731078902</c:v>
                </c:pt>
                <c:pt idx="130">
                  <c:v>0.53900161030595806</c:v>
                </c:pt>
                <c:pt idx="131">
                  <c:v>0.52772946859903402</c:v>
                </c:pt>
                <c:pt idx="132">
                  <c:v>0.52611916264090197</c:v>
                </c:pt>
                <c:pt idx="133">
                  <c:v>0.50035426731078902</c:v>
                </c:pt>
                <c:pt idx="134">
                  <c:v>0.49713365539452503</c:v>
                </c:pt>
                <c:pt idx="135">
                  <c:v>0.45365539452496001</c:v>
                </c:pt>
                <c:pt idx="136">
                  <c:v>0.41017713365539449</c:v>
                </c:pt>
                <c:pt idx="137">
                  <c:v>0.38602254428341382</c:v>
                </c:pt>
                <c:pt idx="138">
                  <c:v>0.3715297906602254</c:v>
                </c:pt>
                <c:pt idx="139">
                  <c:v>0.35220611916264088</c:v>
                </c:pt>
                <c:pt idx="140">
                  <c:v>0.35542673107890499</c:v>
                </c:pt>
                <c:pt idx="141">
                  <c:v>0.36025764895330109</c:v>
                </c:pt>
                <c:pt idx="142">
                  <c:v>0.35542673107890499</c:v>
                </c:pt>
                <c:pt idx="143">
                  <c:v>0.3699194847020934</c:v>
                </c:pt>
                <c:pt idx="144">
                  <c:v>0.37314009661835751</c:v>
                </c:pt>
                <c:pt idx="145">
                  <c:v>0.38924315619967792</c:v>
                </c:pt>
                <c:pt idx="146">
                  <c:v>0.40695652173913044</c:v>
                </c:pt>
                <c:pt idx="147">
                  <c:v>0.431111111111111</c:v>
                </c:pt>
                <c:pt idx="148">
                  <c:v>0.46814814814814798</c:v>
                </c:pt>
                <c:pt idx="149">
                  <c:v>0.47942028985507201</c:v>
                </c:pt>
                <c:pt idx="150">
                  <c:v>0.47297906602254403</c:v>
                </c:pt>
                <c:pt idx="151">
                  <c:v>0.42305958132045002</c:v>
                </c:pt>
                <c:pt idx="152">
                  <c:v>0.38441223832528182</c:v>
                </c:pt>
                <c:pt idx="153">
                  <c:v>0.37636070853462161</c:v>
                </c:pt>
                <c:pt idx="154">
                  <c:v>0.35864734299516909</c:v>
                </c:pt>
                <c:pt idx="155">
                  <c:v>0.35703703703703699</c:v>
                </c:pt>
                <c:pt idx="156">
                  <c:v>0.35381642512077294</c:v>
                </c:pt>
                <c:pt idx="157">
                  <c:v>0.34254428341384863</c:v>
                </c:pt>
                <c:pt idx="158">
                  <c:v>0.33771336553945253</c:v>
                </c:pt>
                <c:pt idx="159">
                  <c:v>0.33288244766505631</c:v>
                </c:pt>
                <c:pt idx="160">
                  <c:v>0.32805152979066021</c:v>
                </c:pt>
                <c:pt idx="161">
                  <c:v>0.34415458937198073</c:v>
                </c:pt>
                <c:pt idx="162">
                  <c:v>0.33288244766505631</c:v>
                </c:pt>
                <c:pt idx="163">
                  <c:v>0.33127214170692432</c:v>
                </c:pt>
                <c:pt idx="164">
                  <c:v>0.33771336553945253</c:v>
                </c:pt>
                <c:pt idx="165">
                  <c:v>0.33288244766505631</c:v>
                </c:pt>
                <c:pt idx="166">
                  <c:v>0.32966183574879226</c:v>
                </c:pt>
                <c:pt idx="167">
                  <c:v>0.33127214170692432</c:v>
                </c:pt>
                <c:pt idx="168">
                  <c:v>0.32805152979066021</c:v>
                </c:pt>
                <c:pt idx="169">
                  <c:v>0.33610305958132053</c:v>
                </c:pt>
                <c:pt idx="170">
                  <c:v>0.33449275362318842</c:v>
                </c:pt>
                <c:pt idx="171">
                  <c:v>0.34415458937198073</c:v>
                </c:pt>
                <c:pt idx="172">
                  <c:v>0.34254428341384863</c:v>
                </c:pt>
                <c:pt idx="173">
                  <c:v>0.33932367149758452</c:v>
                </c:pt>
                <c:pt idx="174">
                  <c:v>0.32966183574879226</c:v>
                </c:pt>
                <c:pt idx="175">
                  <c:v>0.33127214170692432</c:v>
                </c:pt>
                <c:pt idx="176">
                  <c:v>0.32644122383252816</c:v>
                </c:pt>
                <c:pt idx="177">
                  <c:v>0.32</c:v>
                </c:pt>
                <c:pt idx="178">
                  <c:v>0.32644122383252816</c:v>
                </c:pt>
                <c:pt idx="179">
                  <c:v>0.33610305958132053</c:v>
                </c:pt>
                <c:pt idx="180">
                  <c:v>0.33288244766505631</c:v>
                </c:pt>
                <c:pt idx="181">
                  <c:v>0.33288244766505631</c:v>
                </c:pt>
                <c:pt idx="182">
                  <c:v>0.33127214170692432</c:v>
                </c:pt>
                <c:pt idx="183">
                  <c:v>0.32966183574879226</c:v>
                </c:pt>
                <c:pt idx="184">
                  <c:v>0.33932367149758452</c:v>
                </c:pt>
                <c:pt idx="185">
                  <c:v>0.33449275362318842</c:v>
                </c:pt>
                <c:pt idx="186">
                  <c:v>0.33288244766505631</c:v>
                </c:pt>
                <c:pt idx="187">
                  <c:v>0.33127214170692432</c:v>
                </c:pt>
                <c:pt idx="188">
                  <c:v>0.33127214170692432</c:v>
                </c:pt>
                <c:pt idx="189">
                  <c:v>0.33288244766505631</c:v>
                </c:pt>
                <c:pt idx="190">
                  <c:v>0.33610305958132053</c:v>
                </c:pt>
                <c:pt idx="191">
                  <c:v>0.33771336553945253</c:v>
                </c:pt>
                <c:pt idx="192">
                  <c:v>0.33127214170692432</c:v>
                </c:pt>
                <c:pt idx="193">
                  <c:v>0.33288244766505631</c:v>
                </c:pt>
                <c:pt idx="194">
                  <c:v>0.34576489533011273</c:v>
                </c:pt>
                <c:pt idx="195">
                  <c:v>0.33449275362318842</c:v>
                </c:pt>
                <c:pt idx="196">
                  <c:v>0.33127214170692432</c:v>
                </c:pt>
                <c:pt idx="197">
                  <c:v>0.33610305958132053</c:v>
                </c:pt>
                <c:pt idx="198">
                  <c:v>0.32483091787439616</c:v>
                </c:pt>
                <c:pt idx="199">
                  <c:v>0.32161030595813206</c:v>
                </c:pt>
                <c:pt idx="200">
                  <c:v>0.34737520128824478</c:v>
                </c:pt>
                <c:pt idx="201">
                  <c:v>0.32805152979066021</c:v>
                </c:pt>
                <c:pt idx="202">
                  <c:v>0.33932367149758452</c:v>
                </c:pt>
                <c:pt idx="203">
                  <c:v>0.33610305958132053</c:v>
                </c:pt>
                <c:pt idx="204">
                  <c:v>0.34415458937198073</c:v>
                </c:pt>
                <c:pt idx="205">
                  <c:v>0.34254428341384863</c:v>
                </c:pt>
                <c:pt idx="206">
                  <c:v>0.34737520128824478</c:v>
                </c:pt>
                <c:pt idx="207">
                  <c:v>0.34254428341384863</c:v>
                </c:pt>
                <c:pt idx="208">
                  <c:v>0.35059581320450889</c:v>
                </c:pt>
                <c:pt idx="209">
                  <c:v>0.3650885668276973</c:v>
                </c:pt>
                <c:pt idx="210">
                  <c:v>0.3650885668276973</c:v>
                </c:pt>
                <c:pt idx="211">
                  <c:v>0.38280193236714982</c:v>
                </c:pt>
                <c:pt idx="212">
                  <c:v>0.39890499194847018</c:v>
                </c:pt>
                <c:pt idx="213">
                  <c:v>0.429500805152979</c:v>
                </c:pt>
                <c:pt idx="214">
                  <c:v>0.46975845410628003</c:v>
                </c:pt>
                <c:pt idx="215">
                  <c:v>0.50518518518518496</c:v>
                </c:pt>
                <c:pt idx="216">
                  <c:v>0.51162640901771295</c:v>
                </c:pt>
                <c:pt idx="217">
                  <c:v>0.54705314009661798</c:v>
                </c:pt>
                <c:pt idx="218">
                  <c:v>0.53417069243156201</c:v>
                </c:pt>
                <c:pt idx="219">
                  <c:v>0.55832528180354302</c:v>
                </c:pt>
                <c:pt idx="220">
                  <c:v>0.59053140096618395</c:v>
                </c:pt>
                <c:pt idx="221">
                  <c:v>0.567987117552335</c:v>
                </c:pt>
                <c:pt idx="222">
                  <c:v>0.58731078904991896</c:v>
                </c:pt>
                <c:pt idx="223">
                  <c:v>0.68553945249597403</c:v>
                </c:pt>
                <c:pt idx="224">
                  <c:v>0.72096618357487907</c:v>
                </c:pt>
                <c:pt idx="225">
                  <c:v>0.70486312399355899</c:v>
                </c:pt>
                <c:pt idx="226">
                  <c:v>0.71613526570048303</c:v>
                </c:pt>
                <c:pt idx="227">
                  <c:v>0.73706924315620004</c:v>
                </c:pt>
                <c:pt idx="228">
                  <c:v>0.72096618357487907</c:v>
                </c:pt>
                <c:pt idx="229">
                  <c:v>0.70647342995169105</c:v>
                </c:pt>
                <c:pt idx="230">
                  <c:v>0.70003220611916306</c:v>
                </c:pt>
                <c:pt idx="231">
                  <c:v>0.74995169082125601</c:v>
                </c:pt>
                <c:pt idx="232">
                  <c:v>0.83851851851851911</c:v>
                </c:pt>
                <c:pt idx="233">
                  <c:v>0.91259259259259307</c:v>
                </c:pt>
                <c:pt idx="234">
                  <c:v>1.031755233494364</c:v>
                </c:pt>
                <c:pt idx="235">
                  <c:v>1.0011594202898551</c:v>
                </c:pt>
                <c:pt idx="236">
                  <c:v>0.83529790660225411</c:v>
                </c:pt>
                <c:pt idx="237">
                  <c:v>0.70647342995169105</c:v>
                </c:pt>
                <c:pt idx="238">
                  <c:v>0.65494363929146493</c:v>
                </c:pt>
                <c:pt idx="239">
                  <c:v>0.73706924315620004</c:v>
                </c:pt>
                <c:pt idx="240">
                  <c:v>0.90615136876006397</c:v>
                </c:pt>
                <c:pt idx="241">
                  <c:v>1.1074396135265701</c:v>
                </c:pt>
                <c:pt idx="242">
                  <c:v>1.2894041867954911</c:v>
                </c:pt>
                <c:pt idx="243">
                  <c:v>1.2588083735909821</c:v>
                </c:pt>
                <c:pt idx="244">
                  <c:v>1.0768438003220611</c:v>
                </c:pt>
                <c:pt idx="245">
                  <c:v>0.86911433172302699</c:v>
                </c:pt>
                <c:pt idx="246">
                  <c:v>0.72579710144927501</c:v>
                </c:pt>
                <c:pt idx="247">
                  <c:v>0.62595813204508899</c:v>
                </c:pt>
                <c:pt idx="248">
                  <c:v>0.564766505636071</c:v>
                </c:pt>
                <c:pt idx="249">
                  <c:v>0.53417069243156201</c:v>
                </c:pt>
                <c:pt idx="250">
                  <c:v>0.51001610305958101</c:v>
                </c:pt>
                <c:pt idx="251">
                  <c:v>0.49552334943639298</c:v>
                </c:pt>
                <c:pt idx="252">
                  <c:v>0.47619967793880802</c:v>
                </c:pt>
                <c:pt idx="253">
                  <c:v>0.456876006441224</c:v>
                </c:pt>
                <c:pt idx="254">
                  <c:v>0.44560386473430003</c:v>
                </c:pt>
                <c:pt idx="255">
                  <c:v>0.44238325281803503</c:v>
                </c:pt>
                <c:pt idx="256">
                  <c:v>0.42628019323671501</c:v>
                </c:pt>
                <c:pt idx="257">
                  <c:v>0.4150080515297907</c:v>
                </c:pt>
                <c:pt idx="258">
                  <c:v>0.42466988727858201</c:v>
                </c:pt>
                <c:pt idx="259">
                  <c:v>0.40534621578099839</c:v>
                </c:pt>
                <c:pt idx="260">
                  <c:v>0.4198389694041868</c:v>
                </c:pt>
                <c:pt idx="261">
                  <c:v>0.40695652173913044</c:v>
                </c:pt>
                <c:pt idx="262">
                  <c:v>0.39246376811594202</c:v>
                </c:pt>
                <c:pt idx="263">
                  <c:v>0.39890499194847018</c:v>
                </c:pt>
                <c:pt idx="264">
                  <c:v>0.40212560386473428</c:v>
                </c:pt>
                <c:pt idx="265">
                  <c:v>0.40051529790660234</c:v>
                </c:pt>
                <c:pt idx="266">
                  <c:v>0.432721417069243</c:v>
                </c:pt>
                <c:pt idx="267">
                  <c:v>0.46170692431561999</c:v>
                </c:pt>
                <c:pt idx="268">
                  <c:v>0.53256038647343007</c:v>
                </c:pt>
                <c:pt idx="269">
                  <c:v>0.59697262479871194</c:v>
                </c:pt>
                <c:pt idx="270">
                  <c:v>0.69037037037037008</c:v>
                </c:pt>
                <c:pt idx="271">
                  <c:v>0.79020933977455698</c:v>
                </c:pt>
                <c:pt idx="272">
                  <c:v>0.86750402576489494</c:v>
                </c:pt>
                <c:pt idx="273">
                  <c:v>0.85623188405797102</c:v>
                </c:pt>
                <c:pt idx="274">
                  <c:v>0.82563607085346202</c:v>
                </c:pt>
                <c:pt idx="275">
                  <c:v>0.93030595813204497</c:v>
                </c:pt>
                <c:pt idx="276">
                  <c:v>0.90776167471819602</c:v>
                </c:pt>
                <c:pt idx="277">
                  <c:v>0.811143317230274</c:v>
                </c:pt>
                <c:pt idx="278">
                  <c:v>0.67265700483091795</c:v>
                </c:pt>
                <c:pt idx="279">
                  <c:v>0.55510466988727902</c:v>
                </c:pt>
                <c:pt idx="280">
                  <c:v>0.44721417069243197</c:v>
                </c:pt>
                <c:pt idx="281">
                  <c:v>0.39568438003220607</c:v>
                </c:pt>
                <c:pt idx="282">
                  <c:v>0.3650885668276973</c:v>
                </c:pt>
                <c:pt idx="283">
                  <c:v>0.35381642512077294</c:v>
                </c:pt>
                <c:pt idx="284">
                  <c:v>0.3634782608695652</c:v>
                </c:pt>
                <c:pt idx="285">
                  <c:v>0.35059581320450889</c:v>
                </c:pt>
                <c:pt idx="286">
                  <c:v>0.34254428341384863</c:v>
                </c:pt>
                <c:pt idx="287">
                  <c:v>0.32966183574879226</c:v>
                </c:pt>
                <c:pt idx="288">
                  <c:v>0.33932367149758452</c:v>
                </c:pt>
                <c:pt idx="289">
                  <c:v>0.32483091787439616</c:v>
                </c:pt>
                <c:pt idx="290">
                  <c:v>0.33288244766505631</c:v>
                </c:pt>
                <c:pt idx="291">
                  <c:v>0.33449275362318842</c:v>
                </c:pt>
                <c:pt idx="292">
                  <c:v>0.32644122383252816</c:v>
                </c:pt>
                <c:pt idx="293">
                  <c:v>0.33127214170692432</c:v>
                </c:pt>
                <c:pt idx="294">
                  <c:v>0.33127214170692432</c:v>
                </c:pt>
                <c:pt idx="295">
                  <c:v>0.33288244766505631</c:v>
                </c:pt>
                <c:pt idx="296">
                  <c:v>0.33288244766505631</c:v>
                </c:pt>
                <c:pt idx="297">
                  <c:v>0.32966183574879226</c:v>
                </c:pt>
                <c:pt idx="298">
                  <c:v>0.33127214170692432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D6-4121-95ED-F6CA0AEB29E8}"/>
            </c:ext>
          </c:extLst>
        </c:ser>
        <c:ser>
          <c:idx val="3"/>
          <c:order val="3"/>
          <c:tx>
            <c:strRef>
              <c:f>Sheet1!$R$1</c:f>
              <c:strCache>
                <c:ptCount val="1"/>
                <c:pt idx="0">
                  <c:v>60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Sheet1!$Q$2:$Q$300</c:f>
              <c:numCache>
                <c:formatCode>0.0000_);[Red]\(0.0000\)</c:formatCode>
                <c:ptCount val="299"/>
                <c:pt idx="0">
                  <c:v>231.66939016872001</c:v>
                </c:pt>
                <c:pt idx="1">
                  <c:v>230.89389682091601</c:v>
                </c:pt>
                <c:pt idx="2">
                  <c:v>230.11840347311099</c:v>
                </c:pt>
                <c:pt idx="3">
                  <c:v>229.34291012530699</c:v>
                </c:pt>
                <c:pt idx="4">
                  <c:v>228.56741677750199</c:v>
                </c:pt>
                <c:pt idx="5">
                  <c:v>227.79192342969699</c:v>
                </c:pt>
                <c:pt idx="6">
                  <c:v>227.01643008189299</c:v>
                </c:pt>
                <c:pt idx="7">
                  <c:v>226.240936734088</c:v>
                </c:pt>
                <c:pt idx="8">
                  <c:v>225.465443386283</c:v>
                </c:pt>
                <c:pt idx="9">
                  <c:v>224.689950038479</c:v>
                </c:pt>
                <c:pt idx="10">
                  <c:v>223.914456690674</c:v>
                </c:pt>
                <c:pt idx="11">
                  <c:v>223.13896334287</c:v>
                </c:pt>
                <c:pt idx="12">
                  <c:v>222.363469995065</c:v>
                </c:pt>
                <c:pt idx="13">
                  <c:v>221.58797664726001</c:v>
                </c:pt>
                <c:pt idx="14">
                  <c:v>220.81248329945601</c:v>
                </c:pt>
                <c:pt idx="15">
                  <c:v>220.03698995165101</c:v>
                </c:pt>
                <c:pt idx="16">
                  <c:v>219.26149660384601</c:v>
                </c:pt>
                <c:pt idx="17">
                  <c:v>218.48600325604201</c:v>
                </c:pt>
                <c:pt idx="18">
                  <c:v>217.71050990823699</c:v>
                </c:pt>
                <c:pt idx="19">
                  <c:v>216.93501656043301</c:v>
                </c:pt>
                <c:pt idx="20">
                  <c:v>216.15952321262799</c:v>
                </c:pt>
                <c:pt idx="21">
                  <c:v>215.38402986482299</c:v>
                </c:pt>
                <c:pt idx="22">
                  <c:v>214.60853651701899</c:v>
                </c:pt>
                <c:pt idx="23">
                  <c:v>213.83304316921399</c:v>
                </c:pt>
                <c:pt idx="24">
                  <c:v>213.057549821409</c:v>
                </c:pt>
                <c:pt idx="25">
                  <c:v>212.282056473605</c:v>
                </c:pt>
                <c:pt idx="26">
                  <c:v>211.5065631258</c:v>
                </c:pt>
                <c:pt idx="27">
                  <c:v>210.731069777995</c:v>
                </c:pt>
                <c:pt idx="28">
                  <c:v>209.955576430191</c:v>
                </c:pt>
                <c:pt idx="29">
                  <c:v>209.18008308238601</c:v>
                </c:pt>
                <c:pt idx="30">
                  <c:v>208.404589734582</c:v>
                </c:pt>
                <c:pt idx="31">
                  <c:v>207.62909638677701</c:v>
                </c:pt>
                <c:pt idx="32">
                  <c:v>206.85360303897201</c:v>
                </c:pt>
                <c:pt idx="33">
                  <c:v>206.07810969116801</c:v>
                </c:pt>
                <c:pt idx="34">
                  <c:v>205.30261634336301</c:v>
                </c:pt>
                <c:pt idx="35">
                  <c:v>204.52712299555799</c:v>
                </c:pt>
                <c:pt idx="36">
                  <c:v>203.75162964775399</c:v>
                </c:pt>
                <c:pt idx="37">
                  <c:v>202.97613629994899</c:v>
                </c:pt>
                <c:pt idx="38">
                  <c:v>202.20064295214499</c:v>
                </c:pt>
                <c:pt idx="39">
                  <c:v>201.42514960433999</c:v>
                </c:pt>
                <c:pt idx="40">
                  <c:v>200.649656256535</c:v>
                </c:pt>
                <c:pt idx="41">
                  <c:v>199.87416290873099</c:v>
                </c:pt>
                <c:pt idx="42">
                  <c:v>199.098669560926</c:v>
                </c:pt>
                <c:pt idx="43">
                  <c:v>198.323176213121</c:v>
                </c:pt>
                <c:pt idx="44">
                  <c:v>197.547682865317</c:v>
                </c:pt>
                <c:pt idx="45">
                  <c:v>196.772189517512</c:v>
                </c:pt>
                <c:pt idx="46">
                  <c:v>195.996696169708</c:v>
                </c:pt>
                <c:pt idx="47">
                  <c:v>195.22120282190301</c:v>
                </c:pt>
                <c:pt idx="48">
                  <c:v>194.44570947409801</c:v>
                </c:pt>
                <c:pt idx="49">
                  <c:v>193.67021612629401</c:v>
                </c:pt>
                <c:pt idx="50">
                  <c:v>192.89472277848901</c:v>
                </c:pt>
                <c:pt idx="51">
                  <c:v>192.11922943068399</c:v>
                </c:pt>
                <c:pt idx="52">
                  <c:v>191.34373608288001</c:v>
                </c:pt>
                <c:pt idx="53">
                  <c:v>190.56824273507499</c:v>
                </c:pt>
                <c:pt idx="54">
                  <c:v>189.79274938726999</c:v>
                </c:pt>
                <c:pt idx="55">
                  <c:v>189.01725603946599</c:v>
                </c:pt>
                <c:pt idx="56">
                  <c:v>188.24176269166099</c:v>
                </c:pt>
                <c:pt idx="57">
                  <c:v>187.46626934385699</c:v>
                </c:pt>
                <c:pt idx="58">
                  <c:v>186.690775996052</c:v>
                </c:pt>
                <c:pt idx="59">
                  <c:v>185.915282648247</c:v>
                </c:pt>
                <c:pt idx="60">
                  <c:v>185.139789300443</c:v>
                </c:pt>
                <c:pt idx="61">
                  <c:v>184.364295952638</c:v>
                </c:pt>
                <c:pt idx="62">
                  <c:v>183.58880260483301</c:v>
                </c:pt>
                <c:pt idx="63">
                  <c:v>182.813309257029</c:v>
                </c:pt>
                <c:pt idx="64">
                  <c:v>182.03781590922401</c:v>
                </c:pt>
                <c:pt idx="65">
                  <c:v>181.26232256142001</c:v>
                </c:pt>
                <c:pt idx="66">
                  <c:v>180.48682921361501</c:v>
                </c:pt>
                <c:pt idx="67">
                  <c:v>179.71133586581001</c:v>
                </c:pt>
                <c:pt idx="68">
                  <c:v>178.93584251800601</c:v>
                </c:pt>
                <c:pt idx="69">
                  <c:v>178.16034917020099</c:v>
                </c:pt>
                <c:pt idx="70">
                  <c:v>177.38485582239599</c:v>
                </c:pt>
                <c:pt idx="71">
                  <c:v>176.60936247459199</c:v>
                </c:pt>
                <c:pt idx="72">
                  <c:v>175.83386912678699</c:v>
                </c:pt>
                <c:pt idx="73">
                  <c:v>175.058375778982</c:v>
                </c:pt>
                <c:pt idx="74">
                  <c:v>174.282882431178</c:v>
                </c:pt>
                <c:pt idx="75">
                  <c:v>173.507389083373</c:v>
                </c:pt>
                <c:pt idx="76">
                  <c:v>172.731895735569</c:v>
                </c:pt>
                <c:pt idx="77">
                  <c:v>171.956402387764</c:v>
                </c:pt>
                <c:pt idx="78">
                  <c:v>171.180909039959</c:v>
                </c:pt>
                <c:pt idx="79">
                  <c:v>170.405415692155</c:v>
                </c:pt>
                <c:pt idx="80">
                  <c:v>169.62992234435001</c:v>
                </c:pt>
                <c:pt idx="81">
                  <c:v>168.85442899654501</c:v>
                </c:pt>
                <c:pt idx="82">
                  <c:v>168.07893564874101</c:v>
                </c:pt>
                <c:pt idx="83">
                  <c:v>167.30344230093601</c:v>
                </c:pt>
                <c:pt idx="84">
                  <c:v>166.52794895313201</c:v>
                </c:pt>
                <c:pt idx="85">
                  <c:v>165.75245560532699</c:v>
                </c:pt>
                <c:pt idx="86">
                  <c:v>164.97696225752199</c:v>
                </c:pt>
                <c:pt idx="87">
                  <c:v>164.20146890971799</c:v>
                </c:pt>
                <c:pt idx="88">
                  <c:v>163.42597556191299</c:v>
                </c:pt>
                <c:pt idx="89">
                  <c:v>162.650482214108</c:v>
                </c:pt>
                <c:pt idx="90">
                  <c:v>161.87498886630399</c:v>
                </c:pt>
                <c:pt idx="91">
                  <c:v>161.099495518499</c:v>
                </c:pt>
                <c:pt idx="92">
                  <c:v>160.324002170695</c:v>
                </c:pt>
                <c:pt idx="93">
                  <c:v>159.54850882289</c:v>
                </c:pt>
                <c:pt idx="94">
                  <c:v>158.773015475085</c:v>
                </c:pt>
                <c:pt idx="95">
                  <c:v>157.997522127281</c:v>
                </c:pt>
                <c:pt idx="96">
                  <c:v>157.22202877947601</c:v>
                </c:pt>
                <c:pt idx="97">
                  <c:v>156.44653543167101</c:v>
                </c:pt>
                <c:pt idx="98">
                  <c:v>155.67104208386701</c:v>
                </c:pt>
                <c:pt idx="99">
                  <c:v>154.89554873606201</c:v>
                </c:pt>
                <c:pt idx="100">
                  <c:v>154.12005538825699</c:v>
                </c:pt>
                <c:pt idx="101">
                  <c:v>153.34456204045301</c:v>
                </c:pt>
                <c:pt idx="102">
                  <c:v>152.56906869264799</c:v>
                </c:pt>
                <c:pt idx="103">
                  <c:v>151.79357534484399</c:v>
                </c:pt>
                <c:pt idx="104">
                  <c:v>151.01808199703899</c:v>
                </c:pt>
                <c:pt idx="105">
                  <c:v>150.24258864923399</c:v>
                </c:pt>
                <c:pt idx="106">
                  <c:v>149.46709530142999</c:v>
                </c:pt>
                <c:pt idx="107">
                  <c:v>148.691601953625</c:v>
                </c:pt>
                <c:pt idx="108">
                  <c:v>147.91610860582</c:v>
                </c:pt>
                <c:pt idx="109">
                  <c:v>147.140615258016</c:v>
                </c:pt>
                <c:pt idx="110">
                  <c:v>146.365121910211</c:v>
                </c:pt>
                <c:pt idx="111">
                  <c:v>145.589628562407</c:v>
                </c:pt>
                <c:pt idx="112">
                  <c:v>144.814135214602</c:v>
                </c:pt>
                <c:pt idx="113">
                  <c:v>144.03864186679701</c:v>
                </c:pt>
                <c:pt idx="114">
                  <c:v>143.26314851899301</c:v>
                </c:pt>
                <c:pt idx="115">
                  <c:v>142.48765517118801</c:v>
                </c:pt>
                <c:pt idx="116">
                  <c:v>141.71216182338301</c:v>
                </c:pt>
                <c:pt idx="117">
                  <c:v>140.93666847557901</c:v>
                </c:pt>
                <c:pt idx="118">
                  <c:v>140.16117512777399</c:v>
                </c:pt>
                <c:pt idx="119">
                  <c:v>139.38568177997001</c:v>
                </c:pt>
                <c:pt idx="120">
                  <c:v>138.61018843216499</c:v>
                </c:pt>
                <c:pt idx="121">
                  <c:v>137.83469508435999</c:v>
                </c:pt>
                <c:pt idx="122">
                  <c:v>137.05920173655599</c:v>
                </c:pt>
                <c:pt idx="123">
                  <c:v>136.28370838875099</c:v>
                </c:pt>
                <c:pt idx="124">
                  <c:v>135.508215040946</c:v>
                </c:pt>
                <c:pt idx="125">
                  <c:v>134.732721693142</c:v>
                </c:pt>
                <c:pt idx="126">
                  <c:v>133.957228345337</c:v>
                </c:pt>
                <c:pt idx="127">
                  <c:v>133.181734997532</c:v>
                </c:pt>
                <c:pt idx="128">
                  <c:v>132.406241649728</c:v>
                </c:pt>
                <c:pt idx="129">
                  <c:v>131.63074830192301</c:v>
                </c:pt>
                <c:pt idx="130">
                  <c:v>130.855254954119</c:v>
                </c:pt>
                <c:pt idx="131">
                  <c:v>130.07976160631401</c:v>
                </c:pt>
                <c:pt idx="132">
                  <c:v>129.30426825850901</c:v>
                </c:pt>
                <c:pt idx="133">
                  <c:v>128.52877491070501</c:v>
                </c:pt>
                <c:pt idx="134">
                  <c:v>127.7532815629</c:v>
                </c:pt>
                <c:pt idx="135">
                  <c:v>126.977788215095</c:v>
                </c:pt>
                <c:pt idx="136">
                  <c:v>126.20229486728999</c:v>
                </c:pt>
                <c:pt idx="137">
                  <c:v>125.42680151948601</c:v>
                </c:pt>
                <c:pt idx="138">
                  <c:v>124.65130817168099</c:v>
                </c:pt>
                <c:pt idx="139">
                  <c:v>123.875814823876</c:v>
                </c:pt>
                <c:pt idx="140">
                  <c:v>123.100321476072</c:v>
                </c:pt>
                <c:pt idx="141">
                  <c:v>122.324828128267</c:v>
                </c:pt>
                <c:pt idx="142">
                  <c:v>121.549334780463</c:v>
                </c:pt>
                <c:pt idx="143">
                  <c:v>120.773841432658</c:v>
                </c:pt>
                <c:pt idx="144">
                  <c:v>119.99834808485301</c:v>
                </c:pt>
                <c:pt idx="145">
                  <c:v>119.222854737049</c:v>
                </c:pt>
                <c:pt idx="146">
                  <c:v>118.44736138924399</c:v>
                </c:pt>
                <c:pt idx="147">
                  <c:v>117.671868041439</c:v>
                </c:pt>
                <c:pt idx="148">
                  <c:v>116.896374693635</c:v>
                </c:pt>
                <c:pt idx="149">
                  <c:v>116.12088134583</c:v>
                </c:pt>
                <c:pt idx="150">
                  <c:v>115.345387998026</c:v>
                </c:pt>
                <c:pt idx="151">
                  <c:v>114.569894650221</c:v>
                </c:pt>
                <c:pt idx="152">
                  <c:v>113.79440130241601</c:v>
                </c:pt>
                <c:pt idx="153">
                  <c:v>113.018907954612</c:v>
                </c:pt>
                <c:pt idx="154">
                  <c:v>112.24341460680699</c:v>
                </c:pt>
                <c:pt idx="155">
                  <c:v>111.467921259002</c:v>
                </c:pt>
                <c:pt idx="156">
                  <c:v>110.692427911198</c:v>
                </c:pt>
                <c:pt idx="157">
                  <c:v>109.916934563393</c:v>
                </c:pt>
                <c:pt idx="158">
                  <c:v>109.141441215588</c:v>
                </c:pt>
                <c:pt idx="159">
                  <c:v>108.365947867784</c:v>
                </c:pt>
                <c:pt idx="160">
                  <c:v>107.590454519979</c:v>
                </c:pt>
                <c:pt idx="161">
                  <c:v>106.814961172175</c:v>
                </c:pt>
                <c:pt idx="162">
                  <c:v>106.03946782437001</c:v>
                </c:pt>
                <c:pt idx="163">
                  <c:v>105.263974476565</c:v>
                </c:pt>
                <c:pt idx="164">
                  <c:v>104.48848112876099</c:v>
                </c:pt>
                <c:pt idx="165">
                  <c:v>103.712987780956</c:v>
                </c:pt>
                <c:pt idx="166">
                  <c:v>102.937494433151</c:v>
                </c:pt>
                <c:pt idx="167">
                  <c:v>102.162001085347</c:v>
                </c:pt>
                <c:pt idx="168">
                  <c:v>101.386507737542</c:v>
                </c:pt>
                <c:pt idx="169">
                  <c:v>100.611014389738</c:v>
                </c:pt>
                <c:pt idx="170">
                  <c:v>99.835521041933404</c:v>
                </c:pt>
                <c:pt idx="171">
                  <c:v>99.060027694128706</c:v>
                </c:pt>
                <c:pt idx="172">
                  <c:v>98.284534346324094</c:v>
                </c:pt>
                <c:pt idx="173">
                  <c:v>97.509040998519495</c:v>
                </c:pt>
                <c:pt idx="174">
                  <c:v>96.733547650714797</c:v>
                </c:pt>
                <c:pt idx="175">
                  <c:v>95.958054302910199</c:v>
                </c:pt>
                <c:pt idx="176">
                  <c:v>95.1825609551056</c:v>
                </c:pt>
                <c:pt idx="177">
                  <c:v>94.407067607301002</c:v>
                </c:pt>
                <c:pt idx="178">
                  <c:v>93.631574259496304</c:v>
                </c:pt>
                <c:pt idx="179">
                  <c:v>92.856080911691706</c:v>
                </c:pt>
                <c:pt idx="180">
                  <c:v>92.080587563887093</c:v>
                </c:pt>
                <c:pt idx="181">
                  <c:v>91.305094216082395</c:v>
                </c:pt>
                <c:pt idx="182">
                  <c:v>90.529600868277797</c:v>
                </c:pt>
                <c:pt idx="183">
                  <c:v>89.754107520473198</c:v>
                </c:pt>
                <c:pt idx="184">
                  <c:v>88.9786141726685</c:v>
                </c:pt>
                <c:pt idx="185">
                  <c:v>88.203120824863902</c:v>
                </c:pt>
                <c:pt idx="186">
                  <c:v>87.427627477059303</c:v>
                </c:pt>
                <c:pt idx="187">
                  <c:v>86.652134129254605</c:v>
                </c:pt>
                <c:pt idx="188">
                  <c:v>85.876640781450007</c:v>
                </c:pt>
                <c:pt idx="189">
                  <c:v>85.101147433645394</c:v>
                </c:pt>
                <c:pt idx="190">
                  <c:v>84.325654085840796</c:v>
                </c:pt>
                <c:pt idx="191">
                  <c:v>83.550160738036098</c:v>
                </c:pt>
                <c:pt idx="192">
                  <c:v>82.7746673902315</c:v>
                </c:pt>
                <c:pt idx="193">
                  <c:v>81.999174042426901</c:v>
                </c:pt>
                <c:pt idx="194">
                  <c:v>81.223680694622203</c:v>
                </c:pt>
                <c:pt idx="195">
                  <c:v>80.448187346817605</c:v>
                </c:pt>
                <c:pt idx="196">
                  <c:v>79.672693999013006</c:v>
                </c:pt>
                <c:pt idx="197">
                  <c:v>78.897200651208394</c:v>
                </c:pt>
                <c:pt idx="198">
                  <c:v>78.121707303403696</c:v>
                </c:pt>
                <c:pt idx="199">
                  <c:v>77.346213955599097</c:v>
                </c:pt>
                <c:pt idx="200">
                  <c:v>76.570720607794499</c:v>
                </c:pt>
                <c:pt idx="201">
                  <c:v>75.795227259989801</c:v>
                </c:pt>
                <c:pt idx="202">
                  <c:v>75.019733912185202</c:v>
                </c:pt>
                <c:pt idx="203">
                  <c:v>74.244240564380604</c:v>
                </c:pt>
                <c:pt idx="204">
                  <c:v>73.468747216575906</c:v>
                </c:pt>
                <c:pt idx="205">
                  <c:v>72.693253868771293</c:v>
                </c:pt>
                <c:pt idx="206">
                  <c:v>71.917760520966695</c:v>
                </c:pt>
                <c:pt idx="207">
                  <c:v>71.142267173161997</c:v>
                </c:pt>
                <c:pt idx="208">
                  <c:v>70.366773825357399</c:v>
                </c:pt>
                <c:pt idx="209">
                  <c:v>69.5912804775528</c:v>
                </c:pt>
                <c:pt idx="210">
                  <c:v>68.815787129748202</c:v>
                </c:pt>
                <c:pt idx="211">
                  <c:v>68.040293781943504</c:v>
                </c:pt>
                <c:pt idx="212">
                  <c:v>67.264800434138905</c:v>
                </c:pt>
                <c:pt idx="213">
                  <c:v>66.489307086334307</c:v>
                </c:pt>
                <c:pt idx="214">
                  <c:v>65.713813738529595</c:v>
                </c:pt>
                <c:pt idx="215">
                  <c:v>64.938320390724996</c:v>
                </c:pt>
                <c:pt idx="216">
                  <c:v>64.162827042920398</c:v>
                </c:pt>
                <c:pt idx="217">
                  <c:v>63.3873336951157</c:v>
                </c:pt>
                <c:pt idx="218">
                  <c:v>62.611840347311102</c:v>
                </c:pt>
                <c:pt idx="219">
                  <c:v>61.836346999506503</c:v>
                </c:pt>
                <c:pt idx="220">
                  <c:v>61.060853651701898</c:v>
                </c:pt>
                <c:pt idx="221">
                  <c:v>60.2853603038972</c:v>
                </c:pt>
                <c:pt idx="222">
                  <c:v>59.509866956092601</c:v>
                </c:pt>
                <c:pt idx="223">
                  <c:v>58.734373608288003</c:v>
                </c:pt>
                <c:pt idx="224">
                  <c:v>57.958880260483298</c:v>
                </c:pt>
                <c:pt idx="225">
                  <c:v>57.183386912678699</c:v>
                </c:pt>
                <c:pt idx="226">
                  <c:v>56.407893564874101</c:v>
                </c:pt>
                <c:pt idx="227">
                  <c:v>55.632400217069403</c:v>
                </c:pt>
                <c:pt idx="228">
                  <c:v>54.856906869264797</c:v>
                </c:pt>
                <c:pt idx="229">
                  <c:v>54.081413521460199</c:v>
                </c:pt>
                <c:pt idx="230">
                  <c:v>53.305920173655601</c:v>
                </c:pt>
                <c:pt idx="231">
                  <c:v>52.530426825850903</c:v>
                </c:pt>
                <c:pt idx="232">
                  <c:v>51.754933478046297</c:v>
                </c:pt>
                <c:pt idx="233">
                  <c:v>50.979440130241699</c:v>
                </c:pt>
                <c:pt idx="234">
                  <c:v>50.203946782437001</c:v>
                </c:pt>
                <c:pt idx="235">
                  <c:v>49.428453434632402</c:v>
                </c:pt>
                <c:pt idx="236">
                  <c:v>48.652960086827797</c:v>
                </c:pt>
                <c:pt idx="237">
                  <c:v>47.877466739023099</c:v>
                </c:pt>
                <c:pt idx="238">
                  <c:v>47.1019733912185</c:v>
                </c:pt>
                <c:pt idx="239">
                  <c:v>46.326480043413902</c:v>
                </c:pt>
                <c:pt idx="240">
                  <c:v>45.550986695609303</c:v>
                </c:pt>
                <c:pt idx="241">
                  <c:v>44.775493347804598</c:v>
                </c:pt>
                <c:pt idx="242">
                  <c:v>44</c:v>
                </c:pt>
                <c:pt idx="243">
                  <c:v>43.224506652195402</c:v>
                </c:pt>
                <c:pt idx="244">
                  <c:v>42.449013304390697</c:v>
                </c:pt>
                <c:pt idx="245">
                  <c:v>41.673519956586098</c:v>
                </c:pt>
                <c:pt idx="246">
                  <c:v>40.8980266087815</c:v>
                </c:pt>
                <c:pt idx="247">
                  <c:v>40.122533260976802</c:v>
                </c:pt>
                <c:pt idx="248">
                  <c:v>39.347039913172203</c:v>
                </c:pt>
                <c:pt idx="249">
                  <c:v>38.571546565367598</c:v>
                </c:pt>
                <c:pt idx="250">
                  <c:v>37.7960532175629</c:v>
                </c:pt>
                <c:pt idx="251">
                  <c:v>37.020559869758301</c:v>
                </c:pt>
                <c:pt idx="252">
                  <c:v>36.245066521953703</c:v>
                </c:pt>
                <c:pt idx="253">
                  <c:v>35.469573174149097</c:v>
                </c:pt>
                <c:pt idx="254">
                  <c:v>34.694079826344399</c:v>
                </c:pt>
                <c:pt idx="255">
                  <c:v>33.918586478539801</c:v>
                </c:pt>
                <c:pt idx="256">
                  <c:v>33.143093130735203</c:v>
                </c:pt>
                <c:pt idx="257">
                  <c:v>32.367599782930498</c:v>
                </c:pt>
                <c:pt idx="258">
                  <c:v>31.592106435125899</c:v>
                </c:pt>
                <c:pt idx="259">
                  <c:v>30.816613087321301</c:v>
                </c:pt>
                <c:pt idx="260">
                  <c:v>30.041119739516599</c:v>
                </c:pt>
                <c:pt idx="261">
                  <c:v>29.265626391712001</c:v>
                </c:pt>
                <c:pt idx="262">
                  <c:v>28.490133043907399</c:v>
                </c:pt>
                <c:pt idx="263">
                  <c:v>27.7146396961028</c:v>
                </c:pt>
                <c:pt idx="264">
                  <c:v>26.939146348298099</c:v>
                </c:pt>
                <c:pt idx="265">
                  <c:v>26.1636530004935</c:v>
                </c:pt>
                <c:pt idx="266">
                  <c:v>25.388159652688898</c:v>
                </c:pt>
                <c:pt idx="267">
                  <c:v>24.6126663048842</c:v>
                </c:pt>
                <c:pt idx="268">
                  <c:v>23.837172957079598</c:v>
                </c:pt>
                <c:pt idx="269">
                  <c:v>23.061679609275</c:v>
                </c:pt>
                <c:pt idx="270">
                  <c:v>22.286186261470299</c:v>
                </c:pt>
                <c:pt idx="271">
                  <c:v>21.5106929136657</c:v>
                </c:pt>
                <c:pt idx="272">
                  <c:v>20.735199565861102</c:v>
                </c:pt>
                <c:pt idx="273">
                  <c:v>19.9597062180565</c:v>
                </c:pt>
                <c:pt idx="274">
                  <c:v>19.184212870251802</c:v>
                </c:pt>
                <c:pt idx="275">
                  <c:v>18.4087195224472</c:v>
                </c:pt>
                <c:pt idx="276">
                  <c:v>17.633226174642601</c:v>
                </c:pt>
                <c:pt idx="277">
                  <c:v>16.8577328268379</c:v>
                </c:pt>
                <c:pt idx="278">
                  <c:v>16.082239479033301</c:v>
                </c:pt>
                <c:pt idx="279">
                  <c:v>15.3067461312286</c:v>
                </c:pt>
                <c:pt idx="280">
                  <c:v>14.531252783424</c:v>
                </c:pt>
                <c:pt idx="281">
                  <c:v>13.7557594356194</c:v>
                </c:pt>
                <c:pt idx="282">
                  <c:v>12.9802660878147</c:v>
                </c:pt>
                <c:pt idx="283">
                  <c:v>12.2047727400101</c:v>
                </c:pt>
                <c:pt idx="284">
                  <c:v>11.429279392205499</c:v>
                </c:pt>
                <c:pt idx="285">
                  <c:v>10.6537860444008</c:v>
                </c:pt>
                <c:pt idx="286">
                  <c:v>9.8782926965962599</c:v>
                </c:pt>
                <c:pt idx="287">
                  <c:v>9.1027993487916294</c:v>
                </c:pt>
                <c:pt idx="288">
                  <c:v>8.3273060009870008</c:v>
                </c:pt>
                <c:pt idx="289">
                  <c:v>7.5518126531823704</c:v>
                </c:pt>
                <c:pt idx="290">
                  <c:v>6.77631930537774</c:v>
                </c:pt>
                <c:pt idx="291">
                  <c:v>6.0008259575731104</c:v>
                </c:pt>
                <c:pt idx="292">
                  <c:v>5.22533260976848</c:v>
                </c:pt>
                <c:pt idx="293">
                  <c:v>4.4498392619638496</c:v>
                </c:pt>
                <c:pt idx="294">
                  <c:v>3.6743459141592201</c:v>
                </c:pt>
                <c:pt idx="295">
                  <c:v>2.8988525663545901</c:v>
                </c:pt>
                <c:pt idx="296">
                  <c:v>2.1233592185499601</c:v>
                </c:pt>
                <c:pt idx="297">
                  <c:v>1.3478658707453299</c:v>
                </c:pt>
                <c:pt idx="298">
                  <c:v>0.57237252294069896</c:v>
                </c:pt>
              </c:numCache>
            </c:numRef>
          </c:xVal>
          <c:yVal>
            <c:numRef>
              <c:f>Sheet1!$R$2:$R$300</c:f>
              <c:numCache>
                <c:formatCode>0.0000_);[Red]\(0.0000\)</c:formatCode>
                <c:ptCount val="299"/>
                <c:pt idx="0">
                  <c:v>0.50381642512077285</c:v>
                </c:pt>
                <c:pt idx="1">
                  <c:v>0.50381642512077285</c:v>
                </c:pt>
                <c:pt idx="2">
                  <c:v>0.50542673107890501</c:v>
                </c:pt>
                <c:pt idx="3">
                  <c:v>0.50542673107890501</c:v>
                </c:pt>
                <c:pt idx="4">
                  <c:v>0.50220611916264091</c:v>
                </c:pt>
                <c:pt idx="5">
                  <c:v>0.51025764895330106</c:v>
                </c:pt>
                <c:pt idx="6">
                  <c:v>0.50703703703703695</c:v>
                </c:pt>
                <c:pt idx="7">
                  <c:v>0.50220611916264091</c:v>
                </c:pt>
                <c:pt idx="8">
                  <c:v>0.50703703703703695</c:v>
                </c:pt>
                <c:pt idx="9">
                  <c:v>0.50220611916264091</c:v>
                </c:pt>
                <c:pt idx="10">
                  <c:v>0.50542673107890501</c:v>
                </c:pt>
                <c:pt idx="11">
                  <c:v>0.50381642512077285</c:v>
                </c:pt>
                <c:pt idx="12">
                  <c:v>0.50059581320450885</c:v>
                </c:pt>
                <c:pt idx="13">
                  <c:v>0.50381642512077285</c:v>
                </c:pt>
                <c:pt idx="14">
                  <c:v>0.50220611916264091</c:v>
                </c:pt>
                <c:pt idx="15">
                  <c:v>0.49737520128824475</c:v>
                </c:pt>
                <c:pt idx="16">
                  <c:v>0.50864734299516912</c:v>
                </c:pt>
                <c:pt idx="17">
                  <c:v>0.50703703703703695</c:v>
                </c:pt>
                <c:pt idx="18">
                  <c:v>0.4989855072463768</c:v>
                </c:pt>
                <c:pt idx="19">
                  <c:v>0.50220611916264091</c:v>
                </c:pt>
                <c:pt idx="20">
                  <c:v>0.49415458937198065</c:v>
                </c:pt>
                <c:pt idx="21">
                  <c:v>0.4989855072463768</c:v>
                </c:pt>
                <c:pt idx="22">
                  <c:v>0.50220611916264091</c:v>
                </c:pt>
                <c:pt idx="23">
                  <c:v>0.50381642512077285</c:v>
                </c:pt>
                <c:pt idx="24">
                  <c:v>0.49737520128824475</c:v>
                </c:pt>
                <c:pt idx="25">
                  <c:v>0.50864734299516912</c:v>
                </c:pt>
                <c:pt idx="26">
                  <c:v>0.50059581320450885</c:v>
                </c:pt>
                <c:pt idx="27">
                  <c:v>0.4957648953301127</c:v>
                </c:pt>
                <c:pt idx="28">
                  <c:v>0.50542673107890501</c:v>
                </c:pt>
                <c:pt idx="29">
                  <c:v>0.50542673107890501</c:v>
                </c:pt>
                <c:pt idx="30">
                  <c:v>0.50059581320450885</c:v>
                </c:pt>
                <c:pt idx="31">
                  <c:v>0.50059581320450885</c:v>
                </c:pt>
                <c:pt idx="32">
                  <c:v>0.49737520128824475</c:v>
                </c:pt>
                <c:pt idx="33">
                  <c:v>0.4957648953301127</c:v>
                </c:pt>
                <c:pt idx="34">
                  <c:v>0.50059581320450885</c:v>
                </c:pt>
                <c:pt idx="35">
                  <c:v>0.50220611916264091</c:v>
                </c:pt>
                <c:pt idx="36">
                  <c:v>0.49254428341384859</c:v>
                </c:pt>
                <c:pt idx="37">
                  <c:v>0.49737520128824475</c:v>
                </c:pt>
                <c:pt idx="38">
                  <c:v>0.50220611916264091</c:v>
                </c:pt>
                <c:pt idx="39">
                  <c:v>0.4957648953301127</c:v>
                </c:pt>
                <c:pt idx="40">
                  <c:v>0.49737520128824475</c:v>
                </c:pt>
                <c:pt idx="41">
                  <c:v>0.50220611916264091</c:v>
                </c:pt>
                <c:pt idx="42">
                  <c:v>0.49415458937198065</c:v>
                </c:pt>
                <c:pt idx="43">
                  <c:v>0.4989855072463768</c:v>
                </c:pt>
                <c:pt idx="44">
                  <c:v>0.50059581320450885</c:v>
                </c:pt>
                <c:pt idx="45">
                  <c:v>0.49737520128824475</c:v>
                </c:pt>
                <c:pt idx="46">
                  <c:v>0.50220611916264091</c:v>
                </c:pt>
                <c:pt idx="47">
                  <c:v>0.50220611916264091</c:v>
                </c:pt>
                <c:pt idx="48">
                  <c:v>0.4957648953301127</c:v>
                </c:pt>
                <c:pt idx="49">
                  <c:v>0.50059581320450885</c:v>
                </c:pt>
                <c:pt idx="50">
                  <c:v>0.50220611916264091</c:v>
                </c:pt>
                <c:pt idx="51">
                  <c:v>0.50220611916264091</c:v>
                </c:pt>
                <c:pt idx="52">
                  <c:v>0.4957648953301127</c:v>
                </c:pt>
                <c:pt idx="53">
                  <c:v>0.4989855072463768</c:v>
                </c:pt>
                <c:pt idx="54">
                  <c:v>0.4957648953301127</c:v>
                </c:pt>
                <c:pt idx="55">
                  <c:v>0.50381642512077285</c:v>
                </c:pt>
                <c:pt idx="56">
                  <c:v>0.49737520128824475</c:v>
                </c:pt>
                <c:pt idx="57">
                  <c:v>0.50381642512077285</c:v>
                </c:pt>
                <c:pt idx="58">
                  <c:v>0.4989855072463768</c:v>
                </c:pt>
                <c:pt idx="59">
                  <c:v>0.49415458937198065</c:v>
                </c:pt>
                <c:pt idx="60">
                  <c:v>0.4989855072463768</c:v>
                </c:pt>
                <c:pt idx="61">
                  <c:v>0.50864734299516912</c:v>
                </c:pt>
                <c:pt idx="62">
                  <c:v>0.51186795491143322</c:v>
                </c:pt>
                <c:pt idx="63">
                  <c:v>0.51830917874396132</c:v>
                </c:pt>
                <c:pt idx="64">
                  <c:v>0.51991948470209337</c:v>
                </c:pt>
                <c:pt idx="65">
                  <c:v>0.51508856682769733</c:v>
                </c:pt>
                <c:pt idx="66">
                  <c:v>0.52958132045088568</c:v>
                </c:pt>
                <c:pt idx="67">
                  <c:v>0.5456843800322061</c:v>
                </c:pt>
                <c:pt idx="68">
                  <c:v>0.58755233494363901</c:v>
                </c:pt>
                <c:pt idx="69">
                  <c:v>0.66323671497584491</c:v>
                </c:pt>
                <c:pt idx="70">
                  <c:v>0.74536231884058002</c:v>
                </c:pt>
                <c:pt idx="71">
                  <c:v>0.81460547504025804</c:v>
                </c:pt>
                <c:pt idx="72">
                  <c:v>0.90961352657004801</c:v>
                </c:pt>
                <c:pt idx="73">
                  <c:v>1.04487922705314</c:v>
                </c:pt>
                <c:pt idx="74">
                  <c:v>1.2252334943639289</c:v>
                </c:pt>
                <c:pt idx="75">
                  <c:v>1.4168599033816429</c:v>
                </c:pt>
                <c:pt idx="76">
                  <c:v>1.47</c:v>
                </c:pt>
                <c:pt idx="77">
                  <c:v>1.4377938808373589</c:v>
                </c:pt>
                <c:pt idx="78">
                  <c:v>1.4490660225442831</c:v>
                </c:pt>
                <c:pt idx="79">
                  <c:v>1.4297423510466989</c:v>
                </c:pt>
                <c:pt idx="80">
                  <c:v>1.2703220611916259</c:v>
                </c:pt>
                <c:pt idx="81">
                  <c:v>1.0287761674718201</c:v>
                </c:pt>
                <c:pt idx="82">
                  <c:v>0.78561996779388099</c:v>
                </c:pt>
                <c:pt idx="83">
                  <c:v>0.62297906602254394</c:v>
                </c:pt>
                <c:pt idx="84">
                  <c:v>0.5456843800322061</c:v>
                </c:pt>
                <c:pt idx="85">
                  <c:v>0.51830917874396132</c:v>
                </c:pt>
                <c:pt idx="86">
                  <c:v>0.4957648953301127</c:v>
                </c:pt>
                <c:pt idx="87">
                  <c:v>0.50059581320450885</c:v>
                </c:pt>
                <c:pt idx="88">
                  <c:v>0.4989855072463768</c:v>
                </c:pt>
                <c:pt idx="89">
                  <c:v>0.50381642512077285</c:v>
                </c:pt>
                <c:pt idx="90">
                  <c:v>0.49415458937198065</c:v>
                </c:pt>
                <c:pt idx="91">
                  <c:v>0.4989855072463768</c:v>
                </c:pt>
                <c:pt idx="92">
                  <c:v>0.50059581320450885</c:v>
                </c:pt>
                <c:pt idx="93">
                  <c:v>0.4957648953301127</c:v>
                </c:pt>
                <c:pt idx="94">
                  <c:v>0.51186795491143322</c:v>
                </c:pt>
                <c:pt idx="95">
                  <c:v>0.5456843800322061</c:v>
                </c:pt>
                <c:pt idx="96">
                  <c:v>0.58111111111111091</c:v>
                </c:pt>
                <c:pt idx="97">
                  <c:v>0.61009661835748796</c:v>
                </c:pt>
                <c:pt idx="98">
                  <c:v>0.58916264090177095</c:v>
                </c:pt>
                <c:pt idx="99">
                  <c:v>0.54729468599033815</c:v>
                </c:pt>
                <c:pt idx="100">
                  <c:v>0.51830917874396132</c:v>
                </c:pt>
                <c:pt idx="101">
                  <c:v>0.50059581320450885</c:v>
                </c:pt>
                <c:pt idx="102">
                  <c:v>0.48771336553945249</c:v>
                </c:pt>
                <c:pt idx="103">
                  <c:v>0.4957648953301127</c:v>
                </c:pt>
                <c:pt idx="104">
                  <c:v>0.4909339774557166</c:v>
                </c:pt>
                <c:pt idx="105">
                  <c:v>0.48932367149758449</c:v>
                </c:pt>
                <c:pt idx="106">
                  <c:v>0.49737520128824475</c:v>
                </c:pt>
                <c:pt idx="107">
                  <c:v>0.49415458937198065</c:v>
                </c:pt>
                <c:pt idx="108">
                  <c:v>0.4909339774557166</c:v>
                </c:pt>
                <c:pt idx="109">
                  <c:v>0.49415458937198065</c:v>
                </c:pt>
                <c:pt idx="110">
                  <c:v>0.47966183574879223</c:v>
                </c:pt>
                <c:pt idx="111">
                  <c:v>0.4909339774557166</c:v>
                </c:pt>
                <c:pt idx="112">
                  <c:v>0.48932367149758449</c:v>
                </c:pt>
                <c:pt idx="113">
                  <c:v>0.49415458937198065</c:v>
                </c:pt>
                <c:pt idx="114">
                  <c:v>0.4989855072463768</c:v>
                </c:pt>
                <c:pt idx="115">
                  <c:v>0.48932367149758449</c:v>
                </c:pt>
                <c:pt idx="116">
                  <c:v>0.4957648953301127</c:v>
                </c:pt>
                <c:pt idx="117">
                  <c:v>0.50381642512077285</c:v>
                </c:pt>
                <c:pt idx="118">
                  <c:v>0.49737520128824475</c:v>
                </c:pt>
                <c:pt idx="119">
                  <c:v>0.50381642512077285</c:v>
                </c:pt>
                <c:pt idx="120">
                  <c:v>0.51347826086956516</c:v>
                </c:pt>
                <c:pt idx="121">
                  <c:v>0.50864734299516912</c:v>
                </c:pt>
                <c:pt idx="122">
                  <c:v>0.52152979066022542</c:v>
                </c:pt>
                <c:pt idx="123">
                  <c:v>0.52152979066022542</c:v>
                </c:pt>
                <c:pt idx="124">
                  <c:v>0.51347826086956516</c:v>
                </c:pt>
                <c:pt idx="125">
                  <c:v>0.53441223832528173</c:v>
                </c:pt>
                <c:pt idx="126">
                  <c:v>0.55051529790660225</c:v>
                </c:pt>
                <c:pt idx="127">
                  <c:v>0.57789049919484703</c:v>
                </c:pt>
                <c:pt idx="128">
                  <c:v>0.61653784219001595</c:v>
                </c:pt>
                <c:pt idx="129">
                  <c:v>0.65518518518518498</c:v>
                </c:pt>
                <c:pt idx="130">
                  <c:v>0.672898550724638</c:v>
                </c:pt>
                <c:pt idx="131">
                  <c:v>0.672898550724638</c:v>
                </c:pt>
                <c:pt idx="132">
                  <c:v>0.66162640901771297</c:v>
                </c:pt>
                <c:pt idx="133">
                  <c:v>0.65196457326892099</c:v>
                </c:pt>
                <c:pt idx="134">
                  <c:v>0.61975845410627994</c:v>
                </c:pt>
                <c:pt idx="135">
                  <c:v>0.58916264090177095</c:v>
                </c:pt>
                <c:pt idx="136">
                  <c:v>0.55534621578099841</c:v>
                </c:pt>
                <c:pt idx="137">
                  <c:v>0.52636070853462158</c:v>
                </c:pt>
                <c:pt idx="138">
                  <c:v>0.50542673107890501</c:v>
                </c:pt>
                <c:pt idx="139">
                  <c:v>0.4989855072463768</c:v>
                </c:pt>
                <c:pt idx="140">
                  <c:v>0.50220611916264091</c:v>
                </c:pt>
                <c:pt idx="141">
                  <c:v>0.50542673107890501</c:v>
                </c:pt>
                <c:pt idx="142">
                  <c:v>0.51025764895330106</c:v>
                </c:pt>
                <c:pt idx="143">
                  <c:v>0.51508856682769733</c:v>
                </c:pt>
                <c:pt idx="144">
                  <c:v>0.51347826086956516</c:v>
                </c:pt>
                <c:pt idx="145">
                  <c:v>0.52797101449275363</c:v>
                </c:pt>
                <c:pt idx="146">
                  <c:v>0.55856682769726251</c:v>
                </c:pt>
                <c:pt idx="147">
                  <c:v>0.58111111111111091</c:v>
                </c:pt>
                <c:pt idx="148">
                  <c:v>0.61975845410627994</c:v>
                </c:pt>
                <c:pt idx="149">
                  <c:v>0.63264090177133703</c:v>
                </c:pt>
                <c:pt idx="150">
                  <c:v>0.61492753623188401</c:v>
                </c:pt>
                <c:pt idx="151">
                  <c:v>0.57628019323671498</c:v>
                </c:pt>
                <c:pt idx="152">
                  <c:v>0.53441223832528173</c:v>
                </c:pt>
                <c:pt idx="153">
                  <c:v>0.50703703703703695</c:v>
                </c:pt>
                <c:pt idx="154">
                  <c:v>0.50220611916264091</c:v>
                </c:pt>
                <c:pt idx="155">
                  <c:v>0.49415458937198065</c:v>
                </c:pt>
                <c:pt idx="156">
                  <c:v>0.48771336553945249</c:v>
                </c:pt>
                <c:pt idx="157">
                  <c:v>0.48932367149758449</c:v>
                </c:pt>
                <c:pt idx="158">
                  <c:v>0.4861030595813205</c:v>
                </c:pt>
                <c:pt idx="159">
                  <c:v>0.48127214170692428</c:v>
                </c:pt>
                <c:pt idx="160">
                  <c:v>0.4861030595813205</c:v>
                </c:pt>
                <c:pt idx="161">
                  <c:v>0.47966183574879223</c:v>
                </c:pt>
                <c:pt idx="162">
                  <c:v>0.48288244766505628</c:v>
                </c:pt>
                <c:pt idx="163">
                  <c:v>0.48127214170692428</c:v>
                </c:pt>
                <c:pt idx="164">
                  <c:v>0.47966183574879223</c:v>
                </c:pt>
                <c:pt idx="165">
                  <c:v>0.48449275362318839</c:v>
                </c:pt>
                <c:pt idx="166">
                  <c:v>0.47805152979066018</c:v>
                </c:pt>
                <c:pt idx="167">
                  <c:v>0.48449275362318839</c:v>
                </c:pt>
                <c:pt idx="168">
                  <c:v>0.47805152979066018</c:v>
                </c:pt>
                <c:pt idx="169">
                  <c:v>0.47644122383252813</c:v>
                </c:pt>
                <c:pt idx="170">
                  <c:v>0.47966183574879223</c:v>
                </c:pt>
                <c:pt idx="171">
                  <c:v>0.47805152979066018</c:v>
                </c:pt>
                <c:pt idx="172">
                  <c:v>0.48449275362318839</c:v>
                </c:pt>
                <c:pt idx="173">
                  <c:v>0.47644122383252813</c:v>
                </c:pt>
                <c:pt idx="174">
                  <c:v>0.47805152979066018</c:v>
                </c:pt>
                <c:pt idx="175">
                  <c:v>0.47483091787439613</c:v>
                </c:pt>
                <c:pt idx="176">
                  <c:v>0.48449275362318839</c:v>
                </c:pt>
                <c:pt idx="177">
                  <c:v>0.47</c:v>
                </c:pt>
                <c:pt idx="178">
                  <c:v>0.48288244766505628</c:v>
                </c:pt>
                <c:pt idx="179">
                  <c:v>0.47966183574879223</c:v>
                </c:pt>
                <c:pt idx="180">
                  <c:v>0.47644122383252813</c:v>
                </c:pt>
                <c:pt idx="181">
                  <c:v>0.47</c:v>
                </c:pt>
                <c:pt idx="182">
                  <c:v>0.48288244766505628</c:v>
                </c:pt>
                <c:pt idx="183">
                  <c:v>0.48449275362318839</c:v>
                </c:pt>
                <c:pt idx="184">
                  <c:v>0.48127214170692428</c:v>
                </c:pt>
                <c:pt idx="185">
                  <c:v>0.47322061191626408</c:v>
                </c:pt>
                <c:pt idx="186">
                  <c:v>0.47644122383252813</c:v>
                </c:pt>
                <c:pt idx="187">
                  <c:v>0.47805152979066018</c:v>
                </c:pt>
                <c:pt idx="188">
                  <c:v>0.47483091787439613</c:v>
                </c:pt>
                <c:pt idx="189">
                  <c:v>0.47805152979066018</c:v>
                </c:pt>
                <c:pt idx="190">
                  <c:v>0.48127214170692428</c:v>
                </c:pt>
                <c:pt idx="191">
                  <c:v>0.47966183574879223</c:v>
                </c:pt>
                <c:pt idx="192">
                  <c:v>0.47483091787439613</c:v>
                </c:pt>
                <c:pt idx="193">
                  <c:v>0.47644122383252813</c:v>
                </c:pt>
                <c:pt idx="194">
                  <c:v>0.48288244766505628</c:v>
                </c:pt>
                <c:pt idx="195">
                  <c:v>0.48449275362318839</c:v>
                </c:pt>
                <c:pt idx="196">
                  <c:v>0.47805152979066018</c:v>
                </c:pt>
                <c:pt idx="197">
                  <c:v>0.47644122383252813</c:v>
                </c:pt>
                <c:pt idx="198">
                  <c:v>0.47805152979066018</c:v>
                </c:pt>
                <c:pt idx="199">
                  <c:v>0.47</c:v>
                </c:pt>
                <c:pt idx="200">
                  <c:v>0.48932367149758449</c:v>
                </c:pt>
                <c:pt idx="201">
                  <c:v>0.48449275362318839</c:v>
                </c:pt>
                <c:pt idx="202">
                  <c:v>0.4909339774557166</c:v>
                </c:pt>
                <c:pt idx="203">
                  <c:v>0.48449275362318839</c:v>
                </c:pt>
                <c:pt idx="204">
                  <c:v>0.48771336553945249</c:v>
                </c:pt>
                <c:pt idx="205">
                  <c:v>0.49415458937198065</c:v>
                </c:pt>
                <c:pt idx="206">
                  <c:v>0.48932367149758449</c:v>
                </c:pt>
                <c:pt idx="207">
                  <c:v>0.49254428341384859</c:v>
                </c:pt>
                <c:pt idx="208">
                  <c:v>0.50542673107890501</c:v>
                </c:pt>
                <c:pt idx="209">
                  <c:v>0.50381642512077285</c:v>
                </c:pt>
                <c:pt idx="210">
                  <c:v>0.51991948470209337</c:v>
                </c:pt>
                <c:pt idx="211">
                  <c:v>0.53763285024154583</c:v>
                </c:pt>
                <c:pt idx="212">
                  <c:v>0.54729468599033815</c:v>
                </c:pt>
                <c:pt idx="213">
                  <c:v>0.58594202898550696</c:v>
                </c:pt>
                <c:pt idx="214">
                  <c:v>0.61331723027375196</c:v>
                </c:pt>
                <c:pt idx="215">
                  <c:v>0.64391304347826095</c:v>
                </c:pt>
                <c:pt idx="216">
                  <c:v>0.66484702093397696</c:v>
                </c:pt>
                <c:pt idx="217">
                  <c:v>0.67772946859903394</c:v>
                </c:pt>
                <c:pt idx="218">
                  <c:v>0.672898550724638</c:v>
                </c:pt>
                <c:pt idx="219">
                  <c:v>0.69705314009661801</c:v>
                </c:pt>
                <c:pt idx="220">
                  <c:v>0.70510466988727893</c:v>
                </c:pt>
                <c:pt idx="221">
                  <c:v>0.68095008051529793</c:v>
                </c:pt>
                <c:pt idx="222">
                  <c:v>0.68739130434782592</c:v>
                </c:pt>
                <c:pt idx="223">
                  <c:v>0.71959742351046696</c:v>
                </c:pt>
                <c:pt idx="224">
                  <c:v>0.74697262479871196</c:v>
                </c:pt>
                <c:pt idx="225">
                  <c:v>0.79689210950080502</c:v>
                </c:pt>
                <c:pt idx="226">
                  <c:v>0.84520128824476703</c:v>
                </c:pt>
                <c:pt idx="227">
                  <c:v>0.86291465378421894</c:v>
                </c:pt>
                <c:pt idx="228">
                  <c:v>0.86613526570048305</c:v>
                </c:pt>
                <c:pt idx="229">
                  <c:v>0.84359098228663398</c:v>
                </c:pt>
                <c:pt idx="230">
                  <c:v>0.84198067632850204</c:v>
                </c:pt>
                <c:pt idx="231">
                  <c:v>0.89351046698872794</c:v>
                </c:pt>
                <c:pt idx="232">
                  <c:v>0.96758454106280189</c:v>
                </c:pt>
                <c:pt idx="233">
                  <c:v>1.0497101449275359</c:v>
                </c:pt>
                <c:pt idx="234">
                  <c:v>1.1672624798711759</c:v>
                </c:pt>
                <c:pt idx="235">
                  <c:v>1.144718196457327</c:v>
                </c:pt>
                <c:pt idx="236">
                  <c:v>0.98046698872785798</c:v>
                </c:pt>
                <c:pt idx="237">
                  <c:v>0.85164251207729502</c:v>
                </c:pt>
                <c:pt idx="238">
                  <c:v>0.81621578099838998</c:v>
                </c:pt>
                <c:pt idx="239">
                  <c:v>0.88706924315619995</c:v>
                </c:pt>
                <c:pt idx="240">
                  <c:v>1.0416586151368761</c:v>
                </c:pt>
                <c:pt idx="241">
                  <c:v>1.2493880837359099</c:v>
                </c:pt>
                <c:pt idx="242">
                  <c:v>1.4104186795491138</c:v>
                </c:pt>
                <c:pt idx="243">
                  <c:v>1.3669404186795489</c:v>
                </c:pt>
                <c:pt idx="244">
                  <c:v>1.1849758454106278</c:v>
                </c:pt>
                <c:pt idx="245">
                  <c:v>0.98851851851851902</c:v>
                </c:pt>
                <c:pt idx="246">
                  <c:v>0.84037037037036999</c:v>
                </c:pt>
                <c:pt idx="247">
                  <c:v>0.74536231884058002</c:v>
                </c:pt>
                <c:pt idx="248">
                  <c:v>0.69705314009661801</c:v>
                </c:pt>
                <c:pt idx="249">
                  <c:v>0.66967793880837401</c:v>
                </c:pt>
                <c:pt idx="250">
                  <c:v>0.64874396135265699</c:v>
                </c:pt>
                <c:pt idx="251">
                  <c:v>0.63586151368760091</c:v>
                </c:pt>
                <c:pt idx="252">
                  <c:v>0.61331723027375196</c:v>
                </c:pt>
                <c:pt idx="253">
                  <c:v>0.59560386473429994</c:v>
                </c:pt>
                <c:pt idx="254">
                  <c:v>0.58433172302737502</c:v>
                </c:pt>
                <c:pt idx="255">
                  <c:v>0.57466988727858193</c:v>
                </c:pt>
                <c:pt idx="256">
                  <c:v>0.56661835748792266</c:v>
                </c:pt>
                <c:pt idx="257">
                  <c:v>0.56017713365539445</c:v>
                </c:pt>
                <c:pt idx="258">
                  <c:v>0.5489049919484702</c:v>
                </c:pt>
                <c:pt idx="259">
                  <c:v>0.55856682769726251</c:v>
                </c:pt>
                <c:pt idx="260">
                  <c:v>0.55534621578099841</c:v>
                </c:pt>
                <c:pt idx="261">
                  <c:v>0.54729468599033815</c:v>
                </c:pt>
                <c:pt idx="262">
                  <c:v>0.5489049919484702</c:v>
                </c:pt>
                <c:pt idx="263">
                  <c:v>0.54246376811594199</c:v>
                </c:pt>
                <c:pt idx="264">
                  <c:v>0.5456843800322061</c:v>
                </c:pt>
                <c:pt idx="265">
                  <c:v>0.56017713365539445</c:v>
                </c:pt>
                <c:pt idx="266">
                  <c:v>0.57950080515297897</c:v>
                </c:pt>
                <c:pt idx="267">
                  <c:v>0.618148148148148</c:v>
                </c:pt>
                <c:pt idx="268">
                  <c:v>0.68095008051529793</c:v>
                </c:pt>
                <c:pt idx="269">
                  <c:v>0.755024154589372</c:v>
                </c:pt>
                <c:pt idx="270">
                  <c:v>0.82909822866344596</c:v>
                </c:pt>
                <c:pt idx="271">
                  <c:v>0.91927536231884099</c:v>
                </c:pt>
                <c:pt idx="272">
                  <c:v>1.0062318840579709</c:v>
                </c:pt>
                <c:pt idx="273">
                  <c:v>0.96919484702093395</c:v>
                </c:pt>
                <c:pt idx="274">
                  <c:v>0.9128341384863119</c:v>
                </c:pt>
                <c:pt idx="275">
                  <c:v>0.91927536231884099</c:v>
                </c:pt>
                <c:pt idx="276">
                  <c:v>0.98690821256038597</c:v>
                </c:pt>
                <c:pt idx="277">
                  <c:v>0.90639291465378391</c:v>
                </c:pt>
                <c:pt idx="278">
                  <c:v>0.80494363929146495</c:v>
                </c:pt>
                <c:pt idx="279">
                  <c:v>0.69061191626409002</c:v>
                </c:pt>
                <c:pt idx="280">
                  <c:v>0.59882447665056393</c:v>
                </c:pt>
                <c:pt idx="281">
                  <c:v>0.53924315619967789</c:v>
                </c:pt>
                <c:pt idx="282">
                  <c:v>0.51025764895330106</c:v>
                </c:pt>
                <c:pt idx="283">
                  <c:v>0.51669887278582927</c:v>
                </c:pt>
                <c:pt idx="284">
                  <c:v>0.50220611916264091</c:v>
                </c:pt>
                <c:pt idx="285">
                  <c:v>0.49254428341384859</c:v>
                </c:pt>
                <c:pt idx="286">
                  <c:v>0.47483091787439613</c:v>
                </c:pt>
                <c:pt idx="287">
                  <c:v>0.47644122383252813</c:v>
                </c:pt>
                <c:pt idx="288">
                  <c:v>0.48127214170692428</c:v>
                </c:pt>
                <c:pt idx="289">
                  <c:v>0.48449275362318839</c:v>
                </c:pt>
                <c:pt idx="290">
                  <c:v>0.47161030595813203</c:v>
                </c:pt>
                <c:pt idx="291">
                  <c:v>0.47966183574879223</c:v>
                </c:pt>
                <c:pt idx="292">
                  <c:v>0.47805152979066018</c:v>
                </c:pt>
                <c:pt idx="293">
                  <c:v>0.47483091787439613</c:v>
                </c:pt>
                <c:pt idx="294">
                  <c:v>0.48127214170692428</c:v>
                </c:pt>
                <c:pt idx="295">
                  <c:v>0.47644122383252813</c:v>
                </c:pt>
                <c:pt idx="296">
                  <c:v>0.47161030595813203</c:v>
                </c:pt>
                <c:pt idx="297">
                  <c:v>0.48288244766505628</c:v>
                </c:pt>
                <c:pt idx="298">
                  <c:v>0.47805152979066018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BD6-4121-95ED-F6CA0AEB29E8}"/>
            </c:ext>
          </c:extLst>
        </c:ser>
        <c:ser>
          <c:idx val="4"/>
          <c:order val="4"/>
          <c:tx>
            <c:strRef>
              <c:f>Sheet1!$T$1</c:f>
              <c:strCache>
                <c:ptCount val="1"/>
                <c:pt idx="0">
                  <c:v>80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Sheet1!$S$2:$S$300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Sheet1!$T$2:$T$300</c:f>
              <c:numCache>
                <c:formatCode>0.0000_);[Red]\(0.0000\)</c:formatCode>
                <c:ptCount val="299"/>
                <c:pt idx="0">
                  <c:v>0.65059581320450888</c:v>
                </c:pt>
                <c:pt idx="1">
                  <c:v>0.65703703703703698</c:v>
                </c:pt>
                <c:pt idx="2">
                  <c:v>0.64737520128824477</c:v>
                </c:pt>
                <c:pt idx="3">
                  <c:v>0.65703703703703698</c:v>
                </c:pt>
                <c:pt idx="4">
                  <c:v>0.66508856682769735</c:v>
                </c:pt>
                <c:pt idx="5">
                  <c:v>0.66347826086956518</c:v>
                </c:pt>
                <c:pt idx="6">
                  <c:v>0.65059581320450888</c:v>
                </c:pt>
                <c:pt idx="7">
                  <c:v>0.65864734299516914</c:v>
                </c:pt>
                <c:pt idx="8">
                  <c:v>0.65381642512077287</c:v>
                </c:pt>
                <c:pt idx="9">
                  <c:v>0.65703703703703698</c:v>
                </c:pt>
                <c:pt idx="10">
                  <c:v>0.65703703703703698</c:v>
                </c:pt>
                <c:pt idx="11">
                  <c:v>0.64898550724637682</c:v>
                </c:pt>
                <c:pt idx="12">
                  <c:v>0.65220611916264093</c:v>
                </c:pt>
                <c:pt idx="13">
                  <c:v>0.66508856682769735</c:v>
                </c:pt>
                <c:pt idx="14">
                  <c:v>0.64898550724637682</c:v>
                </c:pt>
                <c:pt idx="15">
                  <c:v>0.63932367149758451</c:v>
                </c:pt>
                <c:pt idx="16">
                  <c:v>0.65220611916264093</c:v>
                </c:pt>
                <c:pt idx="17">
                  <c:v>0.65703703703703698</c:v>
                </c:pt>
                <c:pt idx="18">
                  <c:v>0.64737520128824477</c:v>
                </c:pt>
                <c:pt idx="19">
                  <c:v>0.65220611916264093</c:v>
                </c:pt>
                <c:pt idx="20">
                  <c:v>0.65220611916264093</c:v>
                </c:pt>
                <c:pt idx="21">
                  <c:v>0.65542673107890503</c:v>
                </c:pt>
                <c:pt idx="22">
                  <c:v>0.65220611916264093</c:v>
                </c:pt>
                <c:pt idx="23">
                  <c:v>0.65381642512077287</c:v>
                </c:pt>
                <c:pt idx="24">
                  <c:v>0.65864734299516914</c:v>
                </c:pt>
                <c:pt idx="25">
                  <c:v>0.64576489533011272</c:v>
                </c:pt>
                <c:pt idx="26">
                  <c:v>0.65381642512077287</c:v>
                </c:pt>
                <c:pt idx="27">
                  <c:v>0.65703703703703698</c:v>
                </c:pt>
                <c:pt idx="28">
                  <c:v>0.65059581320450888</c:v>
                </c:pt>
                <c:pt idx="29">
                  <c:v>0.66347826086956518</c:v>
                </c:pt>
                <c:pt idx="30">
                  <c:v>0.64254428341384862</c:v>
                </c:pt>
                <c:pt idx="31">
                  <c:v>0.65864734299516914</c:v>
                </c:pt>
                <c:pt idx="32">
                  <c:v>0.62966183574879231</c:v>
                </c:pt>
                <c:pt idx="33">
                  <c:v>0.65381642512077287</c:v>
                </c:pt>
                <c:pt idx="34">
                  <c:v>0.64737520128824477</c:v>
                </c:pt>
                <c:pt idx="35">
                  <c:v>0.65059581320450888</c:v>
                </c:pt>
                <c:pt idx="36">
                  <c:v>0.64415458937198067</c:v>
                </c:pt>
                <c:pt idx="37">
                  <c:v>0.64737520128824477</c:v>
                </c:pt>
                <c:pt idx="38">
                  <c:v>0.63771336553945246</c:v>
                </c:pt>
                <c:pt idx="39">
                  <c:v>0.64898550724637682</c:v>
                </c:pt>
                <c:pt idx="40">
                  <c:v>0.64737520128824477</c:v>
                </c:pt>
                <c:pt idx="41">
                  <c:v>0.64898550724637682</c:v>
                </c:pt>
                <c:pt idx="42">
                  <c:v>0.64576489533011272</c:v>
                </c:pt>
                <c:pt idx="43">
                  <c:v>0.65381642512077287</c:v>
                </c:pt>
                <c:pt idx="44">
                  <c:v>0.64898550724637682</c:v>
                </c:pt>
                <c:pt idx="45">
                  <c:v>0.63610305958132052</c:v>
                </c:pt>
                <c:pt idx="46">
                  <c:v>0.64576489533011272</c:v>
                </c:pt>
                <c:pt idx="47">
                  <c:v>0.65220611916264093</c:v>
                </c:pt>
                <c:pt idx="48">
                  <c:v>0.64093397745571656</c:v>
                </c:pt>
                <c:pt idx="49">
                  <c:v>0.64576489533011272</c:v>
                </c:pt>
                <c:pt idx="50">
                  <c:v>0.63771336553945246</c:v>
                </c:pt>
                <c:pt idx="51">
                  <c:v>0.64415458937198067</c:v>
                </c:pt>
                <c:pt idx="52">
                  <c:v>0.6328824476650563</c:v>
                </c:pt>
                <c:pt idx="53">
                  <c:v>0.63771336553945246</c:v>
                </c:pt>
                <c:pt idx="54">
                  <c:v>0.64898550724637682</c:v>
                </c:pt>
                <c:pt idx="55">
                  <c:v>0.63771336553945246</c:v>
                </c:pt>
                <c:pt idx="56">
                  <c:v>0.6328824476650563</c:v>
                </c:pt>
                <c:pt idx="57">
                  <c:v>0.64576489533011272</c:v>
                </c:pt>
                <c:pt idx="58">
                  <c:v>0.63932367149758451</c:v>
                </c:pt>
                <c:pt idx="59">
                  <c:v>0.63610305958132052</c:v>
                </c:pt>
                <c:pt idx="60">
                  <c:v>0.64254428341384862</c:v>
                </c:pt>
                <c:pt idx="61">
                  <c:v>0.64254428341384862</c:v>
                </c:pt>
                <c:pt idx="62">
                  <c:v>0.63610305958132052</c:v>
                </c:pt>
                <c:pt idx="63">
                  <c:v>0.63932367149758451</c:v>
                </c:pt>
                <c:pt idx="64">
                  <c:v>0.64898550724637682</c:v>
                </c:pt>
                <c:pt idx="65">
                  <c:v>0.65059581320450888</c:v>
                </c:pt>
                <c:pt idx="66">
                  <c:v>0.65381642512077287</c:v>
                </c:pt>
                <c:pt idx="67">
                  <c:v>0.66991948470209339</c:v>
                </c:pt>
                <c:pt idx="68">
                  <c:v>0.69729468599033817</c:v>
                </c:pt>
                <c:pt idx="69">
                  <c:v>0.76814814814814802</c:v>
                </c:pt>
                <c:pt idx="70">
                  <c:v>0.83900161030595799</c:v>
                </c:pt>
                <c:pt idx="71">
                  <c:v>0.90502415458937202</c:v>
                </c:pt>
                <c:pt idx="72">
                  <c:v>1.003252818035427</c:v>
                </c:pt>
                <c:pt idx="73">
                  <c:v>1.136908212560386</c:v>
                </c:pt>
                <c:pt idx="74">
                  <c:v>1.3269243156199679</c:v>
                </c:pt>
                <c:pt idx="75">
                  <c:v>1.5362640901771338</c:v>
                </c:pt>
                <c:pt idx="76">
                  <c:v>1.62</c:v>
                </c:pt>
                <c:pt idx="77">
                  <c:v>1.5877938808373591</c:v>
                </c:pt>
                <c:pt idx="78">
                  <c:v>1.60389694041868</c:v>
                </c:pt>
                <c:pt idx="79">
                  <c:v>1.6119484702093398</c:v>
                </c:pt>
                <c:pt idx="80">
                  <c:v>1.4992270531400971</c:v>
                </c:pt>
                <c:pt idx="81">
                  <c:v>1.2560708534621581</c:v>
                </c:pt>
                <c:pt idx="82">
                  <c:v>1.003252818035427</c:v>
                </c:pt>
                <c:pt idx="83">
                  <c:v>0.835780998389694</c:v>
                </c:pt>
                <c:pt idx="84">
                  <c:v>0.74560386473429996</c:v>
                </c:pt>
                <c:pt idx="85">
                  <c:v>0.70051529790660227</c:v>
                </c:pt>
                <c:pt idx="86">
                  <c:v>0.69085346215780996</c:v>
                </c:pt>
                <c:pt idx="87">
                  <c:v>0.67958132045088571</c:v>
                </c:pt>
                <c:pt idx="88">
                  <c:v>0.66669887278582929</c:v>
                </c:pt>
                <c:pt idx="89">
                  <c:v>0.64415458937198067</c:v>
                </c:pt>
                <c:pt idx="90">
                  <c:v>0.65381642512077287</c:v>
                </c:pt>
                <c:pt idx="91">
                  <c:v>0.66025764895330108</c:v>
                </c:pt>
                <c:pt idx="92">
                  <c:v>0.66025764895330108</c:v>
                </c:pt>
                <c:pt idx="93">
                  <c:v>0.66025764895330108</c:v>
                </c:pt>
                <c:pt idx="94">
                  <c:v>0.66508856682769735</c:v>
                </c:pt>
                <c:pt idx="95">
                  <c:v>0.69890499194847022</c:v>
                </c:pt>
                <c:pt idx="96">
                  <c:v>0.73755233494363903</c:v>
                </c:pt>
                <c:pt idx="97">
                  <c:v>0.76492753623188403</c:v>
                </c:pt>
                <c:pt idx="98">
                  <c:v>0.75204508856682795</c:v>
                </c:pt>
                <c:pt idx="99">
                  <c:v>0.71661835748792269</c:v>
                </c:pt>
                <c:pt idx="100">
                  <c:v>0.67958132045088571</c:v>
                </c:pt>
                <c:pt idx="101">
                  <c:v>0.66830917874396145</c:v>
                </c:pt>
                <c:pt idx="102">
                  <c:v>0.66347826086956518</c:v>
                </c:pt>
                <c:pt idx="103">
                  <c:v>0.65220611916264093</c:v>
                </c:pt>
                <c:pt idx="104">
                  <c:v>0.65381642512077287</c:v>
                </c:pt>
                <c:pt idx="105">
                  <c:v>0.65703703703703698</c:v>
                </c:pt>
                <c:pt idx="106">
                  <c:v>0.65381642512077287</c:v>
                </c:pt>
                <c:pt idx="107">
                  <c:v>0.65381642512077287</c:v>
                </c:pt>
                <c:pt idx="108">
                  <c:v>0.64576489533011272</c:v>
                </c:pt>
                <c:pt idx="109">
                  <c:v>0.65381642512077287</c:v>
                </c:pt>
                <c:pt idx="110">
                  <c:v>0.65542673107890503</c:v>
                </c:pt>
                <c:pt idx="111">
                  <c:v>0.64576489533011272</c:v>
                </c:pt>
                <c:pt idx="112">
                  <c:v>0.65059581320450888</c:v>
                </c:pt>
                <c:pt idx="113">
                  <c:v>0.66025764895330108</c:v>
                </c:pt>
                <c:pt idx="114">
                  <c:v>0.65059581320450888</c:v>
                </c:pt>
                <c:pt idx="115">
                  <c:v>0.64254428341384862</c:v>
                </c:pt>
                <c:pt idx="116">
                  <c:v>0.63771336553945246</c:v>
                </c:pt>
                <c:pt idx="117">
                  <c:v>0.66347826086956518</c:v>
                </c:pt>
                <c:pt idx="118">
                  <c:v>0.64898550724637682</c:v>
                </c:pt>
                <c:pt idx="119">
                  <c:v>0.65542673107890503</c:v>
                </c:pt>
                <c:pt idx="120">
                  <c:v>0.65542673107890503</c:v>
                </c:pt>
                <c:pt idx="121">
                  <c:v>0.67475040257648944</c:v>
                </c:pt>
                <c:pt idx="122">
                  <c:v>0.66508856682769735</c:v>
                </c:pt>
                <c:pt idx="123">
                  <c:v>0.66186795491143324</c:v>
                </c:pt>
                <c:pt idx="124">
                  <c:v>0.66991948470209339</c:v>
                </c:pt>
                <c:pt idx="125">
                  <c:v>0.67152979066022545</c:v>
                </c:pt>
                <c:pt idx="126">
                  <c:v>0.70051529790660227</c:v>
                </c:pt>
                <c:pt idx="127">
                  <c:v>0.71983896940418679</c:v>
                </c:pt>
                <c:pt idx="128">
                  <c:v>0.75526570048309205</c:v>
                </c:pt>
                <c:pt idx="129">
                  <c:v>0.79874396135265702</c:v>
                </c:pt>
                <c:pt idx="130">
                  <c:v>0.82128824476650597</c:v>
                </c:pt>
                <c:pt idx="131">
                  <c:v>0.82611916264090202</c:v>
                </c:pt>
                <c:pt idx="132">
                  <c:v>0.81323671497584504</c:v>
                </c:pt>
                <c:pt idx="133">
                  <c:v>0.80035426731078896</c:v>
                </c:pt>
                <c:pt idx="134">
                  <c:v>0.79391304347826097</c:v>
                </c:pt>
                <c:pt idx="135">
                  <c:v>0.74077294685990303</c:v>
                </c:pt>
                <c:pt idx="136">
                  <c:v>0.71017713365539448</c:v>
                </c:pt>
                <c:pt idx="137">
                  <c:v>0.69246376811594201</c:v>
                </c:pt>
                <c:pt idx="138">
                  <c:v>0.67475040257648944</c:v>
                </c:pt>
                <c:pt idx="139">
                  <c:v>0.65542673107890503</c:v>
                </c:pt>
                <c:pt idx="140">
                  <c:v>0.65059581320450888</c:v>
                </c:pt>
                <c:pt idx="141">
                  <c:v>0.64898550724637682</c:v>
                </c:pt>
                <c:pt idx="142">
                  <c:v>0.66508856682769735</c:v>
                </c:pt>
                <c:pt idx="143">
                  <c:v>0.6731400966183575</c:v>
                </c:pt>
                <c:pt idx="144">
                  <c:v>0.66025764895330108</c:v>
                </c:pt>
                <c:pt idx="145">
                  <c:v>0.68441223832528175</c:v>
                </c:pt>
                <c:pt idx="146">
                  <c:v>0.70373590982286627</c:v>
                </c:pt>
                <c:pt idx="147">
                  <c:v>0.72789049919484694</c:v>
                </c:pt>
                <c:pt idx="148">
                  <c:v>0.76009661835748799</c:v>
                </c:pt>
                <c:pt idx="149">
                  <c:v>0.77942028985507195</c:v>
                </c:pt>
                <c:pt idx="150">
                  <c:v>0.76653784219001597</c:v>
                </c:pt>
                <c:pt idx="151">
                  <c:v>0.72950080515297899</c:v>
                </c:pt>
                <c:pt idx="152">
                  <c:v>0.69246376811594201</c:v>
                </c:pt>
                <c:pt idx="153">
                  <c:v>0.6731400966183575</c:v>
                </c:pt>
                <c:pt idx="154">
                  <c:v>0.66347826086956518</c:v>
                </c:pt>
                <c:pt idx="155">
                  <c:v>0.65542673107890503</c:v>
                </c:pt>
                <c:pt idx="156">
                  <c:v>0.65059581320450888</c:v>
                </c:pt>
                <c:pt idx="157">
                  <c:v>0.64898550724637682</c:v>
                </c:pt>
                <c:pt idx="158">
                  <c:v>0.62966183574879231</c:v>
                </c:pt>
                <c:pt idx="159">
                  <c:v>0.63610305958132052</c:v>
                </c:pt>
                <c:pt idx="160">
                  <c:v>0.64093397745571656</c:v>
                </c:pt>
                <c:pt idx="161">
                  <c:v>0.63127214170692425</c:v>
                </c:pt>
                <c:pt idx="162">
                  <c:v>0.64898550724637682</c:v>
                </c:pt>
                <c:pt idx="163">
                  <c:v>0.63127214170692425</c:v>
                </c:pt>
                <c:pt idx="164">
                  <c:v>0.63610305958132052</c:v>
                </c:pt>
                <c:pt idx="165">
                  <c:v>0.63771336553945246</c:v>
                </c:pt>
                <c:pt idx="166">
                  <c:v>0.6328824476650563</c:v>
                </c:pt>
                <c:pt idx="167">
                  <c:v>0.63932367149758451</c:v>
                </c:pt>
                <c:pt idx="168">
                  <c:v>0.6328824476650563</c:v>
                </c:pt>
                <c:pt idx="169">
                  <c:v>0.64093397745571656</c:v>
                </c:pt>
                <c:pt idx="170">
                  <c:v>0.63771336553945246</c:v>
                </c:pt>
                <c:pt idx="171">
                  <c:v>0.63127214170692425</c:v>
                </c:pt>
                <c:pt idx="172">
                  <c:v>0.63449275362318835</c:v>
                </c:pt>
                <c:pt idx="173">
                  <c:v>0.63449275362318835</c:v>
                </c:pt>
                <c:pt idx="174">
                  <c:v>0.63449275362318835</c:v>
                </c:pt>
                <c:pt idx="175">
                  <c:v>0.65059581320450888</c:v>
                </c:pt>
                <c:pt idx="176">
                  <c:v>0.62805152979066026</c:v>
                </c:pt>
                <c:pt idx="177">
                  <c:v>0.63127214170692425</c:v>
                </c:pt>
                <c:pt idx="178">
                  <c:v>0.62966183574879231</c:v>
                </c:pt>
                <c:pt idx="179">
                  <c:v>0.64093397745571656</c:v>
                </c:pt>
                <c:pt idx="180">
                  <c:v>0.63771336553945246</c:v>
                </c:pt>
                <c:pt idx="181">
                  <c:v>0.6232206119162641</c:v>
                </c:pt>
                <c:pt idx="182">
                  <c:v>0.6264412238325282</c:v>
                </c:pt>
                <c:pt idx="183">
                  <c:v>0.62966183574879231</c:v>
                </c:pt>
                <c:pt idx="184">
                  <c:v>0.64093397745571656</c:v>
                </c:pt>
                <c:pt idx="185">
                  <c:v>0.62</c:v>
                </c:pt>
                <c:pt idx="186">
                  <c:v>0.6328824476650563</c:v>
                </c:pt>
                <c:pt idx="187">
                  <c:v>0.62161030595813205</c:v>
                </c:pt>
                <c:pt idx="188">
                  <c:v>0.63449275362318835</c:v>
                </c:pt>
                <c:pt idx="189">
                  <c:v>0.62805152979066026</c:v>
                </c:pt>
                <c:pt idx="190">
                  <c:v>0.62161030595813205</c:v>
                </c:pt>
                <c:pt idx="191">
                  <c:v>0.62161030595813205</c:v>
                </c:pt>
                <c:pt idx="192">
                  <c:v>0.6264412238325282</c:v>
                </c:pt>
                <c:pt idx="193">
                  <c:v>0.6264412238325282</c:v>
                </c:pt>
                <c:pt idx="194">
                  <c:v>0.62</c:v>
                </c:pt>
                <c:pt idx="195">
                  <c:v>0.62805152979066026</c:v>
                </c:pt>
                <c:pt idx="196">
                  <c:v>0.63127214170692425</c:v>
                </c:pt>
                <c:pt idx="197">
                  <c:v>0.62805152979066026</c:v>
                </c:pt>
                <c:pt idx="198">
                  <c:v>0.6328824476650563</c:v>
                </c:pt>
                <c:pt idx="199">
                  <c:v>0.6264412238325282</c:v>
                </c:pt>
                <c:pt idx="200">
                  <c:v>0.62805152979066026</c:v>
                </c:pt>
                <c:pt idx="201">
                  <c:v>0.62483091787439615</c:v>
                </c:pt>
                <c:pt idx="202">
                  <c:v>0.6328824476650563</c:v>
                </c:pt>
                <c:pt idx="203">
                  <c:v>0.62805152979066026</c:v>
                </c:pt>
                <c:pt idx="204">
                  <c:v>0.6264412238325282</c:v>
                </c:pt>
                <c:pt idx="205">
                  <c:v>0.63932367149758451</c:v>
                </c:pt>
                <c:pt idx="206">
                  <c:v>0.63127214170692425</c:v>
                </c:pt>
                <c:pt idx="207">
                  <c:v>0.63127214170692425</c:v>
                </c:pt>
                <c:pt idx="208">
                  <c:v>0.6328824476650563</c:v>
                </c:pt>
                <c:pt idx="209">
                  <c:v>0.64737520128824477</c:v>
                </c:pt>
                <c:pt idx="210">
                  <c:v>0.66669887278582929</c:v>
                </c:pt>
                <c:pt idx="211">
                  <c:v>0.66991948470209339</c:v>
                </c:pt>
                <c:pt idx="212">
                  <c:v>0.68763285024154586</c:v>
                </c:pt>
                <c:pt idx="213">
                  <c:v>0.71661835748792269</c:v>
                </c:pt>
                <c:pt idx="214">
                  <c:v>0.750434782608696</c:v>
                </c:pt>
                <c:pt idx="215">
                  <c:v>0.77297906602254396</c:v>
                </c:pt>
                <c:pt idx="216">
                  <c:v>0.79713365539452496</c:v>
                </c:pt>
                <c:pt idx="217">
                  <c:v>0.79230273752012903</c:v>
                </c:pt>
                <c:pt idx="218">
                  <c:v>0.80679549114331706</c:v>
                </c:pt>
                <c:pt idx="219">
                  <c:v>0.808405797101449</c:v>
                </c:pt>
                <c:pt idx="220">
                  <c:v>0.82128824476650597</c:v>
                </c:pt>
                <c:pt idx="221">
                  <c:v>0.79874396135265702</c:v>
                </c:pt>
                <c:pt idx="222">
                  <c:v>0.81484702093397698</c:v>
                </c:pt>
                <c:pt idx="223">
                  <c:v>0.83739130434782605</c:v>
                </c:pt>
                <c:pt idx="224">
                  <c:v>0.863156199677939</c:v>
                </c:pt>
                <c:pt idx="225">
                  <c:v>0.914685990338164</c:v>
                </c:pt>
                <c:pt idx="226">
                  <c:v>0.96299516908212601</c:v>
                </c:pt>
                <c:pt idx="227">
                  <c:v>0.97909822866344598</c:v>
                </c:pt>
                <c:pt idx="228">
                  <c:v>0.99520128824476695</c:v>
                </c:pt>
                <c:pt idx="229">
                  <c:v>0.96782608695652206</c:v>
                </c:pt>
                <c:pt idx="230">
                  <c:v>0.94850241545893699</c:v>
                </c:pt>
                <c:pt idx="231">
                  <c:v>0.99198067632850195</c:v>
                </c:pt>
                <c:pt idx="232">
                  <c:v>1.062834138486312</c:v>
                </c:pt>
                <c:pt idx="233">
                  <c:v>1.154621578099839</c:v>
                </c:pt>
                <c:pt idx="234">
                  <c:v>1.3027697262479871</c:v>
                </c:pt>
                <c:pt idx="235">
                  <c:v>1.3011594202898551</c:v>
                </c:pt>
                <c:pt idx="236">
                  <c:v>1.141739130434783</c:v>
                </c:pt>
                <c:pt idx="237">
                  <c:v>1.0000322061191631</c:v>
                </c:pt>
                <c:pt idx="238">
                  <c:v>0.95655394524959703</c:v>
                </c:pt>
                <c:pt idx="239">
                  <c:v>1.0080837359098229</c:v>
                </c:pt>
                <c:pt idx="240">
                  <c:v>1.1352979066022542</c:v>
                </c:pt>
                <c:pt idx="241">
                  <c:v>1.323703703703704</c:v>
                </c:pt>
                <c:pt idx="242">
                  <c:v>1.5137198067632851</c:v>
                </c:pt>
                <c:pt idx="243">
                  <c:v>1.518550724637681</c:v>
                </c:pt>
                <c:pt idx="244">
                  <c:v>1.3623510466988731</c:v>
                </c:pt>
                <c:pt idx="245">
                  <c:v>1.17877616747182</c:v>
                </c:pt>
                <c:pt idx="246">
                  <c:v>1.0322383252818039</c:v>
                </c:pt>
                <c:pt idx="247">
                  <c:v>0.93239935587761702</c:v>
                </c:pt>
                <c:pt idx="248">
                  <c:v>0.87603864734299497</c:v>
                </c:pt>
                <c:pt idx="249">
                  <c:v>0.84705314009661803</c:v>
                </c:pt>
                <c:pt idx="250">
                  <c:v>0.82128824476650597</c:v>
                </c:pt>
                <c:pt idx="251">
                  <c:v>0.808405797101449</c:v>
                </c:pt>
                <c:pt idx="252">
                  <c:v>0.78425120772946899</c:v>
                </c:pt>
                <c:pt idx="253">
                  <c:v>0.75687600644122399</c:v>
                </c:pt>
                <c:pt idx="254">
                  <c:v>0.750434782608696</c:v>
                </c:pt>
                <c:pt idx="255">
                  <c:v>0.73916264090177097</c:v>
                </c:pt>
                <c:pt idx="256">
                  <c:v>0.73272141706924299</c:v>
                </c:pt>
                <c:pt idx="257">
                  <c:v>0.71983896940418679</c:v>
                </c:pt>
                <c:pt idx="258">
                  <c:v>0.73272141706924299</c:v>
                </c:pt>
                <c:pt idx="259">
                  <c:v>0.72305958132045001</c:v>
                </c:pt>
                <c:pt idx="260">
                  <c:v>0.71661835748792269</c:v>
                </c:pt>
                <c:pt idx="261">
                  <c:v>0.71661835748792269</c:v>
                </c:pt>
                <c:pt idx="262">
                  <c:v>0.71017713365539448</c:v>
                </c:pt>
                <c:pt idx="263">
                  <c:v>0.70212560386473433</c:v>
                </c:pt>
                <c:pt idx="264">
                  <c:v>0.70212560386473433</c:v>
                </c:pt>
                <c:pt idx="265">
                  <c:v>0.71017713365539448</c:v>
                </c:pt>
                <c:pt idx="266">
                  <c:v>0.73755233494363903</c:v>
                </c:pt>
                <c:pt idx="267">
                  <c:v>0.76653784219001597</c:v>
                </c:pt>
                <c:pt idx="268">
                  <c:v>0.83095008051529806</c:v>
                </c:pt>
                <c:pt idx="269">
                  <c:v>0.90019323671497598</c:v>
                </c:pt>
                <c:pt idx="270">
                  <c:v>0.98231884057970997</c:v>
                </c:pt>
                <c:pt idx="271">
                  <c:v>1.080547504025765</c:v>
                </c:pt>
                <c:pt idx="272">
                  <c:v>1.1755555555555559</c:v>
                </c:pt>
                <c:pt idx="273">
                  <c:v>1.1578421900161029</c:v>
                </c:pt>
                <c:pt idx="274">
                  <c:v>1.072495974235105</c:v>
                </c:pt>
                <c:pt idx="275">
                  <c:v>1.0515619967793879</c:v>
                </c:pt>
                <c:pt idx="276">
                  <c:v>1.0902093397745569</c:v>
                </c:pt>
                <c:pt idx="277">
                  <c:v>1.046731078904992</c:v>
                </c:pt>
                <c:pt idx="278">
                  <c:v>0.95494363929146497</c:v>
                </c:pt>
                <c:pt idx="279">
                  <c:v>0.85671497584541101</c:v>
                </c:pt>
                <c:pt idx="280">
                  <c:v>0.77297906602254396</c:v>
                </c:pt>
                <c:pt idx="281">
                  <c:v>0.726280193236715</c:v>
                </c:pt>
                <c:pt idx="282">
                  <c:v>0.70695652173913037</c:v>
                </c:pt>
                <c:pt idx="283">
                  <c:v>0.67958132045088571</c:v>
                </c:pt>
                <c:pt idx="284">
                  <c:v>0.67958132045088571</c:v>
                </c:pt>
                <c:pt idx="285">
                  <c:v>0.65864734299516914</c:v>
                </c:pt>
                <c:pt idx="286">
                  <c:v>0.66025764895330108</c:v>
                </c:pt>
                <c:pt idx="287">
                  <c:v>0.64898550724637682</c:v>
                </c:pt>
                <c:pt idx="288">
                  <c:v>0.65059581320450888</c:v>
                </c:pt>
                <c:pt idx="289">
                  <c:v>0.64415458937198067</c:v>
                </c:pt>
                <c:pt idx="290">
                  <c:v>0.65381642512077287</c:v>
                </c:pt>
                <c:pt idx="291">
                  <c:v>0.65381642512077287</c:v>
                </c:pt>
                <c:pt idx="292">
                  <c:v>0.64576489533011272</c:v>
                </c:pt>
                <c:pt idx="293">
                  <c:v>0.64737520128824477</c:v>
                </c:pt>
                <c:pt idx="294">
                  <c:v>0.64254428341384862</c:v>
                </c:pt>
                <c:pt idx="295">
                  <c:v>0.65381642512077287</c:v>
                </c:pt>
                <c:pt idx="296">
                  <c:v>0.63932367149758451</c:v>
                </c:pt>
                <c:pt idx="297">
                  <c:v>0.64576489533011272</c:v>
                </c:pt>
                <c:pt idx="298">
                  <c:v>0.65381642512077287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BD6-4121-95ED-F6CA0AEB29E8}"/>
            </c:ext>
          </c:extLst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95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Sheet1!$U$2:$U$300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Sheet1!$V$2:$V$300</c:f>
              <c:numCache>
                <c:formatCode>0.0000_);[Red]\(0.0000\)</c:formatCode>
                <c:ptCount val="299"/>
                <c:pt idx="0">
                  <c:v>0.81830917874396136</c:v>
                </c:pt>
                <c:pt idx="1">
                  <c:v>0.82314009661835752</c:v>
                </c:pt>
                <c:pt idx="2">
                  <c:v>0.81347826086956521</c:v>
                </c:pt>
                <c:pt idx="3">
                  <c:v>0.80864734299516916</c:v>
                </c:pt>
                <c:pt idx="4">
                  <c:v>0.79737520128824479</c:v>
                </c:pt>
                <c:pt idx="5">
                  <c:v>0.80220611916264095</c:v>
                </c:pt>
                <c:pt idx="6">
                  <c:v>0.81508856682769737</c:v>
                </c:pt>
                <c:pt idx="7">
                  <c:v>0.807037037037037</c:v>
                </c:pt>
                <c:pt idx="8">
                  <c:v>0.81186795491143326</c:v>
                </c:pt>
                <c:pt idx="9">
                  <c:v>0.80220611916264095</c:v>
                </c:pt>
                <c:pt idx="10">
                  <c:v>0.81508856682769737</c:v>
                </c:pt>
                <c:pt idx="11">
                  <c:v>0.80381642512077289</c:v>
                </c:pt>
                <c:pt idx="12">
                  <c:v>0.81347826086956521</c:v>
                </c:pt>
                <c:pt idx="13">
                  <c:v>0.81347826086956521</c:v>
                </c:pt>
                <c:pt idx="14">
                  <c:v>0.81669887278582931</c:v>
                </c:pt>
                <c:pt idx="15">
                  <c:v>0.81186795491143326</c:v>
                </c:pt>
                <c:pt idx="16">
                  <c:v>0.807037037037037</c:v>
                </c:pt>
                <c:pt idx="17">
                  <c:v>0.81347826086956521</c:v>
                </c:pt>
                <c:pt idx="18">
                  <c:v>0.80542673107890506</c:v>
                </c:pt>
                <c:pt idx="19">
                  <c:v>0.81830917874396136</c:v>
                </c:pt>
                <c:pt idx="20">
                  <c:v>0.807037037037037</c:v>
                </c:pt>
                <c:pt idx="21">
                  <c:v>0.807037037037037</c:v>
                </c:pt>
                <c:pt idx="22">
                  <c:v>0.80542673107890506</c:v>
                </c:pt>
                <c:pt idx="23">
                  <c:v>0.80864734299516916</c:v>
                </c:pt>
                <c:pt idx="24">
                  <c:v>0.8102576489533011</c:v>
                </c:pt>
                <c:pt idx="25">
                  <c:v>0.81669887278582931</c:v>
                </c:pt>
                <c:pt idx="26">
                  <c:v>0.82636070853462162</c:v>
                </c:pt>
                <c:pt idx="27">
                  <c:v>0.81669887278582931</c:v>
                </c:pt>
                <c:pt idx="28">
                  <c:v>0.8005958132045089</c:v>
                </c:pt>
                <c:pt idx="29">
                  <c:v>0.79898550724637685</c:v>
                </c:pt>
                <c:pt idx="30">
                  <c:v>0.80542673107890506</c:v>
                </c:pt>
                <c:pt idx="31">
                  <c:v>0.79898550724637685</c:v>
                </c:pt>
                <c:pt idx="32">
                  <c:v>0.81347826086956521</c:v>
                </c:pt>
                <c:pt idx="33">
                  <c:v>0.79576489533011274</c:v>
                </c:pt>
                <c:pt idx="34">
                  <c:v>0.79737520128824479</c:v>
                </c:pt>
                <c:pt idx="35">
                  <c:v>0.81186795491143326</c:v>
                </c:pt>
                <c:pt idx="36">
                  <c:v>0.80864734299516916</c:v>
                </c:pt>
                <c:pt idx="37">
                  <c:v>0.80220611916264095</c:v>
                </c:pt>
                <c:pt idx="38">
                  <c:v>0.82958132045088573</c:v>
                </c:pt>
                <c:pt idx="39">
                  <c:v>0.8102576489533011</c:v>
                </c:pt>
                <c:pt idx="40">
                  <c:v>0.8102576489533011</c:v>
                </c:pt>
                <c:pt idx="41">
                  <c:v>0.8102576489533011</c:v>
                </c:pt>
                <c:pt idx="42">
                  <c:v>0.80542673107890506</c:v>
                </c:pt>
                <c:pt idx="43">
                  <c:v>0.807037037037037</c:v>
                </c:pt>
                <c:pt idx="44">
                  <c:v>0.78449275362318838</c:v>
                </c:pt>
                <c:pt idx="45">
                  <c:v>0.80542673107890506</c:v>
                </c:pt>
                <c:pt idx="46">
                  <c:v>0.8005958132045089</c:v>
                </c:pt>
                <c:pt idx="47">
                  <c:v>0.81186795491143326</c:v>
                </c:pt>
                <c:pt idx="48">
                  <c:v>0.80542673107890506</c:v>
                </c:pt>
                <c:pt idx="49">
                  <c:v>0.79093397745571659</c:v>
                </c:pt>
                <c:pt idx="50">
                  <c:v>0.80542673107890506</c:v>
                </c:pt>
                <c:pt idx="51">
                  <c:v>0.79093397745571659</c:v>
                </c:pt>
                <c:pt idx="52">
                  <c:v>0.80864734299516916</c:v>
                </c:pt>
                <c:pt idx="53">
                  <c:v>0.80381642512077289</c:v>
                </c:pt>
                <c:pt idx="54">
                  <c:v>0.80381642512077289</c:v>
                </c:pt>
                <c:pt idx="55">
                  <c:v>0.8005958132045089</c:v>
                </c:pt>
                <c:pt idx="56">
                  <c:v>0.8005958132045089</c:v>
                </c:pt>
                <c:pt idx="57">
                  <c:v>0.79415458937198069</c:v>
                </c:pt>
                <c:pt idx="58">
                  <c:v>0.79254428341384864</c:v>
                </c:pt>
                <c:pt idx="59">
                  <c:v>0.807037037037037</c:v>
                </c:pt>
                <c:pt idx="60">
                  <c:v>0.807037037037037</c:v>
                </c:pt>
                <c:pt idx="61">
                  <c:v>0.79737520128824479</c:v>
                </c:pt>
                <c:pt idx="62">
                  <c:v>0.81347826086956521</c:v>
                </c:pt>
                <c:pt idx="63">
                  <c:v>0.807037037037037</c:v>
                </c:pt>
                <c:pt idx="64">
                  <c:v>0.807037037037037</c:v>
                </c:pt>
                <c:pt idx="65">
                  <c:v>0.8102576489533011</c:v>
                </c:pt>
                <c:pt idx="66">
                  <c:v>0.81991948470209342</c:v>
                </c:pt>
                <c:pt idx="67">
                  <c:v>0.83119162640901767</c:v>
                </c:pt>
                <c:pt idx="68">
                  <c:v>0.86178743961352666</c:v>
                </c:pt>
                <c:pt idx="69">
                  <c:v>0.89399355877616704</c:v>
                </c:pt>
                <c:pt idx="70">
                  <c:v>0.96484702093397701</c:v>
                </c:pt>
                <c:pt idx="71">
                  <c:v>1.050193236714976</c:v>
                </c:pt>
                <c:pt idx="72">
                  <c:v>1.1371497584541062</c:v>
                </c:pt>
                <c:pt idx="73">
                  <c:v>1.2724154589371981</c:v>
                </c:pt>
                <c:pt idx="74">
                  <c:v>1.4479388083735909</c:v>
                </c:pt>
                <c:pt idx="75">
                  <c:v>1.6975362318840581</c:v>
                </c:pt>
                <c:pt idx="76">
                  <c:v>1.77</c:v>
                </c:pt>
                <c:pt idx="77">
                  <c:v>1.687874396135266</c:v>
                </c:pt>
                <c:pt idx="78">
                  <c:v>1.7055877616747179</c:v>
                </c:pt>
                <c:pt idx="79">
                  <c:v>1.7442351046698872</c:v>
                </c:pt>
                <c:pt idx="80">
                  <c:v>1.6604991948470209</c:v>
                </c:pt>
                <c:pt idx="81">
                  <c:v>1.40768115942029</c:v>
                </c:pt>
                <c:pt idx="82">
                  <c:v>1.1290982286634459</c:v>
                </c:pt>
                <c:pt idx="83">
                  <c:v>0.95679549114331697</c:v>
                </c:pt>
                <c:pt idx="84">
                  <c:v>0.87789049919484707</c:v>
                </c:pt>
                <c:pt idx="85">
                  <c:v>0.83280193236714983</c:v>
                </c:pt>
                <c:pt idx="86">
                  <c:v>0.81669887278582931</c:v>
                </c:pt>
                <c:pt idx="87">
                  <c:v>0.82636070853462162</c:v>
                </c:pt>
                <c:pt idx="88">
                  <c:v>0.8102576489533011</c:v>
                </c:pt>
                <c:pt idx="89">
                  <c:v>0.81186795491143326</c:v>
                </c:pt>
                <c:pt idx="90">
                  <c:v>0.82314009661835752</c:v>
                </c:pt>
                <c:pt idx="91">
                  <c:v>0.81991948470209342</c:v>
                </c:pt>
                <c:pt idx="92">
                  <c:v>0.8005958132045089</c:v>
                </c:pt>
                <c:pt idx="93">
                  <c:v>0.82152979066022547</c:v>
                </c:pt>
                <c:pt idx="94">
                  <c:v>0.82152979066022547</c:v>
                </c:pt>
                <c:pt idx="95">
                  <c:v>0.84568438003220614</c:v>
                </c:pt>
                <c:pt idx="96">
                  <c:v>0.88755233494363905</c:v>
                </c:pt>
                <c:pt idx="97">
                  <c:v>0.92136876006441204</c:v>
                </c:pt>
                <c:pt idx="98">
                  <c:v>0.89560386473429998</c:v>
                </c:pt>
                <c:pt idx="99">
                  <c:v>0.8601771336553945</c:v>
                </c:pt>
                <c:pt idx="100">
                  <c:v>0.82636070853462162</c:v>
                </c:pt>
                <c:pt idx="101">
                  <c:v>0.807037037037037</c:v>
                </c:pt>
                <c:pt idx="102">
                  <c:v>0.80381642512077289</c:v>
                </c:pt>
                <c:pt idx="103">
                  <c:v>0.807037037037037</c:v>
                </c:pt>
                <c:pt idx="104">
                  <c:v>0.81669887278582931</c:v>
                </c:pt>
                <c:pt idx="105">
                  <c:v>0.81669887278582931</c:v>
                </c:pt>
                <c:pt idx="106">
                  <c:v>0.81508856682769737</c:v>
                </c:pt>
                <c:pt idx="107">
                  <c:v>0.81669887278582931</c:v>
                </c:pt>
                <c:pt idx="108">
                  <c:v>0.79898550724637685</c:v>
                </c:pt>
                <c:pt idx="109">
                  <c:v>0.80542673107890506</c:v>
                </c:pt>
                <c:pt idx="110">
                  <c:v>0.79898550724637685</c:v>
                </c:pt>
                <c:pt idx="111">
                  <c:v>0.807037037037037</c:v>
                </c:pt>
                <c:pt idx="112">
                  <c:v>0.807037037037037</c:v>
                </c:pt>
                <c:pt idx="113">
                  <c:v>0.79415458937198069</c:v>
                </c:pt>
                <c:pt idx="114">
                  <c:v>0.8102576489533011</c:v>
                </c:pt>
                <c:pt idx="115">
                  <c:v>0.79737520128824479</c:v>
                </c:pt>
                <c:pt idx="116">
                  <c:v>0.79254428341384864</c:v>
                </c:pt>
                <c:pt idx="117">
                  <c:v>0.81830917874396136</c:v>
                </c:pt>
                <c:pt idx="118">
                  <c:v>0.807037037037037</c:v>
                </c:pt>
                <c:pt idx="119">
                  <c:v>0.82152979066022547</c:v>
                </c:pt>
                <c:pt idx="120">
                  <c:v>0.82797101449275368</c:v>
                </c:pt>
                <c:pt idx="121">
                  <c:v>0.81830917874396136</c:v>
                </c:pt>
                <c:pt idx="122">
                  <c:v>0.82475040257648957</c:v>
                </c:pt>
                <c:pt idx="123">
                  <c:v>0.82958132045088573</c:v>
                </c:pt>
                <c:pt idx="124">
                  <c:v>0.82636070853462162</c:v>
                </c:pt>
                <c:pt idx="125">
                  <c:v>0.82636070853462162</c:v>
                </c:pt>
                <c:pt idx="126">
                  <c:v>0.85856682769726256</c:v>
                </c:pt>
                <c:pt idx="127">
                  <c:v>0.885942028985507</c:v>
                </c:pt>
                <c:pt idx="128">
                  <c:v>0.91975845410627999</c:v>
                </c:pt>
                <c:pt idx="129">
                  <c:v>0.98256038647343003</c:v>
                </c:pt>
                <c:pt idx="130">
                  <c:v>0.98095008051529797</c:v>
                </c:pt>
                <c:pt idx="131">
                  <c:v>0.97772946859903398</c:v>
                </c:pt>
                <c:pt idx="132">
                  <c:v>0.968067632850242</c:v>
                </c:pt>
                <c:pt idx="133">
                  <c:v>0.96484702093397701</c:v>
                </c:pt>
                <c:pt idx="134">
                  <c:v>0.940692431561997</c:v>
                </c:pt>
                <c:pt idx="135">
                  <c:v>0.91170692431561995</c:v>
                </c:pt>
                <c:pt idx="136">
                  <c:v>0.85695652173913039</c:v>
                </c:pt>
                <c:pt idx="137">
                  <c:v>0.84568438003220614</c:v>
                </c:pt>
                <c:pt idx="138">
                  <c:v>0.81669887278582931</c:v>
                </c:pt>
                <c:pt idx="139">
                  <c:v>0.81669887278582931</c:v>
                </c:pt>
                <c:pt idx="140">
                  <c:v>0.81830917874396136</c:v>
                </c:pt>
                <c:pt idx="141">
                  <c:v>0.82636070853462162</c:v>
                </c:pt>
                <c:pt idx="142">
                  <c:v>0.82152979066022547</c:v>
                </c:pt>
                <c:pt idx="143">
                  <c:v>0.82152979066022547</c:v>
                </c:pt>
                <c:pt idx="144">
                  <c:v>0.83763285024154588</c:v>
                </c:pt>
                <c:pt idx="145">
                  <c:v>0.84568438003220614</c:v>
                </c:pt>
                <c:pt idx="146">
                  <c:v>0.8601771336553945</c:v>
                </c:pt>
                <c:pt idx="147">
                  <c:v>0.88433172302737506</c:v>
                </c:pt>
                <c:pt idx="148">
                  <c:v>0.92780998389694003</c:v>
                </c:pt>
                <c:pt idx="149">
                  <c:v>0.96001610305958107</c:v>
                </c:pt>
                <c:pt idx="150">
                  <c:v>0.940692431561997</c:v>
                </c:pt>
                <c:pt idx="151">
                  <c:v>0.88433172302737506</c:v>
                </c:pt>
                <c:pt idx="152">
                  <c:v>0.84890499194847024</c:v>
                </c:pt>
                <c:pt idx="153">
                  <c:v>0.81830917874396136</c:v>
                </c:pt>
                <c:pt idx="154">
                  <c:v>0.82152979066022547</c:v>
                </c:pt>
                <c:pt idx="155">
                  <c:v>0.81347826086956521</c:v>
                </c:pt>
                <c:pt idx="156">
                  <c:v>0.8102576489533011</c:v>
                </c:pt>
                <c:pt idx="157">
                  <c:v>0.79898550724637685</c:v>
                </c:pt>
                <c:pt idx="158">
                  <c:v>0.79415458937198069</c:v>
                </c:pt>
                <c:pt idx="159">
                  <c:v>0.78932367149758453</c:v>
                </c:pt>
                <c:pt idx="160">
                  <c:v>0.79415458937198069</c:v>
                </c:pt>
                <c:pt idx="161">
                  <c:v>0.79093397745571659</c:v>
                </c:pt>
                <c:pt idx="162">
                  <c:v>0.78449275362318838</c:v>
                </c:pt>
                <c:pt idx="163">
                  <c:v>0.80542673107890506</c:v>
                </c:pt>
                <c:pt idx="164">
                  <c:v>0.79898550724637685</c:v>
                </c:pt>
                <c:pt idx="165">
                  <c:v>0.79415458937198069</c:v>
                </c:pt>
                <c:pt idx="166">
                  <c:v>0.79415458937198069</c:v>
                </c:pt>
                <c:pt idx="167">
                  <c:v>0.78610305958132054</c:v>
                </c:pt>
                <c:pt idx="168">
                  <c:v>0.79415458937198069</c:v>
                </c:pt>
                <c:pt idx="169">
                  <c:v>0.79737520128824479</c:v>
                </c:pt>
                <c:pt idx="170">
                  <c:v>0.79576489533011274</c:v>
                </c:pt>
                <c:pt idx="171">
                  <c:v>0.79415458937198069</c:v>
                </c:pt>
                <c:pt idx="172">
                  <c:v>0.78610305958132054</c:v>
                </c:pt>
                <c:pt idx="173">
                  <c:v>0.78288244766505632</c:v>
                </c:pt>
                <c:pt idx="174">
                  <c:v>0.79093397745571659</c:v>
                </c:pt>
                <c:pt idx="175">
                  <c:v>0.78288244766505632</c:v>
                </c:pt>
                <c:pt idx="176">
                  <c:v>0.78771336553945248</c:v>
                </c:pt>
                <c:pt idx="177">
                  <c:v>0.78610305958132054</c:v>
                </c:pt>
                <c:pt idx="178">
                  <c:v>0.79093397745571659</c:v>
                </c:pt>
                <c:pt idx="179">
                  <c:v>0.78771336553945248</c:v>
                </c:pt>
                <c:pt idx="180">
                  <c:v>0.80381642512077289</c:v>
                </c:pt>
                <c:pt idx="181">
                  <c:v>0.77805152979066028</c:v>
                </c:pt>
                <c:pt idx="182">
                  <c:v>0.79737520128824479</c:v>
                </c:pt>
                <c:pt idx="183">
                  <c:v>0.77644122383252823</c:v>
                </c:pt>
                <c:pt idx="184">
                  <c:v>0.78288244766505632</c:v>
                </c:pt>
                <c:pt idx="185">
                  <c:v>0.79093397745571659</c:v>
                </c:pt>
                <c:pt idx="186">
                  <c:v>0.79737520128824479</c:v>
                </c:pt>
                <c:pt idx="187">
                  <c:v>0.79093397745571659</c:v>
                </c:pt>
                <c:pt idx="188">
                  <c:v>0.78610305958132054</c:v>
                </c:pt>
                <c:pt idx="189">
                  <c:v>0.78610305958132054</c:v>
                </c:pt>
                <c:pt idx="190">
                  <c:v>0.78932367149758453</c:v>
                </c:pt>
                <c:pt idx="191">
                  <c:v>0.78288244766505632</c:v>
                </c:pt>
                <c:pt idx="192">
                  <c:v>0.79093397745571659</c:v>
                </c:pt>
                <c:pt idx="193">
                  <c:v>0.78610305958132054</c:v>
                </c:pt>
                <c:pt idx="194">
                  <c:v>0.79737520128824479</c:v>
                </c:pt>
                <c:pt idx="195">
                  <c:v>0.78449275362318838</c:v>
                </c:pt>
                <c:pt idx="196">
                  <c:v>0.77</c:v>
                </c:pt>
                <c:pt idx="197">
                  <c:v>0.78771336553945248</c:v>
                </c:pt>
                <c:pt idx="198">
                  <c:v>0.79093397745571659</c:v>
                </c:pt>
                <c:pt idx="199">
                  <c:v>0.78127214170692427</c:v>
                </c:pt>
                <c:pt idx="200">
                  <c:v>0.78288244766505632</c:v>
                </c:pt>
                <c:pt idx="201">
                  <c:v>0.79576489533011274</c:v>
                </c:pt>
                <c:pt idx="202">
                  <c:v>0.78449275362318838</c:v>
                </c:pt>
                <c:pt idx="203">
                  <c:v>0.77</c:v>
                </c:pt>
                <c:pt idx="204">
                  <c:v>0.8005958132045089</c:v>
                </c:pt>
                <c:pt idx="205">
                  <c:v>0.79737520128824479</c:v>
                </c:pt>
                <c:pt idx="206">
                  <c:v>0.78771336553945248</c:v>
                </c:pt>
                <c:pt idx="207">
                  <c:v>0.79576489533011274</c:v>
                </c:pt>
                <c:pt idx="208">
                  <c:v>0.80220611916264095</c:v>
                </c:pt>
                <c:pt idx="209">
                  <c:v>0.80220611916264095</c:v>
                </c:pt>
                <c:pt idx="210">
                  <c:v>0.82636070853462162</c:v>
                </c:pt>
                <c:pt idx="211">
                  <c:v>0.83280193236714983</c:v>
                </c:pt>
                <c:pt idx="212">
                  <c:v>0.85373590982286629</c:v>
                </c:pt>
                <c:pt idx="213">
                  <c:v>0.87628019323671502</c:v>
                </c:pt>
                <c:pt idx="214">
                  <c:v>0.92458937198067603</c:v>
                </c:pt>
                <c:pt idx="215">
                  <c:v>0.96323671497584495</c:v>
                </c:pt>
                <c:pt idx="216">
                  <c:v>0.97450885668276999</c:v>
                </c:pt>
                <c:pt idx="217">
                  <c:v>0.96645732689211006</c:v>
                </c:pt>
                <c:pt idx="218">
                  <c:v>0.97933977455716603</c:v>
                </c:pt>
                <c:pt idx="219">
                  <c:v>0.97450885668276999</c:v>
                </c:pt>
                <c:pt idx="220">
                  <c:v>0.96645732689211006</c:v>
                </c:pt>
                <c:pt idx="221">
                  <c:v>0.96645732689211006</c:v>
                </c:pt>
                <c:pt idx="222">
                  <c:v>0.97289855072463804</c:v>
                </c:pt>
                <c:pt idx="223">
                  <c:v>0.98256038647343003</c:v>
                </c:pt>
                <c:pt idx="224">
                  <c:v>1.0373107890499189</c:v>
                </c:pt>
                <c:pt idx="225">
                  <c:v>1.0856199677938809</c:v>
                </c:pt>
                <c:pt idx="226">
                  <c:v>1.1419806763285021</c:v>
                </c:pt>
                <c:pt idx="227">
                  <c:v>1.175797101449275</c:v>
                </c:pt>
                <c:pt idx="228">
                  <c:v>1.170966183574879</c:v>
                </c:pt>
                <c:pt idx="229">
                  <c:v>1.1290982286634459</c:v>
                </c:pt>
                <c:pt idx="230">
                  <c:v>1.1226570048309181</c:v>
                </c:pt>
                <c:pt idx="231">
                  <c:v>1.138760064412238</c:v>
                </c:pt>
                <c:pt idx="232">
                  <c:v>1.2031723027375201</c:v>
                </c:pt>
                <c:pt idx="233">
                  <c:v>1.33682769726248</c:v>
                </c:pt>
                <c:pt idx="234">
                  <c:v>1.5348953301127211</c:v>
                </c:pt>
                <c:pt idx="235">
                  <c:v>1.538115942028986</c:v>
                </c:pt>
                <c:pt idx="236">
                  <c:v>1.3287761674718199</c:v>
                </c:pt>
                <c:pt idx="237">
                  <c:v>1.162914653784219</c:v>
                </c:pt>
                <c:pt idx="238">
                  <c:v>1.1097745571658622</c:v>
                </c:pt>
                <c:pt idx="239">
                  <c:v>1.1741867954911429</c:v>
                </c:pt>
                <c:pt idx="240">
                  <c:v>1.3094524959742349</c:v>
                </c:pt>
                <c:pt idx="241">
                  <c:v>1.513961352657005</c:v>
                </c:pt>
                <c:pt idx="242">
                  <c:v>1.7200805152979071</c:v>
                </c:pt>
                <c:pt idx="243">
                  <c:v>1.763558776167472</c:v>
                </c:pt>
                <c:pt idx="244">
                  <c:v>1.5896457326892111</c:v>
                </c:pt>
                <c:pt idx="245">
                  <c:v>1.3642028985507251</c:v>
                </c:pt>
                <c:pt idx="246">
                  <c:v>1.19512077294686</c:v>
                </c:pt>
                <c:pt idx="247">
                  <c:v>1.0904508856682771</c:v>
                </c:pt>
                <c:pt idx="248">
                  <c:v>1.0244283413848629</c:v>
                </c:pt>
                <c:pt idx="249">
                  <c:v>0.99866344605474999</c:v>
                </c:pt>
                <c:pt idx="250">
                  <c:v>0.97450885668276999</c:v>
                </c:pt>
                <c:pt idx="251">
                  <c:v>0.96323671497584495</c:v>
                </c:pt>
                <c:pt idx="252">
                  <c:v>0.93103059581320502</c:v>
                </c:pt>
                <c:pt idx="253">
                  <c:v>0.90687600644122401</c:v>
                </c:pt>
                <c:pt idx="254">
                  <c:v>0.90365539452496002</c:v>
                </c:pt>
                <c:pt idx="255">
                  <c:v>0.89238325281803499</c:v>
                </c:pt>
                <c:pt idx="256">
                  <c:v>0.86983896940418681</c:v>
                </c:pt>
                <c:pt idx="257">
                  <c:v>0.87466988727858197</c:v>
                </c:pt>
                <c:pt idx="258">
                  <c:v>0.87628019323671502</c:v>
                </c:pt>
                <c:pt idx="259">
                  <c:v>0.87950080515297901</c:v>
                </c:pt>
                <c:pt idx="260">
                  <c:v>0.86661835748792271</c:v>
                </c:pt>
                <c:pt idx="261">
                  <c:v>0.86822866344605476</c:v>
                </c:pt>
                <c:pt idx="262">
                  <c:v>0.85212560386473435</c:v>
                </c:pt>
                <c:pt idx="263">
                  <c:v>0.85856682769726256</c:v>
                </c:pt>
                <c:pt idx="264">
                  <c:v>0.8505152979066023</c:v>
                </c:pt>
                <c:pt idx="265">
                  <c:v>0.85534621578099845</c:v>
                </c:pt>
                <c:pt idx="266">
                  <c:v>0.88755233494363905</c:v>
                </c:pt>
                <c:pt idx="267">
                  <c:v>0.93103059581320502</c:v>
                </c:pt>
                <c:pt idx="268">
                  <c:v>1.001884057971014</c:v>
                </c:pt>
                <c:pt idx="269">
                  <c:v>1.0920611916264091</c:v>
                </c:pt>
                <c:pt idx="270">
                  <c:v>1.1725764895330111</c:v>
                </c:pt>
                <c:pt idx="271">
                  <c:v>1.2724154589371981</c:v>
                </c:pt>
                <c:pt idx="272">
                  <c:v>1.3706441223832531</c:v>
                </c:pt>
                <c:pt idx="273">
                  <c:v>1.3271658615136879</c:v>
                </c:pt>
                <c:pt idx="274">
                  <c:v>1.219275362318841</c:v>
                </c:pt>
                <c:pt idx="275">
                  <c:v>1.1725764895330111</c:v>
                </c:pt>
                <c:pt idx="276">
                  <c:v>1.1919001610305959</c:v>
                </c:pt>
                <c:pt idx="277">
                  <c:v>1.1532528180354271</c:v>
                </c:pt>
                <c:pt idx="278">
                  <c:v>1.0856199677938809</c:v>
                </c:pt>
                <c:pt idx="279">
                  <c:v>0.98417069243156208</c:v>
                </c:pt>
                <c:pt idx="280">
                  <c:v>0.913317230273752</c:v>
                </c:pt>
                <c:pt idx="281">
                  <c:v>0.86178743961352666</c:v>
                </c:pt>
                <c:pt idx="282">
                  <c:v>0.83924315619967793</c:v>
                </c:pt>
                <c:pt idx="283">
                  <c:v>0.82797101449275368</c:v>
                </c:pt>
                <c:pt idx="284">
                  <c:v>0.81991948470209342</c:v>
                </c:pt>
                <c:pt idx="285">
                  <c:v>0.80542673107890506</c:v>
                </c:pt>
                <c:pt idx="286">
                  <c:v>0.80381642512077289</c:v>
                </c:pt>
                <c:pt idx="287">
                  <c:v>0.80220611916264095</c:v>
                </c:pt>
                <c:pt idx="288">
                  <c:v>0.79415458937198069</c:v>
                </c:pt>
                <c:pt idx="289">
                  <c:v>0.8005958132045089</c:v>
                </c:pt>
                <c:pt idx="290">
                  <c:v>0.80864734299516916</c:v>
                </c:pt>
                <c:pt idx="291">
                  <c:v>0.78288244766505632</c:v>
                </c:pt>
                <c:pt idx="292">
                  <c:v>0.78449275362318838</c:v>
                </c:pt>
                <c:pt idx="293">
                  <c:v>0.78610305958132054</c:v>
                </c:pt>
                <c:pt idx="294">
                  <c:v>0.79415458937198069</c:v>
                </c:pt>
                <c:pt idx="295">
                  <c:v>0.79093397745571659</c:v>
                </c:pt>
                <c:pt idx="296">
                  <c:v>0.79898550724637685</c:v>
                </c:pt>
                <c:pt idx="297">
                  <c:v>0.80220611916264095</c:v>
                </c:pt>
                <c:pt idx="298">
                  <c:v>0.79415458937198069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BD6-4121-95ED-F6CA0AEB29E8}"/>
            </c:ext>
          </c:extLst>
        </c:ser>
        <c:ser>
          <c:idx val="6"/>
          <c:order val="6"/>
          <c:tx>
            <c:strRef>
              <c:f>Sheet1!$X$1</c:f>
              <c:strCache>
                <c:ptCount val="1"/>
                <c:pt idx="0">
                  <c:v>AC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Sheet1!$W$2:$W$300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Sheet1!$X$2:$X$300</c:f>
              <c:numCache>
                <c:formatCode>0.0000_);[Red]\(0.0000\)</c:formatCode>
                <c:ptCount val="299"/>
                <c:pt idx="0">
                  <c:v>0.96347826086956523</c:v>
                </c:pt>
                <c:pt idx="1">
                  <c:v>0.96347826086956523</c:v>
                </c:pt>
                <c:pt idx="2">
                  <c:v>0.96186795491143329</c:v>
                </c:pt>
                <c:pt idx="3">
                  <c:v>0.9683091787439615</c:v>
                </c:pt>
                <c:pt idx="4">
                  <c:v>0.95703703703703702</c:v>
                </c:pt>
                <c:pt idx="5">
                  <c:v>0.95381642512077291</c:v>
                </c:pt>
                <c:pt idx="6">
                  <c:v>0.95542673107890508</c:v>
                </c:pt>
                <c:pt idx="7">
                  <c:v>0.95381642512077291</c:v>
                </c:pt>
                <c:pt idx="8">
                  <c:v>0.95703703703703702</c:v>
                </c:pt>
                <c:pt idx="9">
                  <c:v>0.96347826086956523</c:v>
                </c:pt>
                <c:pt idx="10">
                  <c:v>0.95864734299516918</c:v>
                </c:pt>
                <c:pt idx="11">
                  <c:v>0.96025764895330112</c:v>
                </c:pt>
                <c:pt idx="12">
                  <c:v>0.94737520128824482</c:v>
                </c:pt>
                <c:pt idx="13">
                  <c:v>0.95864734299516918</c:v>
                </c:pt>
                <c:pt idx="14">
                  <c:v>0.95381642512077291</c:v>
                </c:pt>
                <c:pt idx="15">
                  <c:v>0.96186795491143329</c:v>
                </c:pt>
                <c:pt idx="16">
                  <c:v>0.95220611916264097</c:v>
                </c:pt>
                <c:pt idx="17">
                  <c:v>0.94898550724637687</c:v>
                </c:pt>
                <c:pt idx="18">
                  <c:v>0.95059581320450892</c:v>
                </c:pt>
                <c:pt idx="19">
                  <c:v>0.95220611916264097</c:v>
                </c:pt>
                <c:pt idx="20">
                  <c:v>0.95864734299516918</c:v>
                </c:pt>
                <c:pt idx="21">
                  <c:v>0.95381642512077291</c:v>
                </c:pt>
                <c:pt idx="22">
                  <c:v>0.95220611916264097</c:v>
                </c:pt>
                <c:pt idx="23">
                  <c:v>0.95703703703703702</c:v>
                </c:pt>
                <c:pt idx="24">
                  <c:v>0.95220611916264097</c:v>
                </c:pt>
                <c:pt idx="25">
                  <c:v>0.95220611916264097</c:v>
                </c:pt>
                <c:pt idx="26">
                  <c:v>0.95703703703703702</c:v>
                </c:pt>
                <c:pt idx="27">
                  <c:v>0.96347826086956523</c:v>
                </c:pt>
                <c:pt idx="28">
                  <c:v>0.95059581320450892</c:v>
                </c:pt>
                <c:pt idx="29">
                  <c:v>0.95220611916264097</c:v>
                </c:pt>
                <c:pt idx="30">
                  <c:v>0.95381642512077291</c:v>
                </c:pt>
                <c:pt idx="31">
                  <c:v>0.95059581320450892</c:v>
                </c:pt>
                <c:pt idx="32">
                  <c:v>0.94737520128824482</c:v>
                </c:pt>
                <c:pt idx="33">
                  <c:v>0.95220611916264097</c:v>
                </c:pt>
                <c:pt idx="34">
                  <c:v>0.95059581320450892</c:v>
                </c:pt>
                <c:pt idx="35">
                  <c:v>0.95381642512077291</c:v>
                </c:pt>
                <c:pt idx="36">
                  <c:v>0.95703703703703702</c:v>
                </c:pt>
                <c:pt idx="37">
                  <c:v>0.95381642512077291</c:v>
                </c:pt>
                <c:pt idx="38">
                  <c:v>0.95542673107890508</c:v>
                </c:pt>
                <c:pt idx="39">
                  <c:v>0.94093397745571661</c:v>
                </c:pt>
                <c:pt idx="40">
                  <c:v>0.95381642512077291</c:v>
                </c:pt>
                <c:pt idx="41">
                  <c:v>0.94898550724637687</c:v>
                </c:pt>
                <c:pt idx="42">
                  <c:v>0.94737520128824482</c:v>
                </c:pt>
                <c:pt idx="43">
                  <c:v>0.94737520128824482</c:v>
                </c:pt>
                <c:pt idx="44">
                  <c:v>0.95381642512077291</c:v>
                </c:pt>
                <c:pt idx="45">
                  <c:v>0.94898550724637687</c:v>
                </c:pt>
                <c:pt idx="46">
                  <c:v>0.94898550724637687</c:v>
                </c:pt>
                <c:pt idx="47">
                  <c:v>0.95059581320450892</c:v>
                </c:pt>
                <c:pt idx="48">
                  <c:v>0.93932367149758456</c:v>
                </c:pt>
                <c:pt idx="49">
                  <c:v>0.94737520128824482</c:v>
                </c:pt>
                <c:pt idx="50">
                  <c:v>0.95220611916264097</c:v>
                </c:pt>
                <c:pt idx="51">
                  <c:v>0.95381642512077291</c:v>
                </c:pt>
                <c:pt idx="52">
                  <c:v>0.95059581320450892</c:v>
                </c:pt>
                <c:pt idx="53">
                  <c:v>0.94576489533011276</c:v>
                </c:pt>
                <c:pt idx="54">
                  <c:v>0.95220611916264097</c:v>
                </c:pt>
                <c:pt idx="55">
                  <c:v>0.94737520128824482</c:v>
                </c:pt>
                <c:pt idx="56">
                  <c:v>0.95059581320450892</c:v>
                </c:pt>
                <c:pt idx="57">
                  <c:v>0.95220611916264097</c:v>
                </c:pt>
                <c:pt idx="58">
                  <c:v>0.94898550724637687</c:v>
                </c:pt>
                <c:pt idx="59">
                  <c:v>0.95059581320450892</c:v>
                </c:pt>
                <c:pt idx="60">
                  <c:v>0.94898550724637687</c:v>
                </c:pt>
                <c:pt idx="61">
                  <c:v>0.95220611916264097</c:v>
                </c:pt>
                <c:pt idx="62">
                  <c:v>0.95542673107890508</c:v>
                </c:pt>
                <c:pt idx="63">
                  <c:v>0.94898550724637687</c:v>
                </c:pt>
                <c:pt idx="64">
                  <c:v>0.96186795491143329</c:v>
                </c:pt>
                <c:pt idx="65">
                  <c:v>0.96025764895330112</c:v>
                </c:pt>
                <c:pt idx="66">
                  <c:v>0.95864734299516918</c:v>
                </c:pt>
                <c:pt idx="67">
                  <c:v>0.98119162640901769</c:v>
                </c:pt>
                <c:pt idx="68">
                  <c:v>1.0005152979066023</c:v>
                </c:pt>
                <c:pt idx="69">
                  <c:v>1.042383252818035</c:v>
                </c:pt>
                <c:pt idx="70">
                  <c:v>1.103574879227053</c:v>
                </c:pt>
                <c:pt idx="71">
                  <c:v>1.187310789049919</c:v>
                </c:pt>
                <c:pt idx="72">
                  <c:v>1.2887600644122381</c:v>
                </c:pt>
                <c:pt idx="73">
                  <c:v>1.420805152979066</c:v>
                </c:pt>
                <c:pt idx="74">
                  <c:v>1.589887278582931</c:v>
                </c:pt>
                <c:pt idx="75">
                  <c:v>1.8394847020933982</c:v>
                </c:pt>
                <c:pt idx="76">
                  <c:v>1.9103381642512081</c:v>
                </c:pt>
                <c:pt idx="77">
                  <c:v>1.834653784219002</c:v>
                </c:pt>
                <c:pt idx="78">
                  <c:v>1.8443156199677939</c:v>
                </c:pt>
                <c:pt idx="79">
                  <c:v>1.92</c:v>
                </c:pt>
                <c:pt idx="80">
                  <c:v>1.810499194847021</c:v>
                </c:pt>
                <c:pt idx="81">
                  <c:v>1.567342995169082</c:v>
                </c:pt>
                <c:pt idx="82">
                  <c:v>1.3064734299516911</c:v>
                </c:pt>
                <c:pt idx="83">
                  <c:v>1.1132367149758451</c:v>
                </c:pt>
                <c:pt idx="84">
                  <c:v>1.0311111111111111</c:v>
                </c:pt>
                <c:pt idx="85">
                  <c:v>0.99085346215781001</c:v>
                </c:pt>
                <c:pt idx="86">
                  <c:v>0.96991948470209344</c:v>
                </c:pt>
                <c:pt idx="87">
                  <c:v>0.96669887278582933</c:v>
                </c:pt>
                <c:pt idx="88">
                  <c:v>0.95703703703703702</c:v>
                </c:pt>
                <c:pt idx="89">
                  <c:v>0.95220611916264097</c:v>
                </c:pt>
                <c:pt idx="90">
                  <c:v>0.95381642512077291</c:v>
                </c:pt>
                <c:pt idx="91">
                  <c:v>0.94415458937198071</c:v>
                </c:pt>
                <c:pt idx="92">
                  <c:v>0.96347826086956523</c:v>
                </c:pt>
                <c:pt idx="93">
                  <c:v>0.96025764895330112</c:v>
                </c:pt>
                <c:pt idx="94">
                  <c:v>0.97314009661835754</c:v>
                </c:pt>
                <c:pt idx="95">
                  <c:v>1.0005152979066023</c:v>
                </c:pt>
                <c:pt idx="96">
                  <c:v>1.035942028985507</c:v>
                </c:pt>
                <c:pt idx="97">
                  <c:v>1.064927536231884</c:v>
                </c:pt>
                <c:pt idx="98">
                  <c:v>1.0472141706924321</c:v>
                </c:pt>
                <c:pt idx="99">
                  <c:v>0.99890499194847027</c:v>
                </c:pt>
                <c:pt idx="100">
                  <c:v>0.97958132045088575</c:v>
                </c:pt>
                <c:pt idx="101">
                  <c:v>0.96669887278582933</c:v>
                </c:pt>
                <c:pt idx="102">
                  <c:v>0.96347826086956523</c:v>
                </c:pt>
                <c:pt idx="103">
                  <c:v>0.94898550724637687</c:v>
                </c:pt>
                <c:pt idx="104">
                  <c:v>0.94898550724637687</c:v>
                </c:pt>
                <c:pt idx="105">
                  <c:v>0.94898550724637687</c:v>
                </c:pt>
                <c:pt idx="106">
                  <c:v>0.94576489533011276</c:v>
                </c:pt>
                <c:pt idx="107">
                  <c:v>0.94737520128824482</c:v>
                </c:pt>
                <c:pt idx="108">
                  <c:v>0.95220611916264097</c:v>
                </c:pt>
                <c:pt idx="109">
                  <c:v>0.95059581320450892</c:v>
                </c:pt>
                <c:pt idx="110">
                  <c:v>0.95059581320450892</c:v>
                </c:pt>
                <c:pt idx="111">
                  <c:v>0.94898550724637687</c:v>
                </c:pt>
                <c:pt idx="112">
                  <c:v>0.94737520128824482</c:v>
                </c:pt>
                <c:pt idx="113">
                  <c:v>0.95220611916264097</c:v>
                </c:pt>
                <c:pt idx="114">
                  <c:v>0.96025764895330112</c:v>
                </c:pt>
                <c:pt idx="115">
                  <c:v>0.94898550724637687</c:v>
                </c:pt>
                <c:pt idx="116">
                  <c:v>0.95542673107890508</c:v>
                </c:pt>
                <c:pt idx="117">
                  <c:v>0.95220611916264097</c:v>
                </c:pt>
                <c:pt idx="118">
                  <c:v>0.95703703703703702</c:v>
                </c:pt>
                <c:pt idx="119">
                  <c:v>0.96186795491143329</c:v>
                </c:pt>
                <c:pt idx="120">
                  <c:v>0.96669887278582933</c:v>
                </c:pt>
                <c:pt idx="121">
                  <c:v>0.96186795491143329</c:v>
                </c:pt>
                <c:pt idx="122">
                  <c:v>0.97636070853462165</c:v>
                </c:pt>
                <c:pt idx="123">
                  <c:v>0.97475040257648948</c:v>
                </c:pt>
                <c:pt idx="124">
                  <c:v>0.98280193236714986</c:v>
                </c:pt>
                <c:pt idx="125">
                  <c:v>0.98119162640901769</c:v>
                </c:pt>
                <c:pt idx="126">
                  <c:v>1.0069565217391305</c:v>
                </c:pt>
                <c:pt idx="127">
                  <c:v>1.035942028985507</c:v>
                </c:pt>
                <c:pt idx="128">
                  <c:v>1.0761996779388081</c:v>
                </c:pt>
                <c:pt idx="129">
                  <c:v>1.110016103059581</c:v>
                </c:pt>
                <c:pt idx="130">
                  <c:v>1.1373913043478261</c:v>
                </c:pt>
                <c:pt idx="131">
                  <c:v>1.1325603864734299</c:v>
                </c:pt>
                <c:pt idx="132">
                  <c:v>1.110016103059581</c:v>
                </c:pt>
                <c:pt idx="133">
                  <c:v>1.1084057971014492</c:v>
                </c:pt>
                <c:pt idx="134">
                  <c:v>1.079420289855072</c:v>
                </c:pt>
                <c:pt idx="135">
                  <c:v>1.0439935587761671</c:v>
                </c:pt>
                <c:pt idx="136">
                  <c:v>1.0150080515297908</c:v>
                </c:pt>
                <c:pt idx="137">
                  <c:v>0.98602254428341385</c:v>
                </c:pt>
                <c:pt idx="138">
                  <c:v>0.97636070853462165</c:v>
                </c:pt>
                <c:pt idx="139">
                  <c:v>0.95864734299516918</c:v>
                </c:pt>
                <c:pt idx="140">
                  <c:v>0.9683091787439615</c:v>
                </c:pt>
                <c:pt idx="141">
                  <c:v>0.96347826086956523</c:v>
                </c:pt>
                <c:pt idx="142">
                  <c:v>0.97475040257648948</c:v>
                </c:pt>
                <c:pt idx="143">
                  <c:v>0.96991948470209344</c:v>
                </c:pt>
                <c:pt idx="144">
                  <c:v>0.98280193236714986</c:v>
                </c:pt>
                <c:pt idx="145">
                  <c:v>0.98924315619967795</c:v>
                </c:pt>
                <c:pt idx="146">
                  <c:v>1.0166183574879228</c:v>
                </c:pt>
                <c:pt idx="147">
                  <c:v>1.034331723027375</c:v>
                </c:pt>
                <c:pt idx="148">
                  <c:v>1.0697584541062801</c:v>
                </c:pt>
                <c:pt idx="149">
                  <c:v>1.089082125603865</c:v>
                </c:pt>
                <c:pt idx="150">
                  <c:v>1.084251207729469</c:v>
                </c:pt>
                <c:pt idx="151">
                  <c:v>1.040772946859903</c:v>
                </c:pt>
                <c:pt idx="152">
                  <c:v>0.99246376811594206</c:v>
                </c:pt>
                <c:pt idx="153">
                  <c:v>0.97152979066022549</c:v>
                </c:pt>
                <c:pt idx="154">
                  <c:v>0.95864734299516918</c:v>
                </c:pt>
                <c:pt idx="155">
                  <c:v>0.95220611916264097</c:v>
                </c:pt>
                <c:pt idx="156">
                  <c:v>0.95381642512077291</c:v>
                </c:pt>
                <c:pt idx="157">
                  <c:v>0.94737520128824482</c:v>
                </c:pt>
                <c:pt idx="158">
                  <c:v>0.93932367149758456</c:v>
                </c:pt>
                <c:pt idx="159">
                  <c:v>0.94093397745571661</c:v>
                </c:pt>
                <c:pt idx="160">
                  <c:v>0.94254428341384866</c:v>
                </c:pt>
                <c:pt idx="161">
                  <c:v>0.94415458937198071</c:v>
                </c:pt>
                <c:pt idx="162">
                  <c:v>0.94576489533011276</c:v>
                </c:pt>
                <c:pt idx="163">
                  <c:v>0.9344927536231884</c:v>
                </c:pt>
                <c:pt idx="164">
                  <c:v>0.9280515297906603</c:v>
                </c:pt>
                <c:pt idx="165">
                  <c:v>0.94093397745571661</c:v>
                </c:pt>
                <c:pt idx="166">
                  <c:v>0.94576489533011276</c:v>
                </c:pt>
                <c:pt idx="167">
                  <c:v>0.92966183574879235</c:v>
                </c:pt>
                <c:pt idx="168">
                  <c:v>0.93610305958132056</c:v>
                </c:pt>
                <c:pt idx="169">
                  <c:v>0.93610305958132056</c:v>
                </c:pt>
                <c:pt idx="170">
                  <c:v>0.93932367149758456</c:v>
                </c:pt>
                <c:pt idx="171">
                  <c:v>0.94093397745571661</c:v>
                </c:pt>
                <c:pt idx="172">
                  <c:v>0.9377133655394525</c:v>
                </c:pt>
                <c:pt idx="173">
                  <c:v>0.93610305958132056</c:v>
                </c:pt>
                <c:pt idx="174">
                  <c:v>0.9377133655394525</c:v>
                </c:pt>
                <c:pt idx="175">
                  <c:v>0.94254428341384866</c:v>
                </c:pt>
                <c:pt idx="176">
                  <c:v>0.9344927536231884</c:v>
                </c:pt>
                <c:pt idx="177">
                  <c:v>0.9377133655394525</c:v>
                </c:pt>
                <c:pt idx="178">
                  <c:v>0.9344927536231884</c:v>
                </c:pt>
                <c:pt idx="179">
                  <c:v>0.9344927536231884</c:v>
                </c:pt>
                <c:pt idx="180">
                  <c:v>0.93127214170692429</c:v>
                </c:pt>
                <c:pt idx="181">
                  <c:v>0.93932367149758456</c:v>
                </c:pt>
                <c:pt idx="182">
                  <c:v>0.9344927536231884</c:v>
                </c:pt>
                <c:pt idx="183">
                  <c:v>0.94093397745571661</c:v>
                </c:pt>
                <c:pt idx="184">
                  <c:v>0.94576489533011276</c:v>
                </c:pt>
                <c:pt idx="185">
                  <c:v>0.9344927536231884</c:v>
                </c:pt>
                <c:pt idx="186">
                  <c:v>0.93610305958132056</c:v>
                </c:pt>
                <c:pt idx="187">
                  <c:v>0.93610305958132056</c:v>
                </c:pt>
                <c:pt idx="188">
                  <c:v>0.9344927536231884</c:v>
                </c:pt>
                <c:pt idx="189">
                  <c:v>0.93610305958132056</c:v>
                </c:pt>
                <c:pt idx="190">
                  <c:v>0.93932367149758456</c:v>
                </c:pt>
                <c:pt idx="191">
                  <c:v>0.94093397745571661</c:v>
                </c:pt>
                <c:pt idx="192">
                  <c:v>0.93127214170692429</c:v>
                </c:pt>
                <c:pt idx="193">
                  <c:v>0.93288244766505635</c:v>
                </c:pt>
                <c:pt idx="194">
                  <c:v>0.93288244766505635</c:v>
                </c:pt>
                <c:pt idx="195">
                  <c:v>0.93288244766505635</c:v>
                </c:pt>
                <c:pt idx="196">
                  <c:v>0.94254428341384866</c:v>
                </c:pt>
                <c:pt idx="197">
                  <c:v>0.9344927536231884</c:v>
                </c:pt>
                <c:pt idx="198">
                  <c:v>0.93288244766505635</c:v>
                </c:pt>
                <c:pt idx="199">
                  <c:v>0.9377133655394525</c:v>
                </c:pt>
                <c:pt idx="200">
                  <c:v>0.94254428341384866</c:v>
                </c:pt>
                <c:pt idx="201">
                  <c:v>0.9344927536231884</c:v>
                </c:pt>
                <c:pt idx="202">
                  <c:v>0.9377133655394525</c:v>
                </c:pt>
                <c:pt idx="203">
                  <c:v>0.93610305958132056</c:v>
                </c:pt>
                <c:pt idx="204">
                  <c:v>0.93932367149758456</c:v>
                </c:pt>
                <c:pt idx="205">
                  <c:v>0.94415458937198071</c:v>
                </c:pt>
                <c:pt idx="206">
                  <c:v>0.94737520128824482</c:v>
                </c:pt>
                <c:pt idx="207">
                  <c:v>0.94093397745571661</c:v>
                </c:pt>
                <c:pt idx="208">
                  <c:v>0.95059581320450892</c:v>
                </c:pt>
                <c:pt idx="209">
                  <c:v>0.96669887278582933</c:v>
                </c:pt>
                <c:pt idx="210">
                  <c:v>0.97636070853462165</c:v>
                </c:pt>
                <c:pt idx="211">
                  <c:v>0.98924315619967795</c:v>
                </c:pt>
                <c:pt idx="212">
                  <c:v>1.0166183574879228</c:v>
                </c:pt>
                <c:pt idx="213">
                  <c:v>1.0456038647343</c:v>
                </c:pt>
                <c:pt idx="214">
                  <c:v>1.089082125603865</c:v>
                </c:pt>
                <c:pt idx="215">
                  <c:v>1.1164573268921101</c:v>
                </c:pt>
                <c:pt idx="216">
                  <c:v>1.119677938808374</c:v>
                </c:pt>
                <c:pt idx="217">
                  <c:v>1.119677938808374</c:v>
                </c:pt>
                <c:pt idx="218">
                  <c:v>1.1148470209339769</c:v>
                </c:pt>
                <c:pt idx="219">
                  <c:v>1.1180676328502421</c:v>
                </c:pt>
                <c:pt idx="220">
                  <c:v>1.1067954911433171</c:v>
                </c:pt>
                <c:pt idx="221">
                  <c:v>1.1067954911433171</c:v>
                </c:pt>
                <c:pt idx="222">
                  <c:v>1.1261191626409019</c:v>
                </c:pt>
                <c:pt idx="223">
                  <c:v>1.1454428341384861</c:v>
                </c:pt>
                <c:pt idx="224">
                  <c:v>1.1824798711755231</c:v>
                </c:pt>
                <c:pt idx="225">
                  <c:v>1.2372302737520131</c:v>
                </c:pt>
                <c:pt idx="226">
                  <c:v>1.2903703703703702</c:v>
                </c:pt>
                <c:pt idx="227">
                  <c:v>1.324186795491143</c:v>
                </c:pt>
                <c:pt idx="228">
                  <c:v>1.3193558776167471</c:v>
                </c:pt>
                <c:pt idx="229">
                  <c:v>1.291980676328502</c:v>
                </c:pt>
                <c:pt idx="230">
                  <c:v>1.2694363929146539</c:v>
                </c:pt>
                <c:pt idx="231">
                  <c:v>1.2871497584541061</c:v>
                </c:pt>
                <c:pt idx="232">
                  <c:v>1.354782608695652</c:v>
                </c:pt>
                <c:pt idx="233">
                  <c:v>1.4819967793880839</c:v>
                </c:pt>
                <c:pt idx="234">
                  <c:v>1.6671819645732691</c:v>
                </c:pt>
                <c:pt idx="235">
                  <c:v>1.665571658615137</c:v>
                </c:pt>
                <c:pt idx="236">
                  <c:v>1.4691143317230271</c:v>
                </c:pt>
                <c:pt idx="237">
                  <c:v>1.314524959742351</c:v>
                </c:pt>
                <c:pt idx="238">
                  <c:v>1.2742673107890501</c:v>
                </c:pt>
                <c:pt idx="239">
                  <c:v>1.330628019323671</c:v>
                </c:pt>
                <c:pt idx="240">
                  <c:v>1.4755555555555562</c:v>
                </c:pt>
                <c:pt idx="241">
                  <c:v>1.6607407407407411</c:v>
                </c:pt>
                <c:pt idx="242">
                  <c:v>1.853977455716586</c:v>
                </c:pt>
                <c:pt idx="243">
                  <c:v>1.8684702093397751</c:v>
                </c:pt>
                <c:pt idx="244">
                  <c:v>1.673623188405797</c:v>
                </c:pt>
                <c:pt idx="245">
                  <c:v>1.4562318840579711</c:v>
                </c:pt>
                <c:pt idx="246">
                  <c:v>1.3048631239935591</c:v>
                </c:pt>
                <c:pt idx="247">
                  <c:v>1.2050241545893721</c:v>
                </c:pt>
                <c:pt idx="248">
                  <c:v>1.14866344605475</c:v>
                </c:pt>
                <c:pt idx="249">
                  <c:v>1.1261191626409019</c:v>
                </c:pt>
                <c:pt idx="250">
                  <c:v>1.097133655394525</c:v>
                </c:pt>
                <c:pt idx="251">
                  <c:v>1.0778099838969402</c:v>
                </c:pt>
                <c:pt idx="252">
                  <c:v>1.060096618357488</c:v>
                </c:pt>
                <c:pt idx="253">
                  <c:v>1.0488244766505641</c:v>
                </c:pt>
                <c:pt idx="254">
                  <c:v>1.034331723027375</c:v>
                </c:pt>
                <c:pt idx="255">
                  <c:v>1.034331723027375</c:v>
                </c:pt>
                <c:pt idx="256">
                  <c:v>1.0262801932367149</c:v>
                </c:pt>
                <c:pt idx="257">
                  <c:v>1.0085668276972626</c:v>
                </c:pt>
                <c:pt idx="258">
                  <c:v>1.0101771336553946</c:v>
                </c:pt>
                <c:pt idx="259">
                  <c:v>1.0037359098228664</c:v>
                </c:pt>
                <c:pt idx="260">
                  <c:v>1.0021256038647344</c:v>
                </c:pt>
                <c:pt idx="261">
                  <c:v>0.99890499194847027</c:v>
                </c:pt>
                <c:pt idx="262">
                  <c:v>0.99729468599033821</c:v>
                </c:pt>
                <c:pt idx="263">
                  <c:v>0.99246376811594206</c:v>
                </c:pt>
                <c:pt idx="264">
                  <c:v>0.99246376811594206</c:v>
                </c:pt>
                <c:pt idx="265">
                  <c:v>1.0133977455716587</c:v>
                </c:pt>
                <c:pt idx="266">
                  <c:v>1.040772946859903</c:v>
                </c:pt>
                <c:pt idx="267">
                  <c:v>1.0810305958132052</c:v>
                </c:pt>
                <c:pt idx="268">
                  <c:v>1.158325281803543</c:v>
                </c:pt>
                <c:pt idx="269">
                  <c:v>1.2356199677938811</c:v>
                </c:pt>
                <c:pt idx="270">
                  <c:v>1.3209661835748792</c:v>
                </c:pt>
                <c:pt idx="271">
                  <c:v>1.4175845410628021</c:v>
                </c:pt>
                <c:pt idx="272">
                  <c:v>1.5093719806763291</c:v>
                </c:pt>
                <c:pt idx="273">
                  <c:v>1.446570048309179</c:v>
                </c:pt>
                <c:pt idx="274">
                  <c:v>1.346731078904992</c:v>
                </c:pt>
                <c:pt idx="275">
                  <c:v>1.3048631239935591</c:v>
                </c:pt>
                <c:pt idx="276">
                  <c:v>1.283929146537842</c:v>
                </c:pt>
                <c:pt idx="277">
                  <c:v>1.2597745571658621</c:v>
                </c:pt>
                <c:pt idx="278">
                  <c:v>1.20341384863124</c:v>
                </c:pt>
                <c:pt idx="279">
                  <c:v>1.121288244766506</c:v>
                </c:pt>
                <c:pt idx="280">
                  <c:v>1.0472141706924321</c:v>
                </c:pt>
                <c:pt idx="281">
                  <c:v>0.99890499194847027</c:v>
                </c:pt>
                <c:pt idx="282">
                  <c:v>0.96186795491143329</c:v>
                </c:pt>
                <c:pt idx="283">
                  <c:v>0.95864734299516918</c:v>
                </c:pt>
                <c:pt idx="284">
                  <c:v>0.94898550724637687</c:v>
                </c:pt>
                <c:pt idx="285">
                  <c:v>0.94093397745571661</c:v>
                </c:pt>
                <c:pt idx="286">
                  <c:v>0.9344927536231884</c:v>
                </c:pt>
                <c:pt idx="287">
                  <c:v>0.9344927536231884</c:v>
                </c:pt>
                <c:pt idx="288">
                  <c:v>0.93288244766505635</c:v>
                </c:pt>
                <c:pt idx="289">
                  <c:v>0.93288244766505635</c:v>
                </c:pt>
                <c:pt idx="290">
                  <c:v>0.93288244766505635</c:v>
                </c:pt>
                <c:pt idx="291">
                  <c:v>0.9344927536231884</c:v>
                </c:pt>
                <c:pt idx="292">
                  <c:v>0.93127214170692429</c:v>
                </c:pt>
                <c:pt idx="293">
                  <c:v>0.93127214170692429</c:v>
                </c:pt>
                <c:pt idx="294">
                  <c:v>0.92161030595813209</c:v>
                </c:pt>
                <c:pt idx="295">
                  <c:v>0.93932367149758456</c:v>
                </c:pt>
                <c:pt idx="296">
                  <c:v>0.9344927536231884</c:v>
                </c:pt>
                <c:pt idx="297">
                  <c:v>0.92161030595813209</c:v>
                </c:pt>
                <c:pt idx="298">
                  <c:v>0.9280515297906603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BD6-4121-95ED-F6CA0AEB29E8}"/>
            </c:ext>
          </c:extLst>
        </c:ser>
        <c:ser>
          <c:idx val="7"/>
          <c:order val="7"/>
          <c:tx>
            <c:strRef>
              <c:f>Sheet1!$Z$1</c:f>
              <c:strCache>
                <c:ptCount val="1"/>
                <c:pt idx="0">
                  <c:v>DH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picture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</c:spPr>
          </c:marker>
          <c:xVal>
            <c:numRef>
              <c:f>Sheet1!$Y$2:$Y$300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Sheet1!$Z$2:$Z$300</c:f>
              <c:numCache>
                <c:formatCode>0.0000_);[Red]\(0.0000\)</c:formatCode>
                <c:ptCount val="299"/>
                <c:pt idx="0">
                  <c:v>1.105426731078905</c:v>
                </c:pt>
                <c:pt idx="1">
                  <c:v>1.105426731078905</c:v>
                </c:pt>
                <c:pt idx="2">
                  <c:v>1.1005958132045091</c:v>
                </c:pt>
                <c:pt idx="3">
                  <c:v>1.105426731078905</c:v>
                </c:pt>
                <c:pt idx="4">
                  <c:v>1.1022061191626409</c:v>
                </c:pt>
                <c:pt idx="5">
                  <c:v>1.1038164251207729</c:v>
                </c:pt>
                <c:pt idx="6">
                  <c:v>1.107037037037037</c:v>
                </c:pt>
                <c:pt idx="7">
                  <c:v>1.107037037037037</c:v>
                </c:pt>
                <c:pt idx="8">
                  <c:v>1.1102576489533011</c:v>
                </c:pt>
                <c:pt idx="9">
                  <c:v>1.105426731078905</c:v>
                </c:pt>
                <c:pt idx="10">
                  <c:v>1.1086473429951691</c:v>
                </c:pt>
                <c:pt idx="11">
                  <c:v>1.1022061191626409</c:v>
                </c:pt>
                <c:pt idx="12">
                  <c:v>1.1038164251207729</c:v>
                </c:pt>
                <c:pt idx="13">
                  <c:v>1.1102576489533011</c:v>
                </c:pt>
                <c:pt idx="14">
                  <c:v>1.1086473429951691</c:v>
                </c:pt>
                <c:pt idx="15">
                  <c:v>1.1022061191626409</c:v>
                </c:pt>
                <c:pt idx="16">
                  <c:v>1.1038164251207729</c:v>
                </c:pt>
                <c:pt idx="17">
                  <c:v>1.1005958132045091</c:v>
                </c:pt>
                <c:pt idx="18">
                  <c:v>1.0989855072463768</c:v>
                </c:pt>
                <c:pt idx="19">
                  <c:v>1.1022061191626409</c:v>
                </c:pt>
                <c:pt idx="20">
                  <c:v>1.1038164251207729</c:v>
                </c:pt>
                <c:pt idx="21">
                  <c:v>1.0925442834138486</c:v>
                </c:pt>
                <c:pt idx="22">
                  <c:v>1.1038164251207729</c:v>
                </c:pt>
                <c:pt idx="23">
                  <c:v>1.1022061191626409</c:v>
                </c:pt>
                <c:pt idx="24">
                  <c:v>1.097375201288245</c:v>
                </c:pt>
                <c:pt idx="25">
                  <c:v>1.1022061191626409</c:v>
                </c:pt>
                <c:pt idx="26">
                  <c:v>1.1005958132045091</c:v>
                </c:pt>
                <c:pt idx="27">
                  <c:v>1.0989855072463768</c:v>
                </c:pt>
                <c:pt idx="28">
                  <c:v>1.1022061191626409</c:v>
                </c:pt>
                <c:pt idx="29">
                  <c:v>1.0941545893719808</c:v>
                </c:pt>
                <c:pt idx="30">
                  <c:v>1.0989855072463768</c:v>
                </c:pt>
                <c:pt idx="31">
                  <c:v>1.0989855072463768</c:v>
                </c:pt>
                <c:pt idx="32">
                  <c:v>1.0989855072463768</c:v>
                </c:pt>
                <c:pt idx="33">
                  <c:v>1.0909339774557167</c:v>
                </c:pt>
                <c:pt idx="34">
                  <c:v>1.0957648953301127</c:v>
                </c:pt>
                <c:pt idx="35">
                  <c:v>1.0941545893719808</c:v>
                </c:pt>
                <c:pt idx="36">
                  <c:v>1.105426731078905</c:v>
                </c:pt>
                <c:pt idx="37">
                  <c:v>1.0925442834138486</c:v>
                </c:pt>
                <c:pt idx="38">
                  <c:v>1.0989855072463768</c:v>
                </c:pt>
                <c:pt idx="39">
                  <c:v>1.0909339774557167</c:v>
                </c:pt>
                <c:pt idx="40">
                  <c:v>1.0893236714975845</c:v>
                </c:pt>
                <c:pt idx="41">
                  <c:v>1.0925442834138486</c:v>
                </c:pt>
                <c:pt idx="42">
                  <c:v>1.1005958132045091</c:v>
                </c:pt>
                <c:pt idx="43">
                  <c:v>1.0925442834138486</c:v>
                </c:pt>
                <c:pt idx="44">
                  <c:v>1.0893236714975845</c:v>
                </c:pt>
                <c:pt idx="45">
                  <c:v>1.0941545893719808</c:v>
                </c:pt>
                <c:pt idx="46">
                  <c:v>1.0925442834138486</c:v>
                </c:pt>
                <c:pt idx="47">
                  <c:v>1.0877133655394526</c:v>
                </c:pt>
                <c:pt idx="48">
                  <c:v>1.0989855072463768</c:v>
                </c:pt>
                <c:pt idx="49">
                  <c:v>1.0909339774557167</c:v>
                </c:pt>
                <c:pt idx="50">
                  <c:v>1.0925442834138486</c:v>
                </c:pt>
                <c:pt idx="51">
                  <c:v>1.0893236714975845</c:v>
                </c:pt>
                <c:pt idx="52">
                  <c:v>1.0893236714975845</c:v>
                </c:pt>
                <c:pt idx="53">
                  <c:v>1.0861030595813206</c:v>
                </c:pt>
                <c:pt idx="54">
                  <c:v>1.0893236714975845</c:v>
                </c:pt>
                <c:pt idx="55">
                  <c:v>1.0941545893719808</c:v>
                </c:pt>
                <c:pt idx="56">
                  <c:v>1.0893236714975845</c:v>
                </c:pt>
                <c:pt idx="57">
                  <c:v>1.0957648953301127</c:v>
                </c:pt>
                <c:pt idx="58">
                  <c:v>1.0941545893719808</c:v>
                </c:pt>
                <c:pt idx="59">
                  <c:v>1.0957648953301127</c:v>
                </c:pt>
                <c:pt idx="60">
                  <c:v>1.0909339774557167</c:v>
                </c:pt>
                <c:pt idx="61">
                  <c:v>1.0925442834138486</c:v>
                </c:pt>
                <c:pt idx="62">
                  <c:v>1.1038164251207729</c:v>
                </c:pt>
                <c:pt idx="63">
                  <c:v>1.1022061191626409</c:v>
                </c:pt>
                <c:pt idx="64">
                  <c:v>1.1022061191626409</c:v>
                </c:pt>
                <c:pt idx="65">
                  <c:v>1.1134782608695653</c:v>
                </c:pt>
                <c:pt idx="66">
                  <c:v>1.1118679549114332</c:v>
                </c:pt>
                <c:pt idx="67">
                  <c:v>1.137632850241546</c:v>
                </c:pt>
                <c:pt idx="68">
                  <c:v>1.1730595813204501</c:v>
                </c:pt>
                <c:pt idx="69">
                  <c:v>1.242302737520129</c:v>
                </c:pt>
                <c:pt idx="70">
                  <c:v>1.3453623188405801</c:v>
                </c:pt>
                <c:pt idx="71">
                  <c:v>1.4033333333333331</c:v>
                </c:pt>
                <c:pt idx="72">
                  <c:v>1.5015619967793881</c:v>
                </c:pt>
                <c:pt idx="73">
                  <c:v>1.63682769726248</c:v>
                </c:pt>
                <c:pt idx="74">
                  <c:v>1.818792270531401</c:v>
                </c:pt>
                <c:pt idx="75">
                  <c:v>1.984653784219002</c:v>
                </c:pt>
                <c:pt idx="76">
                  <c:v>2.0700000000000003</c:v>
                </c:pt>
                <c:pt idx="77">
                  <c:v>2.0538969404186802</c:v>
                </c:pt>
                <c:pt idx="78">
                  <c:v>2.0700000000000003</c:v>
                </c:pt>
                <c:pt idx="79">
                  <c:v>2.0377938808373592</c:v>
                </c:pt>
                <c:pt idx="80">
                  <c:v>1.888035426731079</c:v>
                </c:pt>
                <c:pt idx="81">
                  <c:v>1.6625925925925931</c:v>
                </c:pt>
                <c:pt idx="82">
                  <c:v>1.430708534621578</c:v>
                </c:pt>
                <c:pt idx="83">
                  <c:v>1.263236714975845</c:v>
                </c:pt>
                <c:pt idx="84">
                  <c:v>1.1843317230273751</c:v>
                </c:pt>
                <c:pt idx="85">
                  <c:v>1.137632850241546</c:v>
                </c:pt>
                <c:pt idx="86">
                  <c:v>1.1311916264090178</c:v>
                </c:pt>
                <c:pt idx="87">
                  <c:v>1.1166988727858294</c:v>
                </c:pt>
                <c:pt idx="88">
                  <c:v>1.105426731078905</c:v>
                </c:pt>
                <c:pt idx="89">
                  <c:v>1.105426731078905</c:v>
                </c:pt>
                <c:pt idx="90">
                  <c:v>1.1102576489533011</c:v>
                </c:pt>
                <c:pt idx="91">
                  <c:v>1.1005958132045091</c:v>
                </c:pt>
                <c:pt idx="92">
                  <c:v>1.1005958132045091</c:v>
                </c:pt>
                <c:pt idx="93">
                  <c:v>1.105426731078905</c:v>
                </c:pt>
                <c:pt idx="94">
                  <c:v>1.1166988727858294</c:v>
                </c:pt>
                <c:pt idx="95">
                  <c:v>1.1489049919484702</c:v>
                </c:pt>
                <c:pt idx="96">
                  <c:v>1.187552334943639</c:v>
                </c:pt>
                <c:pt idx="97">
                  <c:v>1.2084863123993561</c:v>
                </c:pt>
                <c:pt idx="98">
                  <c:v>1.1907729468599031</c:v>
                </c:pt>
                <c:pt idx="99">
                  <c:v>1.1633977455716586</c:v>
                </c:pt>
                <c:pt idx="100">
                  <c:v>1.1279710144927537</c:v>
                </c:pt>
                <c:pt idx="101">
                  <c:v>1.1102576489533011</c:v>
                </c:pt>
                <c:pt idx="102">
                  <c:v>1.1022061191626409</c:v>
                </c:pt>
                <c:pt idx="103">
                  <c:v>1.105426731078905</c:v>
                </c:pt>
                <c:pt idx="104">
                  <c:v>1.105426731078905</c:v>
                </c:pt>
                <c:pt idx="105">
                  <c:v>1.0909339774557167</c:v>
                </c:pt>
                <c:pt idx="106">
                  <c:v>1.0957648953301127</c:v>
                </c:pt>
                <c:pt idx="107">
                  <c:v>1.0957648953301127</c:v>
                </c:pt>
                <c:pt idx="108">
                  <c:v>1.0941545893719808</c:v>
                </c:pt>
                <c:pt idx="109">
                  <c:v>1.097375201288245</c:v>
                </c:pt>
                <c:pt idx="110">
                  <c:v>1.0941545893719808</c:v>
                </c:pt>
                <c:pt idx="111">
                  <c:v>1.097375201288245</c:v>
                </c:pt>
                <c:pt idx="112">
                  <c:v>1.0941545893719808</c:v>
                </c:pt>
                <c:pt idx="113">
                  <c:v>1.0957648953301127</c:v>
                </c:pt>
                <c:pt idx="114">
                  <c:v>1.0925442834138486</c:v>
                </c:pt>
                <c:pt idx="115">
                  <c:v>1.1005958132045091</c:v>
                </c:pt>
                <c:pt idx="116">
                  <c:v>1.097375201288245</c:v>
                </c:pt>
                <c:pt idx="117">
                  <c:v>1.0909339774557167</c:v>
                </c:pt>
                <c:pt idx="118">
                  <c:v>1.105426731078905</c:v>
                </c:pt>
                <c:pt idx="119">
                  <c:v>1.1005958132045091</c:v>
                </c:pt>
                <c:pt idx="120">
                  <c:v>1.107037037037037</c:v>
                </c:pt>
                <c:pt idx="121">
                  <c:v>1.1102576489533011</c:v>
                </c:pt>
                <c:pt idx="122">
                  <c:v>1.1150885668276973</c:v>
                </c:pt>
                <c:pt idx="123">
                  <c:v>1.1231400966183576</c:v>
                </c:pt>
                <c:pt idx="124">
                  <c:v>1.1183091787439614</c:v>
                </c:pt>
                <c:pt idx="125">
                  <c:v>1.1311916264090178</c:v>
                </c:pt>
                <c:pt idx="126">
                  <c:v>1.1521256038647343</c:v>
                </c:pt>
                <c:pt idx="127">
                  <c:v>1.1843317230273751</c:v>
                </c:pt>
                <c:pt idx="128">
                  <c:v>1.2278099838969401</c:v>
                </c:pt>
                <c:pt idx="129">
                  <c:v>1.2696779388083741</c:v>
                </c:pt>
                <c:pt idx="130">
                  <c:v>1.285780998389694</c:v>
                </c:pt>
                <c:pt idx="131">
                  <c:v>1.287391304347826</c:v>
                </c:pt>
                <c:pt idx="132">
                  <c:v>1.2761191626409021</c:v>
                </c:pt>
                <c:pt idx="133">
                  <c:v>1.2535748792270531</c:v>
                </c:pt>
                <c:pt idx="134">
                  <c:v>1.2374718196457331</c:v>
                </c:pt>
                <c:pt idx="135">
                  <c:v>1.2004347826086961</c:v>
                </c:pt>
                <c:pt idx="136">
                  <c:v>1.1698389694041869</c:v>
                </c:pt>
                <c:pt idx="137">
                  <c:v>1.1360225442834138</c:v>
                </c:pt>
                <c:pt idx="138">
                  <c:v>1.1166988727858294</c:v>
                </c:pt>
                <c:pt idx="139">
                  <c:v>1.107037037037037</c:v>
                </c:pt>
                <c:pt idx="140">
                  <c:v>1.1102576489533011</c:v>
                </c:pt>
                <c:pt idx="141">
                  <c:v>1.1134782608695653</c:v>
                </c:pt>
                <c:pt idx="142">
                  <c:v>1.1150885668276973</c:v>
                </c:pt>
                <c:pt idx="143">
                  <c:v>1.1166988727858294</c:v>
                </c:pt>
                <c:pt idx="144">
                  <c:v>1.1199194847020935</c:v>
                </c:pt>
                <c:pt idx="145">
                  <c:v>1.142463768115942</c:v>
                </c:pt>
                <c:pt idx="146">
                  <c:v>1.1682286634460548</c:v>
                </c:pt>
                <c:pt idx="147">
                  <c:v>1.197214170692432</c:v>
                </c:pt>
                <c:pt idx="148">
                  <c:v>1.218148148148148</c:v>
                </c:pt>
                <c:pt idx="149">
                  <c:v>1.2406924315619972</c:v>
                </c:pt>
                <c:pt idx="150">
                  <c:v>1.226199677938808</c:v>
                </c:pt>
                <c:pt idx="151">
                  <c:v>1.189162640901771</c:v>
                </c:pt>
                <c:pt idx="152">
                  <c:v>1.1472946859903383</c:v>
                </c:pt>
                <c:pt idx="153">
                  <c:v>1.1183091787439614</c:v>
                </c:pt>
                <c:pt idx="154">
                  <c:v>1.1086473429951691</c:v>
                </c:pt>
                <c:pt idx="155">
                  <c:v>1.1086473429951691</c:v>
                </c:pt>
                <c:pt idx="156">
                  <c:v>1.0989855072463768</c:v>
                </c:pt>
                <c:pt idx="157">
                  <c:v>1.0893236714975845</c:v>
                </c:pt>
                <c:pt idx="158">
                  <c:v>1.097375201288245</c:v>
                </c:pt>
                <c:pt idx="159">
                  <c:v>1.0893236714975845</c:v>
                </c:pt>
                <c:pt idx="160">
                  <c:v>1.0828824476650563</c:v>
                </c:pt>
                <c:pt idx="161">
                  <c:v>1.0877133655394526</c:v>
                </c:pt>
                <c:pt idx="162">
                  <c:v>1.0796618357487924</c:v>
                </c:pt>
                <c:pt idx="163">
                  <c:v>1.0893236714975845</c:v>
                </c:pt>
                <c:pt idx="164">
                  <c:v>1.0812721417069244</c:v>
                </c:pt>
                <c:pt idx="165">
                  <c:v>1.0812721417069244</c:v>
                </c:pt>
                <c:pt idx="166">
                  <c:v>1.0877133655394526</c:v>
                </c:pt>
                <c:pt idx="167">
                  <c:v>1.0828824476650563</c:v>
                </c:pt>
                <c:pt idx="168">
                  <c:v>1.0861030595813206</c:v>
                </c:pt>
                <c:pt idx="169">
                  <c:v>1.0861030595813206</c:v>
                </c:pt>
                <c:pt idx="170">
                  <c:v>1.0764412238325283</c:v>
                </c:pt>
                <c:pt idx="171">
                  <c:v>1.0844927536231885</c:v>
                </c:pt>
                <c:pt idx="172">
                  <c:v>1.0828824476650563</c:v>
                </c:pt>
                <c:pt idx="173">
                  <c:v>1.0844927536231885</c:v>
                </c:pt>
                <c:pt idx="174">
                  <c:v>1.0748309178743962</c:v>
                </c:pt>
                <c:pt idx="175">
                  <c:v>1.0796618357487924</c:v>
                </c:pt>
                <c:pt idx="176">
                  <c:v>1.0764412238325283</c:v>
                </c:pt>
                <c:pt idx="177">
                  <c:v>1.0812721417069244</c:v>
                </c:pt>
                <c:pt idx="178">
                  <c:v>1.0780515297906603</c:v>
                </c:pt>
                <c:pt idx="179">
                  <c:v>1.0780515297906603</c:v>
                </c:pt>
                <c:pt idx="180">
                  <c:v>1.0796618357487924</c:v>
                </c:pt>
                <c:pt idx="181">
                  <c:v>1.0861030595813206</c:v>
                </c:pt>
                <c:pt idx="182">
                  <c:v>1.0796618357487924</c:v>
                </c:pt>
                <c:pt idx="183">
                  <c:v>1.0764412238325283</c:v>
                </c:pt>
                <c:pt idx="184">
                  <c:v>1.0844927536231885</c:v>
                </c:pt>
                <c:pt idx="185">
                  <c:v>1.0796618357487924</c:v>
                </c:pt>
                <c:pt idx="186">
                  <c:v>1.0796618357487924</c:v>
                </c:pt>
                <c:pt idx="187">
                  <c:v>1.0844927536231885</c:v>
                </c:pt>
                <c:pt idx="188">
                  <c:v>1.0796618357487924</c:v>
                </c:pt>
                <c:pt idx="189">
                  <c:v>1.0780515297906603</c:v>
                </c:pt>
                <c:pt idx="190">
                  <c:v>1.0796618357487924</c:v>
                </c:pt>
                <c:pt idx="191">
                  <c:v>1.0748309178743962</c:v>
                </c:pt>
                <c:pt idx="192">
                  <c:v>1.0780515297906603</c:v>
                </c:pt>
                <c:pt idx="193">
                  <c:v>1.0732206119162642</c:v>
                </c:pt>
                <c:pt idx="194">
                  <c:v>1.0828824476650563</c:v>
                </c:pt>
                <c:pt idx="195">
                  <c:v>1.0828824476650563</c:v>
                </c:pt>
                <c:pt idx="196">
                  <c:v>1.0796618357487924</c:v>
                </c:pt>
                <c:pt idx="197">
                  <c:v>1.0732206119162642</c:v>
                </c:pt>
                <c:pt idx="198">
                  <c:v>1.07</c:v>
                </c:pt>
                <c:pt idx="199">
                  <c:v>1.0844927536231885</c:v>
                </c:pt>
                <c:pt idx="200">
                  <c:v>1.0780515297906603</c:v>
                </c:pt>
                <c:pt idx="201">
                  <c:v>1.0828824476650563</c:v>
                </c:pt>
                <c:pt idx="202">
                  <c:v>1.0844927536231885</c:v>
                </c:pt>
                <c:pt idx="203">
                  <c:v>1.0844927536231885</c:v>
                </c:pt>
                <c:pt idx="204">
                  <c:v>1.0796618357487924</c:v>
                </c:pt>
                <c:pt idx="205">
                  <c:v>1.0844927536231885</c:v>
                </c:pt>
                <c:pt idx="206">
                  <c:v>1.0893236714975845</c:v>
                </c:pt>
                <c:pt idx="207">
                  <c:v>1.0909339774557167</c:v>
                </c:pt>
                <c:pt idx="208">
                  <c:v>1.0989855072463768</c:v>
                </c:pt>
                <c:pt idx="209">
                  <c:v>1.107037037037037</c:v>
                </c:pt>
                <c:pt idx="210">
                  <c:v>1.1134782608695653</c:v>
                </c:pt>
                <c:pt idx="211">
                  <c:v>1.1344122383252819</c:v>
                </c:pt>
                <c:pt idx="212">
                  <c:v>1.1537359098228663</c:v>
                </c:pt>
                <c:pt idx="213">
                  <c:v>1.1778904991948471</c:v>
                </c:pt>
                <c:pt idx="214">
                  <c:v>1.21170692431562</c:v>
                </c:pt>
                <c:pt idx="215">
                  <c:v>1.243913043478261</c:v>
                </c:pt>
                <c:pt idx="216">
                  <c:v>1.268067632850242</c:v>
                </c:pt>
                <c:pt idx="217">
                  <c:v>1.2761191626409021</c:v>
                </c:pt>
                <c:pt idx="218">
                  <c:v>1.2922222222222222</c:v>
                </c:pt>
                <c:pt idx="219">
                  <c:v>1.305104669887279</c:v>
                </c:pt>
                <c:pt idx="220">
                  <c:v>1.3340901771336551</c:v>
                </c:pt>
                <c:pt idx="221">
                  <c:v>1.305104669887279</c:v>
                </c:pt>
                <c:pt idx="222">
                  <c:v>1.3099355877616752</c:v>
                </c:pt>
                <c:pt idx="223">
                  <c:v>1.342141706924316</c:v>
                </c:pt>
                <c:pt idx="224">
                  <c:v>1.3662962962962961</c:v>
                </c:pt>
                <c:pt idx="225">
                  <c:v>1.406553945249597</c:v>
                </c:pt>
                <c:pt idx="226">
                  <c:v>1.4468115942028992</c:v>
                </c:pt>
                <c:pt idx="227">
                  <c:v>1.4774074074074071</c:v>
                </c:pt>
                <c:pt idx="228">
                  <c:v>1.4709661835748791</c:v>
                </c:pt>
                <c:pt idx="229">
                  <c:v>1.4596940418679551</c:v>
                </c:pt>
                <c:pt idx="230">
                  <c:v>1.469355877616747</c:v>
                </c:pt>
                <c:pt idx="231">
                  <c:v>1.5192753623188411</c:v>
                </c:pt>
                <c:pt idx="232">
                  <c:v>1.6110628019323672</c:v>
                </c:pt>
                <c:pt idx="233">
                  <c:v>1.6915780998389689</c:v>
                </c:pt>
                <c:pt idx="234">
                  <c:v>1.7801449275362322</c:v>
                </c:pt>
                <c:pt idx="235">
                  <c:v>1.7753140096618361</c:v>
                </c:pt>
                <c:pt idx="236">
                  <c:v>1.6255555555555561</c:v>
                </c:pt>
                <c:pt idx="237">
                  <c:v>1.5096135265700481</c:v>
                </c:pt>
                <c:pt idx="238">
                  <c:v>1.4806280193236709</c:v>
                </c:pt>
                <c:pt idx="239">
                  <c:v>1.538599033816425</c:v>
                </c:pt>
                <c:pt idx="240">
                  <c:v>1.6899677938808371</c:v>
                </c:pt>
                <c:pt idx="241">
                  <c:v>1.8896457326892111</c:v>
                </c:pt>
                <c:pt idx="242">
                  <c:v>2.0394041867954913</c:v>
                </c:pt>
                <c:pt idx="243">
                  <c:v>2.0023671497584541</c:v>
                </c:pt>
                <c:pt idx="244">
                  <c:v>1.8155716586151369</c:v>
                </c:pt>
                <c:pt idx="245">
                  <c:v>1.6223349436392911</c:v>
                </c:pt>
                <c:pt idx="246">
                  <c:v>1.4741867954911432</c:v>
                </c:pt>
                <c:pt idx="247">
                  <c:v>1.3775684380032209</c:v>
                </c:pt>
                <c:pt idx="248">
                  <c:v>1.326038647342995</c:v>
                </c:pt>
                <c:pt idx="249">
                  <c:v>1.300273752012882</c:v>
                </c:pt>
                <c:pt idx="250">
                  <c:v>1.272898550724638</c:v>
                </c:pt>
                <c:pt idx="251">
                  <c:v>1.2584057971014491</c:v>
                </c:pt>
                <c:pt idx="252">
                  <c:v>1.2342512077294692</c:v>
                </c:pt>
                <c:pt idx="253">
                  <c:v>1.2100966183574879</c:v>
                </c:pt>
                <c:pt idx="254">
                  <c:v>1.205265700483092</c:v>
                </c:pt>
                <c:pt idx="255">
                  <c:v>1.1923832528180351</c:v>
                </c:pt>
                <c:pt idx="256">
                  <c:v>1.1827214170692431</c:v>
                </c:pt>
                <c:pt idx="257">
                  <c:v>1.171449275362318</c:v>
                </c:pt>
                <c:pt idx="258">
                  <c:v>1.1730595813204501</c:v>
                </c:pt>
                <c:pt idx="259">
                  <c:v>1.171449275362318</c:v>
                </c:pt>
                <c:pt idx="260">
                  <c:v>1.1650080515297907</c:v>
                </c:pt>
                <c:pt idx="261">
                  <c:v>1.1601771336553945</c:v>
                </c:pt>
                <c:pt idx="262">
                  <c:v>1.1553462157809984</c:v>
                </c:pt>
                <c:pt idx="263">
                  <c:v>1.1521256038647343</c:v>
                </c:pt>
                <c:pt idx="264">
                  <c:v>1.1505152979066025</c:v>
                </c:pt>
                <c:pt idx="265">
                  <c:v>1.1666183574879228</c:v>
                </c:pt>
                <c:pt idx="266">
                  <c:v>1.1827214170692431</c:v>
                </c:pt>
                <c:pt idx="267">
                  <c:v>1.213317230273752</c:v>
                </c:pt>
                <c:pt idx="268">
                  <c:v>1.27450885668277</c:v>
                </c:pt>
                <c:pt idx="269">
                  <c:v>1.3405314009661842</c:v>
                </c:pt>
                <c:pt idx="270">
                  <c:v>1.4162157809983902</c:v>
                </c:pt>
                <c:pt idx="271">
                  <c:v>1.517665056360709</c:v>
                </c:pt>
                <c:pt idx="272">
                  <c:v>1.591739130434783</c:v>
                </c:pt>
                <c:pt idx="273">
                  <c:v>1.5788566827697261</c:v>
                </c:pt>
                <c:pt idx="274">
                  <c:v>1.5418196457326889</c:v>
                </c:pt>
                <c:pt idx="275">
                  <c:v>1.543429951690821</c:v>
                </c:pt>
                <c:pt idx="276">
                  <c:v>1.6287761674718202</c:v>
                </c:pt>
                <c:pt idx="277">
                  <c:v>1.543429951690821</c:v>
                </c:pt>
                <c:pt idx="278">
                  <c:v>1.43231884057971</c:v>
                </c:pt>
                <c:pt idx="279">
                  <c:v>1.317987117552335</c:v>
                </c:pt>
                <c:pt idx="280">
                  <c:v>1.218148148148148</c:v>
                </c:pt>
                <c:pt idx="281">
                  <c:v>1.1537359098228663</c:v>
                </c:pt>
                <c:pt idx="282">
                  <c:v>1.1328019323671499</c:v>
                </c:pt>
                <c:pt idx="283">
                  <c:v>1.1134782608695653</c:v>
                </c:pt>
                <c:pt idx="284">
                  <c:v>1.105426731078905</c:v>
                </c:pt>
                <c:pt idx="285">
                  <c:v>1.0989855072463768</c:v>
                </c:pt>
                <c:pt idx="286">
                  <c:v>1.0893236714975845</c:v>
                </c:pt>
                <c:pt idx="287">
                  <c:v>1.0861030595813206</c:v>
                </c:pt>
                <c:pt idx="288">
                  <c:v>1.0812721417069244</c:v>
                </c:pt>
                <c:pt idx="289">
                  <c:v>1.0796618357487924</c:v>
                </c:pt>
                <c:pt idx="290">
                  <c:v>1.0812721417069244</c:v>
                </c:pt>
                <c:pt idx="291">
                  <c:v>1.0780515297906603</c:v>
                </c:pt>
                <c:pt idx="292">
                  <c:v>1.0796618357487924</c:v>
                </c:pt>
                <c:pt idx="293">
                  <c:v>1.0748309178743962</c:v>
                </c:pt>
                <c:pt idx="294">
                  <c:v>1.0764412238325283</c:v>
                </c:pt>
                <c:pt idx="295">
                  <c:v>1.0764412238325283</c:v>
                </c:pt>
                <c:pt idx="296">
                  <c:v>1.0764412238325283</c:v>
                </c:pt>
                <c:pt idx="297">
                  <c:v>1.0796618357487924</c:v>
                </c:pt>
                <c:pt idx="298">
                  <c:v>1.0780515297906603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BD6-4121-95ED-F6CA0AEB2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666520"/>
        <c:axId val="525661424"/>
      </c:scatterChart>
      <c:valAx>
        <c:axId val="525666520"/>
        <c:scaling>
          <c:orientation val="maxMin"/>
          <c:max val="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Chemical Shift</a:t>
                </a:r>
                <a:r>
                  <a:rPr lang="en-US" altLang="ja-JP" sz="14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(ppm)</a:t>
                </a:r>
                <a:endParaRPr lang="ja-JP" altLang="en-US" sz="14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140301654775367"/>
              <c:y val="0.93540985415539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25661424"/>
        <c:crosses val="autoZero"/>
        <c:crossBetween val="midCat"/>
        <c:majorUnit val="20"/>
        <c:minorUnit val="5"/>
      </c:valAx>
      <c:valAx>
        <c:axId val="525661424"/>
        <c:scaling>
          <c:orientation val="minMax"/>
          <c:max val="2.1"/>
          <c:min val="0"/>
        </c:scaling>
        <c:delete val="1"/>
        <c:axPos val="r"/>
        <c:numFmt formatCode="0.0000_);[Red]\(0.0000\)" sourceLinked="1"/>
        <c:majorTickMark val="out"/>
        <c:minorTickMark val="none"/>
        <c:tickLblPos val="nextTo"/>
        <c:crossAx val="525666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68810974099932"/>
          <c:y val="1.5467900331183579E-2"/>
          <c:w val="0.74260585351359387"/>
          <c:h val="0.853019969169605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NON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Sheet1!$K$2:$K$513</c:f>
              <c:numCache>
                <c:formatCode>0.0000_);[Red]\(0.0000\)</c:formatCode>
                <c:ptCount val="512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Sheet1!$L$2:$L$513</c:f>
              <c:numCache>
                <c:formatCode>0.0000_);[Red]\(0.0000\)</c:formatCode>
                <c:ptCount val="512"/>
                <c:pt idx="0">
                  <c:v>6.0257648953301102E-2</c:v>
                </c:pt>
                <c:pt idx="1">
                  <c:v>6.3478260869565206E-2</c:v>
                </c:pt>
                <c:pt idx="2">
                  <c:v>5.7037037037036997E-2</c:v>
                </c:pt>
                <c:pt idx="3">
                  <c:v>6.3478260869565206E-2</c:v>
                </c:pt>
                <c:pt idx="4">
                  <c:v>5.8647342995169105E-2</c:v>
                </c:pt>
                <c:pt idx="5">
                  <c:v>5.3816425120772907E-2</c:v>
                </c:pt>
                <c:pt idx="6">
                  <c:v>6.0257648953301102E-2</c:v>
                </c:pt>
                <c:pt idx="7">
                  <c:v>5.3816425120772907E-2</c:v>
                </c:pt>
                <c:pt idx="8">
                  <c:v>5.7037037037036997E-2</c:v>
                </c:pt>
                <c:pt idx="9">
                  <c:v>5.3816425120772907E-2</c:v>
                </c:pt>
                <c:pt idx="10">
                  <c:v>4.8985507246376805E-2</c:v>
                </c:pt>
                <c:pt idx="11">
                  <c:v>6.0257648953301102E-2</c:v>
                </c:pt>
                <c:pt idx="12">
                  <c:v>6.1867954911433196E-2</c:v>
                </c:pt>
                <c:pt idx="13">
                  <c:v>5.0595813204508899E-2</c:v>
                </c:pt>
                <c:pt idx="14">
                  <c:v>5.5426731078905001E-2</c:v>
                </c:pt>
                <c:pt idx="15">
                  <c:v>5.0595813204508899E-2</c:v>
                </c:pt>
                <c:pt idx="16">
                  <c:v>4.5764895330112701E-2</c:v>
                </c:pt>
                <c:pt idx="17">
                  <c:v>5.8647342995169105E-2</c:v>
                </c:pt>
                <c:pt idx="18">
                  <c:v>4.7375201288244802E-2</c:v>
                </c:pt>
                <c:pt idx="19">
                  <c:v>4.5764895330112701E-2</c:v>
                </c:pt>
                <c:pt idx="20">
                  <c:v>5.5426731078905001E-2</c:v>
                </c:pt>
                <c:pt idx="21">
                  <c:v>4.5764895330112701E-2</c:v>
                </c:pt>
                <c:pt idx="22">
                  <c:v>3.9323671497584499E-2</c:v>
                </c:pt>
                <c:pt idx="23">
                  <c:v>5.2206119162640896E-2</c:v>
                </c:pt>
                <c:pt idx="24">
                  <c:v>4.2544283413848596E-2</c:v>
                </c:pt>
                <c:pt idx="25">
                  <c:v>4.5764895330112701E-2</c:v>
                </c:pt>
                <c:pt idx="26">
                  <c:v>5.2206119162640896E-2</c:v>
                </c:pt>
                <c:pt idx="27">
                  <c:v>5.2206119162640896E-2</c:v>
                </c:pt>
                <c:pt idx="28">
                  <c:v>4.4154589371980704E-2</c:v>
                </c:pt>
                <c:pt idx="29">
                  <c:v>5.8647342995169105E-2</c:v>
                </c:pt>
                <c:pt idx="30">
                  <c:v>5.5426731078905001E-2</c:v>
                </c:pt>
                <c:pt idx="31">
                  <c:v>5.2206119162640896E-2</c:v>
                </c:pt>
                <c:pt idx="32">
                  <c:v>4.2544283413848596E-2</c:v>
                </c:pt>
                <c:pt idx="33">
                  <c:v>4.4154589371980704E-2</c:v>
                </c:pt>
                <c:pt idx="34">
                  <c:v>3.9323671497584499E-2</c:v>
                </c:pt>
                <c:pt idx="35">
                  <c:v>4.09339774557166E-2</c:v>
                </c:pt>
                <c:pt idx="36">
                  <c:v>4.2544283413848596E-2</c:v>
                </c:pt>
                <c:pt idx="37">
                  <c:v>3.7713365539452495E-2</c:v>
                </c:pt>
                <c:pt idx="38">
                  <c:v>5.3816425120772907E-2</c:v>
                </c:pt>
                <c:pt idx="39">
                  <c:v>5.2206119162640896E-2</c:v>
                </c:pt>
                <c:pt idx="40">
                  <c:v>3.9323671497584499E-2</c:v>
                </c:pt>
                <c:pt idx="41">
                  <c:v>4.5764895330112701E-2</c:v>
                </c:pt>
                <c:pt idx="42">
                  <c:v>4.2544283413848596E-2</c:v>
                </c:pt>
                <c:pt idx="43">
                  <c:v>4.8985507246376805E-2</c:v>
                </c:pt>
                <c:pt idx="44">
                  <c:v>4.2544283413848596E-2</c:v>
                </c:pt>
                <c:pt idx="45">
                  <c:v>4.5764895330112701E-2</c:v>
                </c:pt>
                <c:pt idx="46">
                  <c:v>4.09339774557166E-2</c:v>
                </c:pt>
                <c:pt idx="47">
                  <c:v>4.4154589371980704E-2</c:v>
                </c:pt>
                <c:pt idx="48">
                  <c:v>4.09339774557166E-2</c:v>
                </c:pt>
                <c:pt idx="49">
                  <c:v>4.7375201288244802E-2</c:v>
                </c:pt>
                <c:pt idx="50">
                  <c:v>4.8985507246376805E-2</c:v>
                </c:pt>
                <c:pt idx="51">
                  <c:v>4.2544283413848596E-2</c:v>
                </c:pt>
                <c:pt idx="52">
                  <c:v>4.2544283413848596E-2</c:v>
                </c:pt>
                <c:pt idx="53">
                  <c:v>4.5764895330112701E-2</c:v>
                </c:pt>
                <c:pt idx="54">
                  <c:v>3.9323671497584499E-2</c:v>
                </c:pt>
                <c:pt idx="55">
                  <c:v>4.09339774557166E-2</c:v>
                </c:pt>
                <c:pt idx="56">
                  <c:v>4.7375201288244802E-2</c:v>
                </c:pt>
                <c:pt idx="57">
                  <c:v>3.9323671497584499E-2</c:v>
                </c:pt>
                <c:pt idx="58">
                  <c:v>4.5764895330112701E-2</c:v>
                </c:pt>
                <c:pt idx="59">
                  <c:v>4.7375201288244802E-2</c:v>
                </c:pt>
                <c:pt idx="60">
                  <c:v>4.4154589371980704E-2</c:v>
                </c:pt>
                <c:pt idx="61">
                  <c:v>5.5426731078905001E-2</c:v>
                </c:pt>
                <c:pt idx="62">
                  <c:v>5.3816425120772907E-2</c:v>
                </c:pt>
                <c:pt idx="63">
                  <c:v>5.5426731078905001E-2</c:v>
                </c:pt>
                <c:pt idx="64">
                  <c:v>5.2206119162640896E-2</c:v>
                </c:pt>
                <c:pt idx="65">
                  <c:v>7.3140096618357506E-2</c:v>
                </c:pt>
                <c:pt idx="66">
                  <c:v>8.4412238325281802E-2</c:v>
                </c:pt>
                <c:pt idx="67">
                  <c:v>9.2463768115942008E-2</c:v>
                </c:pt>
                <c:pt idx="68">
                  <c:v>0.14399355877616699</c:v>
                </c:pt>
                <c:pt idx="69">
                  <c:v>0.23578099838969399</c:v>
                </c:pt>
                <c:pt idx="70">
                  <c:v>0.31790660225442802</c:v>
                </c:pt>
                <c:pt idx="71">
                  <c:v>0.38553945249597404</c:v>
                </c:pt>
                <c:pt idx="72">
                  <c:v>0.486988727858293</c:v>
                </c:pt>
                <c:pt idx="73">
                  <c:v>0.62708534621578105</c:v>
                </c:pt>
                <c:pt idx="74">
                  <c:v>0.78972624798711799</c:v>
                </c:pt>
                <c:pt idx="75">
                  <c:v>0.96041867954911397</c:v>
                </c:pt>
                <c:pt idx="76">
                  <c:v>1.02</c:v>
                </c:pt>
                <c:pt idx="77">
                  <c:v>0.99745571658615106</c:v>
                </c:pt>
                <c:pt idx="78">
                  <c:v>1.007117552334944</c:v>
                </c:pt>
                <c:pt idx="79">
                  <c:v>0.93948470209339807</c:v>
                </c:pt>
                <c:pt idx="80">
                  <c:v>0.79133655394525004</c:v>
                </c:pt>
                <c:pt idx="81">
                  <c:v>0.55462157809983903</c:v>
                </c:pt>
                <c:pt idx="82">
                  <c:v>0.33239935587761704</c:v>
                </c:pt>
                <c:pt idx="83">
                  <c:v>0.189082125603865</c:v>
                </c:pt>
                <c:pt idx="84">
                  <c:v>0.1133977455716586</c:v>
                </c:pt>
                <c:pt idx="85">
                  <c:v>8.4412238325281802E-2</c:v>
                </c:pt>
                <c:pt idx="86">
                  <c:v>5.8647342995169105E-2</c:v>
                </c:pt>
                <c:pt idx="87">
                  <c:v>6.8309178743961405E-2</c:v>
                </c:pt>
                <c:pt idx="88">
                  <c:v>5.8647342995169105E-2</c:v>
                </c:pt>
                <c:pt idx="89">
                  <c:v>5.2206119162640896E-2</c:v>
                </c:pt>
                <c:pt idx="90">
                  <c:v>4.8985507246376805E-2</c:v>
                </c:pt>
                <c:pt idx="91">
                  <c:v>4.8985507246376805E-2</c:v>
                </c:pt>
                <c:pt idx="92">
                  <c:v>5.0595813204508899E-2</c:v>
                </c:pt>
                <c:pt idx="93">
                  <c:v>4.8985507246376805E-2</c:v>
                </c:pt>
                <c:pt idx="94">
                  <c:v>6.9919484702093401E-2</c:v>
                </c:pt>
                <c:pt idx="95">
                  <c:v>9.2463768115942008E-2</c:v>
                </c:pt>
                <c:pt idx="96">
                  <c:v>0.13111111111111098</c:v>
                </c:pt>
                <c:pt idx="97">
                  <c:v>0.15848631239935598</c:v>
                </c:pt>
                <c:pt idx="98">
                  <c:v>0.13433172302737501</c:v>
                </c:pt>
                <c:pt idx="99">
                  <c:v>0.1150080515297907</c:v>
                </c:pt>
                <c:pt idx="100">
                  <c:v>7.4750402576489502E-2</c:v>
                </c:pt>
                <c:pt idx="101">
                  <c:v>5.0595813204508899E-2</c:v>
                </c:pt>
                <c:pt idx="102">
                  <c:v>4.7375201288244802E-2</c:v>
                </c:pt>
                <c:pt idx="103">
                  <c:v>5.3816425120772907E-2</c:v>
                </c:pt>
                <c:pt idx="104">
                  <c:v>3.6103059581320499E-2</c:v>
                </c:pt>
                <c:pt idx="105">
                  <c:v>4.2544283413848596E-2</c:v>
                </c:pt>
                <c:pt idx="106">
                  <c:v>4.5764895330112701E-2</c:v>
                </c:pt>
                <c:pt idx="107">
                  <c:v>3.7713365539452495E-2</c:v>
                </c:pt>
                <c:pt idx="108">
                  <c:v>4.2544283413848596E-2</c:v>
                </c:pt>
                <c:pt idx="109">
                  <c:v>3.6103059581320499E-2</c:v>
                </c:pt>
                <c:pt idx="110">
                  <c:v>3.12721417069243E-2</c:v>
                </c:pt>
                <c:pt idx="111">
                  <c:v>4.4154589371980704E-2</c:v>
                </c:pt>
                <c:pt idx="112">
                  <c:v>5.3816425120772907E-2</c:v>
                </c:pt>
                <c:pt idx="113">
                  <c:v>4.09339774557166E-2</c:v>
                </c:pt>
                <c:pt idx="114">
                  <c:v>3.7713365539452495E-2</c:v>
                </c:pt>
                <c:pt idx="115">
                  <c:v>3.7713365539452495E-2</c:v>
                </c:pt>
                <c:pt idx="116">
                  <c:v>4.4154589371980704E-2</c:v>
                </c:pt>
                <c:pt idx="117">
                  <c:v>4.5764895330112701E-2</c:v>
                </c:pt>
                <c:pt idx="118">
                  <c:v>5.0595813204508899E-2</c:v>
                </c:pt>
                <c:pt idx="119">
                  <c:v>4.7375201288244802E-2</c:v>
                </c:pt>
                <c:pt idx="120">
                  <c:v>5.0595813204508899E-2</c:v>
                </c:pt>
                <c:pt idx="121">
                  <c:v>6.1867954911433196E-2</c:v>
                </c:pt>
                <c:pt idx="122">
                  <c:v>6.8309178743961405E-2</c:v>
                </c:pt>
                <c:pt idx="123">
                  <c:v>6.8309178743961405E-2</c:v>
                </c:pt>
                <c:pt idx="124">
                  <c:v>6.8309178743961405E-2</c:v>
                </c:pt>
                <c:pt idx="125">
                  <c:v>7.7971014492753607E-2</c:v>
                </c:pt>
                <c:pt idx="126">
                  <c:v>0.10212560386473431</c:v>
                </c:pt>
                <c:pt idx="127">
                  <c:v>0.1182286634460548</c:v>
                </c:pt>
                <c:pt idx="128">
                  <c:v>0.15848631239935598</c:v>
                </c:pt>
                <c:pt idx="129">
                  <c:v>0.19713365539452499</c:v>
                </c:pt>
                <c:pt idx="130">
                  <c:v>0.20840579710144899</c:v>
                </c:pt>
                <c:pt idx="131">
                  <c:v>0.219677938808374</c:v>
                </c:pt>
                <c:pt idx="132">
                  <c:v>0.21484702093397698</c:v>
                </c:pt>
                <c:pt idx="133">
                  <c:v>0.19713365539452499</c:v>
                </c:pt>
                <c:pt idx="134">
                  <c:v>0.179420289855072</c:v>
                </c:pt>
                <c:pt idx="135">
                  <c:v>0.15365539452495999</c:v>
                </c:pt>
                <c:pt idx="136">
                  <c:v>0.1085668276972625</c:v>
                </c:pt>
                <c:pt idx="137">
                  <c:v>7.4750402576489502E-2</c:v>
                </c:pt>
                <c:pt idx="138">
                  <c:v>6.6698872785829297E-2</c:v>
                </c:pt>
                <c:pt idx="139">
                  <c:v>6.0257648953301102E-2</c:v>
                </c:pt>
                <c:pt idx="140">
                  <c:v>5.2206119162640896E-2</c:v>
                </c:pt>
                <c:pt idx="141">
                  <c:v>5.0595813204508899E-2</c:v>
                </c:pt>
                <c:pt idx="142">
                  <c:v>5.3816425120772907E-2</c:v>
                </c:pt>
                <c:pt idx="143">
                  <c:v>6.0257648953301102E-2</c:v>
                </c:pt>
                <c:pt idx="144">
                  <c:v>7.1529790660225398E-2</c:v>
                </c:pt>
                <c:pt idx="145">
                  <c:v>9.4074074074074102E-2</c:v>
                </c:pt>
                <c:pt idx="146">
                  <c:v>0.1053462157809984</c:v>
                </c:pt>
                <c:pt idx="147">
                  <c:v>0.12305958132045</c:v>
                </c:pt>
                <c:pt idx="148">
                  <c:v>0.16009661835748798</c:v>
                </c:pt>
                <c:pt idx="149">
                  <c:v>0.18264090177133699</c:v>
                </c:pt>
                <c:pt idx="150">
                  <c:v>0.16009661835748798</c:v>
                </c:pt>
                <c:pt idx="151">
                  <c:v>0.1198389694041868</c:v>
                </c:pt>
                <c:pt idx="152">
                  <c:v>8.7632850241545907E-2</c:v>
                </c:pt>
                <c:pt idx="153">
                  <c:v>5.7037037037036997E-2</c:v>
                </c:pt>
                <c:pt idx="154">
                  <c:v>5.0595813204508899E-2</c:v>
                </c:pt>
                <c:pt idx="155">
                  <c:v>4.5764895330112701E-2</c:v>
                </c:pt>
                <c:pt idx="156">
                  <c:v>4.2544283413848596E-2</c:v>
                </c:pt>
                <c:pt idx="157">
                  <c:v>5.0595813204508899E-2</c:v>
                </c:pt>
                <c:pt idx="158">
                  <c:v>3.7713365539452495E-2</c:v>
                </c:pt>
                <c:pt idx="159">
                  <c:v>3.9323671497584499E-2</c:v>
                </c:pt>
                <c:pt idx="160">
                  <c:v>2.9661835748792269E-2</c:v>
                </c:pt>
                <c:pt idx="161">
                  <c:v>3.6103059581320499E-2</c:v>
                </c:pt>
                <c:pt idx="162">
                  <c:v>3.2882447665056297E-2</c:v>
                </c:pt>
                <c:pt idx="163">
                  <c:v>3.4492753623188405E-2</c:v>
                </c:pt>
                <c:pt idx="164">
                  <c:v>3.2882447665056297E-2</c:v>
                </c:pt>
                <c:pt idx="165">
                  <c:v>4.09339774557166E-2</c:v>
                </c:pt>
                <c:pt idx="166">
                  <c:v>3.9323671497584499E-2</c:v>
                </c:pt>
                <c:pt idx="167">
                  <c:v>2.6441223832528182E-2</c:v>
                </c:pt>
                <c:pt idx="168">
                  <c:v>3.4492753623188405E-2</c:v>
                </c:pt>
                <c:pt idx="169">
                  <c:v>2.6441223832528182E-2</c:v>
                </c:pt>
                <c:pt idx="170">
                  <c:v>2.805152979066023E-2</c:v>
                </c:pt>
                <c:pt idx="171">
                  <c:v>2.6441223832528182E-2</c:v>
                </c:pt>
                <c:pt idx="172">
                  <c:v>2.805152979066023E-2</c:v>
                </c:pt>
                <c:pt idx="173">
                  <c:v>3.12721417069243E-2</c:v>
                </c:pt>
                <c:pt idx="174">
                  <c:v>2.9661835748792269E-2</c:v>
                </c:pt>
                <c:pt idx="175">
                  <c:v>3.12721417069243E-2</c:v>
                </c:pt>
                <c:pt idx="176">
                  <c:v>3.2882447665056297E-2</c:v>
                </c:pt>
                <c:pt idx="177">
                  <c:v>3.4492753623188405E-2</c:v>
                </c:pt>
                <c:pt idx="178">
                  <c:v>2.805152979066023E-2</c:v>
                </c:pt>
                <c:pt idx="179">
                  <c:v>2.483091787439614E-2</c:v>
                </c:pt>
                <c:pt idx="180">
                  <c:v>2.6441223832528182E-2</c:v>
                </c:pt>
                <c:pt idx="181">
                  <c:v>2.9661835748792269E-2</c:v>
                </c:pt>
                <c:pt idx="182">
                  <c:v>2.9661835748792269E-2</c:v>
                </c:pt>
                <c:pt idx="183">
                  <c:v>2.483091787439614E-2</c:v>
                </c:pt>
                <c:pt idx="184">
                  <c:v>2.805152979066023E-2</c:v>
                </c:pt>
                <c:pt idx="185">
                  <c:v>2.805152979066023E-2</c:v>
                </c:pt>
                <c:pt idx="186">
                  <c:v>3.6103059581320499E-2</c:v>
                </c:pt>
                <c:pt idx="187">
                  <c:v>3.12721417069243E-2</c:v>
                </c:pt>
                <c:pt idx="188">
                  <c:v>2.3220611916264091E-2</c:v>
                </c:pt>
                <c:pt idx="189">
                  <c:v>3.12721417069243E-2</c:v>
                </c:pt>
                <c:pt idx="190">
                  <c:v>2.3220611916264091E-2</c:v>
                </c:pt>
                <c:pt idx="191">
                  <c:v>2.6441223832528182E-2</c:v>
                </c:pt>
                <c:pt idx="192">
                  <c:v>2.9661835748792269E-2</c:v>
                </c:pt>
                <c:pt idx="193">
                  <c:v>3.12721417069243E-2</c:v>
                </c:pt>
                <c:pt idx="194">
                  <c:v>2.483091787439614E-2</c:v>
                </c:pt>
                <c:pt idx="195">
                  <c:v>3.7713365539452495E-2</c:v>
                </c:pt>
                <c:pt idx="196">
                  <c:v>2.805152979066023E-2</c:v>
                </c:pt>
                <c:pt idx="197">
                  <c:v>3.4492753623188405E-2</c:v>
                </c:pt>
                <c:pt idx="198">
                  <c:v>3.12721417069243E-2</c:v>
                </c:pt>
                <c:pt idx="199">
                  <c:v>2.805152979066023E-2</c:v>
                </c:pt>
                <c:pt idx="200">
                  <c:v>2.805152979066023E-2</c:v>
                </c:pt>
                <c:pt idx="201">
                  <c:v>3.2882447665056297E-2</c:v>
                </c:pt>
                <c:pt idx="202">
                  <c:v>4.2544283413848596E-2</c:v>
                </c:pt>
                <c:pt idx="203">
                  <c:v>2.9661835748792269E-2</c:v>
                </c:pt>
                <c:pt idx="204">
                  <c:v>3.6103059581320499E-2</c:v>
                </c:pt>
                <c:pt idx="205">
                  <c:v>4.5764895330112701E-2</c:v>
                </c:pt>
                <c:pt idx="206">
                  <c:v>4.09339774557166E-2</c:v>
                </c:pt>
                <c:pt idx="207">
                  <c:v>4.09339774557166E-2</c:v>
                </c:pt>
                <c:pt idx="208">
                  <c:v>4.5764895330112701E-2</c:v>
                </c:pt>
                <c:pt idx="209">
                  <c:v>5.5426731078905001E-2</c:v>
                </c:pt>
                <c:pt idx="210">
                  <c:v>6.8309178743961405E-2</c:v>
                </c:pt>
                <c:pt idx="211">
                  <c:v>8.1191626409017698E-2</c:v>
                </c:pt>
                <c:pt idx="212">
                  <c:v>9.4074074074074102E-2</c:v>
                </c:pt>
                <c:pt idx="213">
                  <c:v>0.12305958132045</c:v>
                </c:pt>
                <c:pt idx="214">
                  <c:v>0.150434782608696</c:v>
                </c:pt>
                <c:pt idx="215">
                  <c:v>0.18586151368760098</c:v>
                </c:pt>
                <c:pt idx="216">
                  <c:v>0.20035426731078898</c:v>
                </c:pt>
                <c:pt idx="217">
                  <c:v>0.21645732689211</c:v>
                </c:pt>
                <c:pt idx="218">
                  <c:v>0.23578099838969399</c:v>
                </c:pt>
                <c:pt idx="219">
                  <c:v>0.24866344605474999</c:v>
                </c:pt>
                <c:pt idx="220">
                  <c:v>0.272818035426731</c:v>
                </c:pt>
                <c:pt idx="221">
                  <c:v>0.25188405797101399</c:v>
                </c:pt>
                <c:pt idx="222">
                  <c:v>0.25510466988727898</c:v>
                </c:pt>
                <c:pt idx="223">
                  <c:v>0.28086956521739104</c:v>
                </c:pt>
                <c:pt idx="224">
                  <c:v>0.30180354267310799</c:v>
                </c:pt>
                <c:pt idx="225">
                  <c:v>0.34367149758454102</c:v>
                </c:pt>
                <c:pt idx="226">
                  <c:v>0.36782608695652202</c:v>
                </c:pt>
                <c:pt idx="227">
                  <c:v>0.404863123993559</c:v>
                </c:pt>
                <c:pt idx="228">
                  <c:v>0.39359098228663403</c:v>
                </c:pt>
                <c:pt idx="229">
                  <c:v>0.38392914653784199</c:v>
                </c:pt>
                <c:pt idx="230">
                  <c:v>0.40325281803542701</c:v>
                </c:pt>
                <c:pt idx="231">
                  <c:v>0.45800322061191601</c:v>
                </c:pt>
                <c:pt idx="232">
                  <c:v>0.52402576489533004</c:v>
                </c:pt>
                <c:pt idx="233">
                  <c:v>0.58360708534621597</c:v>
                </c:pt>
                <c:pt idx="234">
                  <c:v>0.65446054750402605</c:v>
                </c:pt>
                <c:pt idx="235">
                  <c:v>0.625475040257649</c:v>
                </c:pt>
                <c:pt idx="236">
                  <c:v>0.50631239935587802</c:v>
                </c:pt>
                <c:pt idx="237">
                  <c:v>0.39359098228663403</c:v>
                </c:pt>
                <c:pt idx="238">
                  <c:v>0.379098228663446</c:v>
                </c:pt>
                <c:pt idx="239">
                  <c:v>0.433848631239936</c:v>
                </c:pt>
                <c:pt idx="240">
                  <c:v>0.57233494363929105</c:v>
                </c:pt>
                <c:pt idx="241">
                  <c:v>0.74624798711755203</c:v>
                </c:pt>
                <c:pt idx="242">
                  <c:v>0.86702093397745605</c:v>
                </c:pt>
                <c:pt idx="243">
                  <c:v>0.83320450885668307</c:v>
                </c:pt>
                <c:pt idx="244">
                  <c:v>0.68505636070853504</c:v>
                </c:pt>
                <c:pt idx="245">
                  <c:v>0.52080515297906604</c:v>
                </c:pt>
                <c:pt idx="246">
                  <c:v>0.38231884057971</c:v>
                </c:pt>
                <c:pt idx="247">
                  <c:v>0.30341384863123999</c:v>
                </c:pt>
                <c:pt idx="248">
                  <c:v>0.25349436392914698</c:v>
                </c:pt>
                <c:pt idx="249">
                  <c:v>0.22611916264090198</c:v>
                </c:pt>
                <c:pt idx="250">
                  <c:v>0.20840579710144899</c:v>
                </c:pt>
                <c:pt idx="251">
                  <c:v>0.189082125603865</c:v>
                </c:pt>
                <c:pt idx="252">
                  <c:v>0.17136876006441198</c:v>
                </c:pt>
                <c:pt idx="253">
                  <c:v>0.139162640901771</c:v>
                </c:pt>
                <c:pt idx="254">
                  <c:v>0.13111111111111098</c:v>
                </c:pt>
                <c:pt idx="255">
                  <c:v>0.139162640901771</c:v>
                </c:pt>
                <c:pt idx="256">
                  <c:v>0.124669887278582</c:v>
                </c:pt>
                <c:pt idx="257">
                  <c:v>0.1150080515297907</c:v>
                </c:pt>
                <c:pt idx="258">
                  <c:v>0.1198389694041868</c:v>
                </c:pt>
                <c:pt idx="259">
                  <c:v>0.10695652173913041</c:v>
                </c:pt>
                <c:pt idx="260">
                  <c:v>9.8904991948470203E-2</c:v>
                </c:pt>
                <c:pt idx="261">
                  <c:v>9.7294685990338206E-2</c:v>
                </c:pt>
                <c:pt idx="262">
                  <c:v>9.7294685990338206E-2</c:v>
                </c:pt>
                <c:pt idx="263">
                  <c:v>9.2463768115942008E-2</c:v>
                </c:pt>
                <c:pt idx="264">
                  <c:v>0.1053462157809984</c:v>
                </c:pt>
                <c:pt idx="265">
                  <c:v>0.1085668276972625</c:v>
                </c:pt>
                <c:pt idx="266">
                  <c:v>0.124669887278582</c:v>
                </c:pt>
                <c:pt idx="267">
                  <c:v>0.16170692431561998</c:v>
                </c:pt>
                <c:pt idx="268">
                  <c:v>0.20196457326892098</c:v>
                </c:pt>
                <c:pt idx="269">
                  <c:v>0.26476650563607101</c:v>
                </c:pt>
                <c:pt idx="270">
                  <c:v>0.33884057971014503</c:v>
                </c:pt>
                <c:pt idx="271">
                  <c:v>0.42901771336553901</c:v>
                </c:pt>
                <c:pt idx="272">
                  <c:v>0.50309178743961402</c:v>
                </c:pt>
                <c:pt idx="273">
                  <c:v>0.486988727858293</c:v>
                </c:pt>
                <c:pt idx="274">
                  <c:v>0.46122383252818</c:v>
                </c:pt>
                <c:pt idx="275">
                  <c:v>0.47088566827697304</c:v>
                </c:pt>
                <c:pt idx="276">
                  <c:v>0.55784219001610302</c:v>
                </c:pt>
                <c:pt idx="277">
                  <c:v>0.48537842190016101</c:v>
                </c:pt>
                <c:pt idx="278">
                  <c:v>0.36943639291465402</c:v>
                </c:pt>
                <c:pt idx="279">
                  <c:v>0.243832528180354</c:v>
                </c:pt>
                <c:pt idx="280">
                  <c:v>0.148824476650564</c:v>
                </c:pt>
                <c:pt idx="281">
                  <c:v>9.2463768115942008E-2</c:v>
                </c:pt>
                <c:pt idx="282">
                  <c:v>6.8309178743961405E-2</c:v>
                </c:pt>
                <c:pt idx="283">
                  <c:v>6.50885668276973E-2</c:v>
                </c:pt>
                <c:pt idx="284">
                  <c:v>4.7375201288244802E-2</c:v>
                </c:pt>
                <c:pt idx="285">
                  <c:v>4.2544283413848596E-2</c:v>
                </c:pt>
                <c:pt idx="286">
                  <c:v>4.4154589371980704E-2</c:v>
                </c:pt>
                <c:pt idx="287">
                  <c:v>3.2882447665056297E-2</c:v>
                </c:pt>
                <c:pt idx="288">
                  <c:v>2.483091787439614E-2</c:v>
                </c:pt>
                <c:pt idx="289">
                  <c:v>3.6103059581320499E-2</c:v>
                </c:pt>
                <c:pt idx="290">
                  <c:v>2.1610305958132049E-2</c:v>
                </c:pt>
                <c:pt idx="291">
                  <c:v>2.9661835748792269E-2</c:v>
                </c:pt>
                <c:pt idx="292">
                  <c:v>3.6103059581320499E-2</c:v>
                </c:pt>
                <c:pt idx="293">
                  <c:v>2.483091787439614E-2</c:v>
                </c:pt>
                <c:pt idx="294">
                  <c:v>2.9661835748792269E-2</c:v>
                </c:pt>
                <c:pt idx="295">
                  <c:v>0.02</c:v>
                </c:pt>
                <c:pt idx="296">
                  <c:v>2.9661835748792269E-2</c:v>
                </c:pt>
                <c:pt idx="297">
                  <c:v>2.3220611916264091E-2</c:v>
                </c:pt>
                <c:pt idx="298">
                  <c:v>2.6441223832528182E-2</c:v>
                </c:pt>
                <c:pt idx="299" formatCode="@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EA-479F-B2D2-E78145640847}"/>
            </c:ext>
          </c:extLst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37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Sheet1!$M$2:$M$300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Sheet1!$N$2:$N$300</c:f>
              <c:numCache>
                <c:formatCode>0.0000_);[Red]\(0.0000\)</c:formatCode>
                <c:ptCount val="299"/>
                <c:pt idx="0">
                  <c:v>0.21508856682769731</c:v>
                </c:pt>
                <c:pt idx="1">
                  <c:v>0.21347826086956523</c:v>
                </c:pt>
                <c:pt idx="2">
                  <c:v>0.20381642512077291</c:v>
                </c:pt>
                <c:pt idx="3">
                  <c:v>0.21025764895330112</c:v>
                </c:pt>
                <c:pt idx="4">
                  <c:v>0.2118679549114332</c:v>
                </c:pt>
                <c:pt idx="5">
                  <c:v>0.21508856682769731</c:v>
                </c:pt>
                <c:pt idx="6">
                  <c:v>0.21025764895330112</c:v>
                </c:pt>
                <c:pt idx="7">
                  <c:v>0.21347826086956523</c:v>
                </c:pt>
                <c:pt idx="8">
                  <c:v>0.20703703703703702</c:v>
                </c:pt>
                <c:pt idx="9">
                  <c:v>0.20381642512077291</c:v>
                </c:pt>
                <c:pt idx="10">
                  <c:v>0.2118679549114332</c:v>
                </c:pt>
                <c:pt idx="11">
                  <c:v>0.20703703703703702</c:v>
                </c:pt>
                <c:pt idx="12">
                  <c:v>0.20703703703703702</c:v>
                </c:pt>
                <c:pt idx="13">
                  <c:v>0.20542673107890502</c:v>
                </c:pt>
                <c:pt idx="14">
                  <c:v>0.20542673107890502</c:v>
                </c:pt>
                <c:pt idx="15">
                  <c:v>0.19737520128824482</c:v>
                </c:pt>
                <c:pt idx="16">
                  <c:v>0.20220611916264092</c:v>
                </c:pt>
                <c:pt idx="17">
                  <c:v>0.20864734299516913</c:v>
                </c:pt>
                <c:pt idx="18">
                  <c:v>0.20381642512077291</c:v>
                </c:pt>
                <c:pt idx="19">
                  <c:v>0.19898550724637681</c:v>
                </c:pt>
                <c:pt idx="20">
                  <c:v>0.2118679549114332</c:v>
                </c:pt>
                <c:pt idx="21">
                  <c:v>0.20381642512077291</c:v>
                </c:pt>
                <c:pt idx="22">
                  <c:v>0.21347826086956523</c:v>
                </c:pt>
                <c:pt idx="23">
                  <c:v>0.20542673107890502</c:v>
                </c:pt>
                <c:pt idx="24">
                  <c:v>0.20059581320450892</c:v>
                </c:pt>
                <c:pt idx="25">
                  <c:v>0.20059581320450892</c:v>
                </c:pt>
                <c:pt idx="26">
                  <c:v>0.20381642512077291</c:v>
                </c:pt>
                <c:pt idx="27">
                  <c:v>0.20381642512077291</c:v>
                </c:pt>
                <c:pt idx="28">
                  <c:v>0.20059581320450892</c:v>
                </c:pt>
                <c:pt idx="29">
                  <c:v>0.20220611916264092</c:v>
                </c:pt>
                <c:pt idx="30">
                  <c:v>0.20864734299516913</c:v>
                </c:pt>
                <c:pt idx="31">
                  <c:v>0.20381642512077291</c:v>
                </c:pt>
                <c:pt idx="32">
                  <c:v>0.20542673107890502</c:v>
                </c:pt>
                <c:pt idx="33">
                  <c:v>0.19737520128824482</c:v>
                </c:pt>
                <c:pt idx="34">
                  <c:v>0.20381642512077291</c:v>
                </c:pt>
                <c:pt idx="35">
                  <c:v>0.1925442834138486</c:v>
                </c:pt>
                <c:pt idx="36">
                  <c:v>0.20059581320450892</c:v>
                </c:pt>
                <c:pt idx="37">
                  <c:v>0.19737520128824482</c:v>
                </c:pt>
                <c:pt idx="38">
                  <c:v>0.19415458937198071</c:v>
                </c:pt>
                <c:pt idx="39">
                  <c:v>0.19737520128824482</c:v>
                </c:pt>
                <c:pt idx="40">
                  <c:v>0.19415458937198071</c:v>
                </c:pt>
                <c:pt idx="41">
                  <c:v>0.20220611916264092</c:v>
                </c:pt>
                <c:pt idx="42">
                  <c:v>0.19737520128824482</c:v>
                </c:pt>
                <c:pt idx="43">
                  <c:v>0.19898550724637681</c:v>
                </c:pt>
                <c:pt idx="44">
                  <c:v>0.19737520128824482</c:v>
                </c:pt>
                <c:pt idx="45">
                  <c:v>0.19898550724637681</c:v>
                </c:pt>
                <c:pt idx="46">
                  <c:v>0.19093397745571661</c:v>
                </c:pt>
                <c:pt idx="47">
                  <c:v>0.19737520128824482</c:v>
                </c:pt>
                <c:pt idx="48">
                  <c:v>0.19576489533011271</c:v>
                </c:pt>
                <c:pt idx="49">
                  <c:v>0.19093397745571661</c:v>
                </c:pt>
                <c:pt idx="50">
                  <c:v>0.1877133655394525</c:v>
                </c:pt>
                <c:pt idx="51">
                  <c:v>0.19898550724637681</c:v>
                </c:pt>
                <c:pt idx="52">
                  <c:v>0.19898550724637681</c:v>
                </c:pt>
                <c:pt idx="53">
                  <c:v>0.20220611916264092</c:v>
                </c:pt>
                <c:pt idx="54">
                  <c:v>0.19737520128824482</c:v>
                </c:pt>
                <c:pt idx="55">
                  <c:v>0.19415458937198071</c:v>
                </c:pt>
                <c:pt idx="56">
                  <c:v>0.20220611916264092</c:v>
                </c:pt>
                <c:pt idx="57">
                  <c:v>0.19737520128824482</c:v>
                </c:pt>
                <c:pt idx="58">
                  <c:v>0.19576489533011271</c:v>
                </c:pt>
                <c:pt idx="59">
                  <c:v>0.1893236714975845</c:v>
                </c:pt>
                <c:pt idx="60">
                  <c:v>0.1925442834138486</c:v>
                </c:pt>
                <c:pt idx="61">
                  <c:v>0.19898550724637681</c:v>
                </c:pt>
                <c:pt idx="62">
                  <c:v>0.19898550724637681</c:v>
                </c:pt>
                <c:pt idx="63">
                  <c:v>0.19898550724637681</c:v>
                </c:pt>
                <c:pt idx="64">
                  <c:v>0.20381642512077291</c:v>
                </c:pt>
                <c:pt idx="65">
                  <c:v>0.20703703703703702</c:v>
                </c:pt>
                <c:pt idx="66">
                  <c:v>0.22152979066022541</c:v>
                </c:pt>
                <c:pt idx="67">
                  <c:v>0.2392431561996779</c:v>
                </c:pt>
                <c:pt idx="68">
                  <c:v>0.28111111111111098</c:v>
                </c:pt>
                <c:pt idx="69">
                  <c:v>0.36645732689211002</c:v>
                </c:pt>
                <c:pt idx="70">
                  <c:v>0.45824476650563606</c:v>
                </c:pt>
                <c:pt idx="71">
                  <c:v>0.51621578099839005</c:v>
                </c:pt>
                <c:pt idx="72">
                  <c:v>0.61605475040257596</c:v>
                </c:pt>
                <c:pt idx="73">
                  <c:v>0.73682769726247999</c:v>
                </c:pt>
                <c:pt idx="74">
                  <c:v>0.91557165861513701</c:v>
                </c:pt>
                <c:pt idx="75">
                  <c:v>1.095925925925926</c:v>
                </c:pt>
                <c:pt idx="76">
                  <c:v>1.17</c:v>
                </c:pt>
                <c:pt idx="77">
                  <c:v>1.1538969404186801</c:v>
                </c:pt>
                <c:pt idx="78">
                  <c:v>1.165169082125604</c:v>
                </c:pt>
                <c:pt idx="79">
                  <c:v>1.121690821256039</c:v>
                </c:pt>
                <c:pt idx="80">
                  <c:v>0.97032206119162601</c:v>
                </c:pt>
                <c:pt idx="81">
                  <c:v>0.72716586151368801</c:v>
                </c:pt>
                <c:pt idx="82">
                  <c:v>0.49689210950080498</c:v>
                </c:pt>
                <c:pt idx="83">
                  <c:v>0.33586151368760098</c:v>
                </c:pt>
                <c:pt idx="84">
                  <c:v>0.26983896940418683</c:v>
                </c:pt>
                <c:pt idx="85">
                  <c:v>0.23602254428341379</c:v>
                </c:pt>
                <c:pt idx="86">
                  <c:v>0.22152979066022541</c:v>
                </c:pt>
                <c:pt idx="87">
                  <c:v>0.21669887278582931</c:v>
                </c:pt>
                <c:pt idx="88">
                  <c:v>0.20542673107890502</c:v>
                </c:pt>
                <c:pt idx="89">
                  <c:v>0.20864734299516913</c:v>
                </c:pt>
                <c:pt idx="90">
                  <c:v>0.20059581320450892</c:v>
                </c:pt>
                <c:pt idx="91">
                  <c:v>0.21025764895330112</c:v>
                </c:pt>
                <c:pt idx="92">
                  <c:v>0.19737520128824482</c:v>
                </c:pt>
                <c:pt idx="93">
                  <c:v>0.20381642512077291</c:v>
                </c:pt>
                <c:pt idx="94">
                  <c:v>0.21830917874396141</c:v>
                </c:pt>
                <c:pt idx="95">
                  <c:v>0.24085346215781001</c:v>
                </c:pt>
                <c:pt idx="96">
                  <c:v>0.28272141706924303</c:v>
                </c:pt>
                <c:pt idx="97">
                  <c:v>0.31170692431561997</c:v>
                </c:pt>
                <c:pt idx="98">
                  <c:v>0.298824476650564</c:v>
                </c:pt>
                <c:pt idx="99">
                  <c:v>0.26178743961352663</c:v>
                </c:pt>
                <c:pt idx="100">
                  <c:v>0.23119162640901772</c:v>
                </c:pt>
                <c:pt idx="101">
                  <c:v>0.20864734299516913</c:v>
                </c:pt>
                <c:pt idx="102">
                  <c:v>0.20703703703703702</c:v>
                </c:pt>
                <c:pt idx="103">
                  <c:v>0.20542673107890502</c:v>
                </c:pt>
                <c:pt idx="104">
                  <c:v>0.19898550724637681</c:v>
                </c:pt>
                <c:pt idx="105">
                  <c:v>0.20381642512077291</c:v>
                </c:pt>
                <c:pt idx="106">
                  <c:v>0.19093397745571661</c:v>
                </c:pt>
                <c:pt idx="107">
                  <c:v>0.20059581320450892</c:v>
                </c:pt>
                <c:pt idx="108">
                  <c:v>0.20059581320450892</c:v>
                </c:pt>
                <c:pt idx="109">
                  <c:v>0.19576489533011271</c:v>
                </c:pt>
                <c:pt idx="110">
                  <c:v>0.20059581320450892</c:v>
                </c:pt>
                <c:pt idx="111">
                  <c:v>0.19576489533011271</c:v>
                </c:pt>
                <c:pt idx="112">
                  <c:v>0.19415458937198071</c:v>
                </c:pt>
                <c:pt idx="113">
                  <c:v>0.19898550724637681</c:v>
                </c:pt>
                <c:pt idx="114">
                  <c:v>0.20059581320450892</c:v>
                </c:pt>
                <c:pt idx="115">
                  <c:v>0.20220611916264092</c:v>
                </c:pt>
                <c:pt idx="116">
                  <c:v>0.20220611916264092</c:v>
                </c:pt>
                <c:pt idx="117">
                  <c:v>0.20220611916264092</c:v>
                </c:pt>
                <c:pt idx="118">
                  <c:v>0.20703703703703702</c:v>
                </c:pt>
                <c:pt idx="119">
                  <c:v>0.20542673107890502</c:v>
                </c:pt>
                <c:pt idx="120">
                  <c:v>0.21025764895330112</c:v>
                </c:pt>
                <c:pt idx="121">
                  <c:v>0.21347826086956523</c:v>
                </c:pt>
                <c:pt idx="122">
                  <c:v>0.21669887278582931</c:v>
                </c:pt>
                <c:pt idx="123">
                  <c:v>0.22152979066022541</c:v>
                </c:pt>
                <c:pt idx="124">
                  <c:v>0.22152979066022541</c:v>
                </c:pt>
                <c:pt idx="125">
                  <c:v>0.2344122383252818</c:v>
                </c:pt>
                <c:pt idx="126">
                  <c:v>0.25212560386473432</c:v>
                </c:pt>
                <c:pt idx="127">
                  <c:v>0.28755233494363902</c:v>
                </c:pt>
                <c:pt idx="128">
                  <c:v>0.326199677938808</c:v>
                </c:pt>
                <c:pt idx="129">
                  <c:v>0.36645732689211002</c:v>
                </c:pt>
                <c:pt idx="130">
                  <c:v>0.39222222222222203</c:v>
                </c:pt>
                <c:pt idx="131">
                  <c:v>0.377729468599034</c:v>
                </c:pt>
                <c:pt idx="132">
                  <c:v>0.37611916264090201</c:v>
                </c:pt>
                <c:pt idx="133">
                  <c:v>0.36001610305958098</c:v>
                </c:pt>
                <c:pt idx="134">
                  <c:v>0.33425120772946904</c:v>
                </c:pt>
                <c:pt idx="135">
                  <c:v>0.30365539452496004</c:v>
                </c:pt>
                <c:pt idx="136">
                  <c:v>0.26822866344605478</c:v>
                </c:pt>
                <c:pt idx="137">
                  <c:v>0.22797101449275362</c:v>
                </c:pt>
                <c:pt idx="138">
                  <c:v>0.22475040257648951</c:v>
                </c:pt>
                <c:pt idx="139">
                  <c:v>0.20864734299516913</c:v>
                </c:pt>
                <c:pt idx="140">
                  <c:v>0.20864734299516913</c:v>
                </c:pt>
                <c:pt idx="141">
                  <c:v>0.20703703703703702</c:v>
                </c:pt>
                <c:pt idx="142">
                  <c:v>0.20864734299516913</c:v>
                </c:pt>
                <c:pt idx="143">
                  <c:v>0.21830917874396141</c:v>
                </c:pt>
                <c:pt idx="144">
                  <c:v>0.21830917874396141</c:v>
                </c:pt>
                <c:pt idx="145">
                  <c:v>0.242463768115942</c:v>
                </c:pt>
                <c:pt idx="146">
                  <c:v>0.26017713365539452</c:v>
                </c:pt>
                <c:pt idx="147">
                  <c:v>0.29238325281803501</c:v>
                </c:pt>
                <c:pt idx="148">
                  <c:v>0.326199677938808</c:v>
                </c:pt>
                <c:pt idx="149">
                  <c:v>0.35679549114331699</c:v>
                </c:pt>
                <c:pt idx="150">
                  <c:v>0.34069243156199702</c:v>
                </c:pt>
                <c:pt idx="151">
                  <c:v>0.28916264090177102</c:v>
                </c:pt>
                <c:pt idx="152">
                  <c:v>0.25051529790660232</c:v>
                </c:pt>
                <c:pt idx="153">
                  <c:v>0.22314009661835751</c:v>
                </c:pt>
                <c:pt idx="154">
                  <c:v>0.21508856682769731</c:v>
                </c:pt>
                <c:pt idx="155">
                  <c:v>0.19898550724637681</c:v>
                </c:pt>
                <c:pt idx="156">
                  <c:v>0.19898550724637681</c:v>
                </c:pt>
                <c:pt idx="157">
                  <c:v>0.1877133655394525</c:v>
                </c:pt>
                <c:pt idx="158">
                  <c:v>0.19415458937198071</c:v>
                </c:pt>
                <c:pt idx="159">
                  <c:v>0.18610305958132051</c:v>
                </c:pt>
                <c:pt idx="160">
                  <c:v>0.1893236714975845</c:v>
                </c:pt>
                <c:pt idx="161">
                  <c:v>0.1877133655394525</c:v>
                </c:pt>
                <c:pt idx="162">
                  <c:v>0.1877133655394525</c:v>
                </c:pt>
                <c:pt idx="163">
                  <c:v>0.18610305958132051</c:v>
                </c:pt>
                <c:pt idx="164">
                  <c:v>0.18610305958132051</c:v>
                </c:pt>
                <c:pt idx="165">
                  <c:v>0.1844927536231884</c:v>
                </c:pt>
                <c:pt idx="166">
                  <c:v>0.1844927536231884</c:v>
                </c:pt>
                <c:pt idx="167">
                  <c:v>0.1844927536231884</c:v>
                </c:pt>
                <c:pt idx="168">
                  <c:v>0.18610305958132051</c:v>
                </c:pt>
                <c:pt idx="169">
                  <c:v>0.18127214170692432</c:v>
                </c:pt>
                <c:pt idx="170">
                  <c:v>0.18288244766505632</c:v>
                </c:pt>
                <c:pt idx="171">
                  <c:v>0.18127214170692432</c:v>
                </c:pt>
                <c:pt idx="172">
                  <c:v>0.17966183574879227</c:v>
                </c:pt>
                <c:pt idx="173">
                  <c:v>0.1844927536231884</c:v>
                </c:pt>
                <c:pt idx="174">
                  <c:v>0.18288244766505632</c:v>
                </c:pt>
                <c:pt idx="175">
                  <c:v>0.1844927536231884</c:v>
                </c:pt>
                <c:pt idx="176">
                  <c:v>0.18288244766505632</c:v>
                </c:pt>
                <c:pt idx="177">
                  <c:v>0.17966183574879227</c:v>
                </c:pt>
                <c:pt idx="178">
                  <c:v>0.18127214170692432</c:v>
                </c:pt>
                <c:pt idx="179">
                  <c:v>0.17644122383252819</c:v>
                </c:pt>
                <c:pt idx="180">
                  <c:v>0.18127214170692432</c:v>
                </c:pt>
                <c:pt idx="181">
                  <c:v>0.18610305958132051</c:v>
                </c:pt>
                <c:pt idx="182">
                  <c:v>0.1844927536231884</c:v>
                </c:pt>
                <c:pt idx="183">
                  <c:v>0.18127214170692432</c:v>
                </c:pt>
                <c:pt idx="184">
                  <c:v>0.17966183574879227</c:v>
                </c:pt>
                <c:pt idx="185">
                  <c:v>0.17805152979066025</c:v>
                </c:pt>
                <c:pt idx="186">
                  <c:v>0.17644122383252819</c:v>
                </c:pt>
                <c:pt idx="187">
                  <c:v>0.1877133655394525</c:v>
                </c:pt>
                <c:pt idx="188">
                  <c:v>0.17966183574879227</c:v>
                </c:pt>
                <c:pt idx="189">
                  <c:v>0.17322061191626409</c:v>
                </c:pt>
                <c:pt idx="190">
                  <c:v>0.17161030595813206</c:v>
                </c:pt>
                <c:pt idx="191">
                  <c:v>0.18127214170692432</c:v>
                </c:pt>
                <c:pt idx="192">
                  <c:v>0.17</c:v>
                </c:pt>
                <c:pt idx="193">
                  <c:v>0.17322061191626409</c:v>
                </c:pt>
                <c:pt idx="194">
                  <c:v>0.17805152979066025</c:v>
                </c:pt>
                <c:pt idx="195">
                  <c:v>0.17966183574879227</c:v>
                </c:pt>
                <c:pt idx="196">
                  <c:v>0.18127214170692432</c:v>
                </c:pt>
                <c:pt idx="197">
                  <c:v>0.17322061191626409</c:v>
                </c:pt>
                <c:pt idx="198">
                  <c:v>0.17322061191626409</c:v>
                </c:pt>
                <c:pt idx="199">
                  <c:v>0.1844927536231884</c:v>
                </c:pt>
                <c:pt idx="200">
                  <c:v>0.1844927536231884</c:v>
                </c:pt>
                <c:pt idx="201">
                  <c:v>0.1877133655394525</c:v>
                </c:pt>
                <c:pt idx="202">
                  <c:v>0.18288244766505632</c:v>
                </c:pt>
                <c:pt idx="203">
                  <c:v>0.17966183574879227</c:v>
                </c:pt>
                <c:pt idx="204">
                  <c:v>0.18127214170692432</c:v>
                </c:pt>
                <c:pt idx="205">
                  <c:v>0.1877133655394525</c:v>
                </c:pt>
                <c:pt idx="206">
                  <c:v>0.1893236714975845</c:v>
                </c:pt>
                <c:pt idx="207">
                  <c:v>0.1844927536231884</c:v>
                </c:pt>
                <c:pt idx="208">
                  <c:v>0.1893236714975845</c:v>
                </c:pt>
                <c:pt idx="209">
                  <c:v>0.19898550724637681</c:v>
                </c:pt>
                <c:pt idx="210">
                  <c:v>0.21508856682769731</c:v>
                </c:pt>
                <c:pt idx="211">
                  <c:v>0.2328019323671498</c:v>
                </c:pt>
                <c:pt idx="212">
                  <c:v>0.25212560386473432</c:v>
                </c:pt>
                <c:pt idx="213">
                  <c:v>0.26822866344605478</c:v>
                </c:pt>
                <c:pt idx="214">
                  <c:v>0.31814814814814801</c:v>
                </c:pt>
                <c:pt idx="215">
                  <c:v>0.34230273752012902</c:v>
                </c:pt>
                <c:pt idx="216">
                  <c:v>0.37128824476650601</c:v>
                </c:pt>
                <c:pt idx="217">
                  <c:v>0.380950080515298</c:v>
                </c:pt>
                <c:pt idx="218">
                  <c:v>0.39061191626408998</c:v>
                </c:pt>
                <c:pt idx="219">
                  <c:v>0.405104669887279</c:v>
                </c:pt>
                <c:pt idx="220">
                  <c:v>0.42925925925925901</c:v>
                </c:pt>
                <c:pt idx="221">
                  <c:v>0.39866344605475001</c:v>
                </c:pt>
                <c:pt idx="222">
                  <c:v>0.403494363929147</c:v>
                </c:pt>
                <c:pt idx="223">
                  <c:v>0.43409017713365505</c:v>
                </c:pt>
                <c:pt idx="224">
                  <c:v>0.47112721417069203</c:v>
                </c:pt>
                <c:pt idx="225">
                  <c:v>0.511384863123994</c:v>
                </c:pt>
                <c:pt idx="226">
                  <c:v>0.55969404186795502</c:v>
                </c:pt>
                <c:pt idx="227">
                  <c:v>0.58223832528180397</c:v>
                </c:pt>
                <c:pt idx="228">
                  <c:v>0.57740740740740704</c:v>
                </c:pt>
                <c:pt idx="229">
                  <c:v>0.56291465378421901</c:v>
                </c:pt>
                <c:pt idx="230">
                  <c:v>0.55808373590982296</c:v>
                </c:pt>
                <c:pt idx="231">
                  <c:v>0.62249597423510505</c:v>
                </c:pt>
                <c:pt idx="232">
                  <c:v>0.71750402576489503</c:v>
                </c:pt>
                <c:pt idx="233">
                  <c:v>0.79318840579710104</c:v>
                </c:pt>
                <c:pt idx="234">
                  <c:v>0.89302737520128805</c:v>
                </c:pt>
                <c:pt idx="235">
                  <c:v>0.88336553945249607</c:v>
                </c:pt>
                <c:pt idx="236">
                  <c:v>0.72233494363929107</c:v>
                </c:pt>
                <c:pt idx="237">
                  <c:v>0.58384863123993602</c:v>
                </c:pt>
                <c:pt idx="238">
                  <c:v>0.541980676328502</c:v>
                </c:pt>
                <c:pt idx="239">
                  <c:v>0.60961352657004797</c:v>
                </c:pt>
                <c:pt idx="240">
                  <c:v>0.75937198067632905</c:v>
                </c:pt>
                <c:pt idx="241">
                  <c:v>0.98159420289855104</c:v>
                </c:pt>
                <c:pt idx="242">
                  <c:v>1.1619484702093399</c:v>
                </c:pt>
                <c:pt idx="243">
                  <c:v>1.142624798711755</c:v>
                </c:pt>
                <c:pt idx="244">
                  <c:v>0.97354267310789</c:v>
                </c:pt>
                <c:pt idx="245">
                  <c:v>0.77064412238325308</c:v>
                </c:pt>
                <c:pt idx="246">
                  <c:v>0.60317230273751998</c:v>
                </c:pt>
                <c:pt idx="247">
                  <c:v>0.50011272141706897</c:v>
                </c:pt>
                <c:pt idx="248">
                  <c:v>0.43892109500805199</c:v>
                </c:pt>
                <c:pt idx="249">
                  <c:v>0.41959742351046703</c:v>
                </c:pt>
                <c:pt idx="250">
                  <c:v>0.38739130434782598</c:v>
                </c:pt>
                <c:pt idx="251">
                  <c:v>0.36806763285024202</c:v>
                </c:pt>
                <c:pt idx="252">
                  <c:v>0.34391304347826102</c:v>
                </c:pt>
                <c:pt idx="253">
                  <c:v>0.32136876006441201</c:v>
                </c:pt>
                <c:pt idx="254">
                  <c:v>0.31009661835748803</c:v>
                </c:pt>
                <c:pt idx="255">
                  <c:v>0.29238325281803501</c:v>
                </c:pt>
                <c:pt idx="256">
                  <c:v>0.29399355877616701</c:v>
                </c:pt>
                <c:pt idx="257">
                  <c:v>0.28111111111111098</c:v>
                </c:pt>
                <c:pt idx="258">
                  <c:v>0.28433172302737503</c:v>
                </c:pt>
                <c:pt idx="259">
                  <c:v>0.27950080515297904</c:v>
                </c:pt>
                <c:pt idx="260">
                  <c:v>0.27789049919484698</c:v>
                </c:pt>
                <c:pt idx="261">
                  <c:v>0.271449275362318</c:v>
                </c:pt>
                <c:pt idx="262">
                  <c:v>0.26339774557165863</c:v>
                </c:pt>
                <c:pt idx="263">
                  <c:v>0.25856682769726252</c:v>
                </c:pt>
                <c:pt idx="264">
                  <c:v>0.25856682769726252</c:v>
                </c:pt>
                <c:pt idx="265">
                  <c:v>0.26661835748792273</c:v>
                </c:pt>
                <c:pt idx="266">
                  <c:v>0.28594202898550702</c:v>
                </c:pt>
                <c:pt idx="267">
                  <c:v>0.31492753623188402</c:v>
                </c:pt>
                <c:pt idx="268">
                  <c:v>0.36645732689211002</c:v>
                </c:pt>
                <c:pt idx="269">
                  <c:v>0.43086956521739106</c:v>
                </c:pt>
                <c:pt idx="270">
                  <c:v>0.50977455716586206</c:v>
                </c:pt>
                <c:pt idx="271">
                  <c:v>0.60961352657004797</c:v>
                </c:pt>
                <c:pt idx="272">
                  <c:v>0.69495974235104707</c:v>
                </c:pt>
                <c:pt idx="273">
                  <c:v>0.68046698872785805</c:v>
                </c:pt>
                <c:pt idx="274">
                  <c:v>0.64181964573268901</c:v>
                </c:pt>
                <c:pt idx="275">
                  <c:v>0.64342995169082107</c:v>
                </c:pt>
                <c:pt idx="276">
                  <c:v>0.74004830917874409</c:v>
                </c:pt>
                <c:pt idx="277">
                  <c:v>0.67885668276972599</c:v>
                </c:pt>
                <c:pt idx="278">
                  <c:v>0.55164251207729498</c:v>
                </c:pt>
                <c:pt idx="279">
                  <c:v>0.42442834138486296</c:v>
                </c:pt>
                <c:pt idx="280">
                  <c:v>0.33103059581320504</c:v>
                </c:pt>
                <c:pt idx="281">
                  <c:v>0.26339774557165863</c:v>
                </c:pt>
                <c:pt idx="282">
                  <c:v>0.24729468599033821</c:v>
                </c:pt>
                <c:pt idx="283">
                  <c:v>0.2392431561996779</c:v>
                </c:pt>
                <c:pt idx="284">
                  <c:v>0.21347826086956523</c:v>
                </c:pt>
                <c:pt idx="285">
                  <c:v>0.20381642512077291</c:v>
                </c:pt>
                <c:pt idx="286">
                  <c:v>0.20220611916264092</c:v>
                </c:pt>
                <c:pt idx="287">
                  <c:v>0.19898550724637681</c:v>
                </c:pt>
                <c:pt idx="288">
                  <c:v>0.19576489533011271</c:v>
                </c:pt>
                <c:pt idx="289">
                  <c:v>0.19415458937198071</c:v>
                </c:pt>
                <c:pt idx="290">
                  <c:v>0.1877133655394525</c:v>
                </c:pt>
                <c:pt idx="291">
                  <c:v>0.1893236714975845</c:v>
                </c:pt>
                <c:pt idx="292">
                  <c:v>0.19737520128824482</c:v>
                </c:pt>
                <c:pt idx="293">
                  <c:v>0.18610305958132051</c:v>
                </c:pt>
                <c:pt idx="294">
                  <c:v>0.1925442834138486</c:v>
                </c:pt>
                <c:pt idx="295">
                  <c:v>0.1877133655394525</c:v>
                </c:pt>
                <c:pt idx="296">
                  <c:v>0.18610305958132051</c:v>
                </c:pt>
                <c:pt idx="297">
                  <c:v>0.1844927536231884</c:v>
                </c:pt>
                <c:pt idx="298">
                  <c:v>0.1925442834138486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EA-479F-B2D2-E78145640847}"/>
            </c:ext>
          </c:extLst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50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Sheet1!$O$2:$O$300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Sheet1!$P$2:$P$300</c:f>
              <c:numCache>
                <c:formatCode>0.0000_);[Red]\(0.0000\)</c:formatCode>
                <c:ptCount val="299"/>
                <c:pt idx="0">
                  <c:v>0.3666988727858293</c:v>
                </c:pt>
                <c:pt idx="1">
                  <c:v>0.36025764895330109</c:v>
                </c:pt>
                <c:pt idx="2">
                  <c:v>0.35381642512077294</c:v>
                </c:pt>
                <c:pt idx="3">
                  <c:v>0.36830917874396141</c:v>
                </c:pt>
                <c:pt idx="4">
                  <c:v>0.36025764895330109</c:v>
                </c:pt>
                <c:pt idx="5">
                  <c:v>0.3650885668276973</c:v>
                </c:pt>
                <c:pt idx="6">
                  <c:v>0.35542673107890499</c:v>
                </c:pt>
                <c:pt idx="7">
                  <c:v>0.35220611916264088</c:v>
                </c:pt>
                <c:pt idx="8">
                  <c:v>0.34898550724637678</c:v>
                </c:pt>
                <c:pt idx="9">
                  <c:v>0.35542673107890499</c:v>
                </c:pt>
                <c:pt idx="10">
                  <c:v>0.35220611916264088</c:v>
                </c:pt>
                <c:pt idx="11">
                  <c:v>0.34254428341384863</c:v>
                </c:pt>
                <c:pt idx="12">
                  <c:v>0.35703703703703699</c:v>
                </c:pt>
                <c:pt idx="13">
                  <c:v>0.35542673107890499</c:v>
                </c:pt>
                <c:pt idx="14">
                  <c:v>0.3650885668276973</c:v>
                </c:pt>
                <c:pt idx="15">
                  <c:v>0.3650885668276973</c:v>
                </c:pt>
                <c:pt idx="16">
                  <c:v>0.34254428341384863</c:v>
                </c:pt>
                <c:pt idx="17">
                  <c:v>0.35381642512077294</c:v>
                </c:pt>
                <c:pt idx="18">
                  <c:v>0.35864734299516909</c:v>
                </c:pt>
                <c:pt idx="19">
                  <c:v>0.3666988727858293</c:v>
                </c:pt>
                <c:pt idx="20">
                  <c:v>0.3618679549114332</c:v>
                </c:pt>
                <c:pt idx="21">
                  <c:v>0.35703703703703699</c:v>
                </c:pt>
                <c:pt idx="22">
                  <c:v>0.35059581320450889</c:v>
                </c:pt>
                <c:pt idx="23">
                  <c:v>0.35703703703703699</c:v>
                </c:pt>
                <c:pt idx="24">
                  <c:v>0.3650885668276973</c:v>
                </c:pt>
                <c:pt idx="25">
                  <c:v>0.35542673107890499</c:v>
                </c:pt>
                <c:pt idx="26">
                  <c:v>0.35703703703703699</c:v>
                </c:pt>
                <c:pt idx="27">
                  <c:v>0.36025764895330109</c:v>
                </c:pt>
                <c:pt idx="28">
                  <c:v>0.35864734299516909</c:v>
                </c:pt>
                <c:pt idx="29">
                  <c:v>0.35542673107890499</c:v>
                </c:pt>
                <c:pt idx="30">
                  <c:v>0.35059581320450889</c:v>
                </c:pt>
                <c:pt idx="31">
                  <c:v>0.35059581320450889</c:v>
                </c:pt>
                <c:pt idx="32">
                  <c:v>0.3666988727858293</c:v>
                </c:pt>
                <c:pt idx="33">
                  <c:v>0.33932367149758452</c:v>
                </c:pt>
                <c:pt idx="34">
                  <c:v>0.35542673107890499</c:v>
                </c:pt>
                <c:pt idx="35">
                  <c:v>0.34898550724637678</c:v>
                </c:pt>
                <c:pt idx="36">
                  <c:v>0.36025764895330109</c:v>
                </c:pt>
                <c:pt idx="37">
                  <c:v>0.33771336553945253</c:v>
                </c:pt>
                <c:pt idx="38">
                  <c:v>0.35703703703703699</c:v>
                </c:pt>
                <c:pt idx="39">
                  <c:v>0.34254428341384863</c:v>
                </c:pt>
                <c:pt idx="40">
                  <c:v>0.35703703703703699</c:v>
                </c:pt>
                <c:pt idx="41">
                  <c:v>0.35381642512077294</c:v>
                </c:pt>
                <c:pt idx="42">
                  <c:v>0.34898550724637678</c:v>
                </c:pt>
                <c:pt idx="43">
                  <c:v>0.35542673107890499</c:v>
                </c:pt>
                <c:pt idx="44">
                  <c:v>0.36025764895330109</c:v>
                </c:pt>
                <c:pt idx="45">
                  <c:v>0.34898550724637678</c:v>
                </c:pt>
                <c:pt idx="46">
                  <c:v>0.35059581320450889</c:v>
                </c:pt>
                <c:pt idx="47">
                  <c:v>0.33771336553945253</c:v>
                </c:pt>
                <c:pt idx="48">
                  <c:v>0.36025764895330109</c:v>
                </c:pt>
                <c:pt idx="49">
                  <c:v>0.35703703703703699</c:v>
                </c:pt>
                <c:pt idx="50">
                  <c:v>0.34898550724637678</c:v>
                </c:pt>
                <c:pt idx="51">
                  <c:v>0.34898550724637678</c:v>
                </c:pt>
                <c:pt idx="52">
                  <c:v>0.33932367149758452</c:v>
                </c:pt>
                <c:pt idx="53">
                  <c:v>0.35381642512077294</c:v>
                </c:pt>
                <c:pt idx="54">
                  <c:v>0.35059581320450889</c:v>
                </c:pt>
                <c:pt idx="55">
                  <c:v>0.34898550724637678</c:v>
                </c:pt>
                <c:pt idx="56">
                  <c:v>0.35703703703703699</c:v>
                </c:pt>
                <c:pt idx="57">
                  <c:v>0.34415458937198073</c:v>
                </c:pt>
                <c:pt idx="58">
                  <c:v>0.35381642512077294</c:v>
                </c:pt>
                <c:pt idx="59">
                  <c:v>0.35059581320450889</c:v>
                </c:pt>
                <c:pt idx="60">
                  <c:v>0.34898550724637678</c:v>
                </c:pt>
                <c:pt idx="61">
                  <c:v>0.35542673107890499</c:v>
                </c:pt>
                <c:pt idx="62">
                  <c:v>0.34576489533011273</c:v>
                </c:pt>
                <c:pt idx="63">
                  <c:v>0.3618679549114332</c:v>
                </c:pt>
                <c:pt idx="64">
                  <c:v>0.3699194847020934</c:v>
                </c:pt>
                <c:pt idx="65">
                  <c:v>0.36830917874396141</c:v>
                </c:pt>
                <c:pt idx="66">
                  <c:v>0.38119162640901771</c:v>
                </c:pt>
                <c:pt idx="67">
                  <c:v>0.39246376811594202</c:v>
                </c:pt>
                <c:pt idx="68">
                  <c:v>0.43433172302737499</c:v>
                </c:pt>
                <c:pt idx="69">
                  <c:v>0.52128824476650604</c:v>
                </c:pt>
                <c:pt idx="70">
                  <c:v>0.61951690821256</c:v>
                </c:pt>
                <c:pt idx="71">
                  <c:v>0.66943639291465407</c:v>
                </c:pt>
                <c:pt idx="72">
                  <c:v>0.76927536231884108</c:v>
                </c:pt>
                <c:pt idx="73">
                  <c:v>0.89809983896940393</c:v>
                </c:pt>
                <c:pt idx="74">
                  <c:v>1.0784541062801931</c:v>
                </c:pt>
                <c:pt idx="75">
                  <c:v>1.281352657004831</c:v>
                </c:pt>
                <c:pt idx="76">
                  <c:v>1.32</c:v>
                </c:pt>
                <c:pt idx="77">
                  <c:v>1.31194847020934</c:v>
                </c:pt>
                <c:pt idx="78">
                  <c:v>1.318389694041868</c:v>
                </c:pt>
                <c:pt idx="79">
                  <c:v>1.292624798711755</c:v>
                </c:pt>
                <c:pt idx="80">
                  <c:v>1.136425120772947</c:v>
                </c:pt>
                <c:pt idx="81">
                  <c:v>0.87877616747181997</c:v>
                </c:pt>
                <c:pt idx="82">
                  <c:v>0.646892109500805</c:v>
                </c:pt>
                <c:pt idx="83">
                  <c:v>0.485861513687601</c:v>
                </c:pt>
                <c:pt idx="84">
                  <c:v>0.4117874396135266</c:v>
                </c:pt>
                <c:pt idx="85">
                  <c:v>0.38441223832528182</c:v>
                </c:pt>
                <c:pt idx="86">
                  <c:v>0.3618679549114332</c:v>
                </c:pt>
                <c:pt idx="87">
                  <c:v>0.35542673107890499</c:v>
                </c:pt>
                <c:pt idx="88">
                  <c:v>0.35220611916264088</c:v>
                </c:pt>
                <c:pt idx="89">
                  <c:v>0.34254428341384863</c:v>
                </c:pt>
                <c:pt idx="90">
                  <c:v>0.35864734299516909</c:v>
                </c:pt>
                <c:pt idx="91">
                  <c:v>0.35542673107890499</c:v>
                </c:pt>
                <c:pt idx="92">
                  <c:v>0.35381642512077294</c:v>
                </c:pt>
                <c:pt idx="93">
                  <c:v>0.35381642512077294</c:v>
                </c:pt>
                <c:pt idx="94">
                  <c:v>0.37314009661835751</c:v>
                </c:pt>
                <c:pt idx="95">
                  <c:v>0.40051529790660234</c:v>
                </c:pt>
                <c:pt idx="96">
                  <c:v>0.43916264090177104</c:v>
                </c:pt>
                <c:pt idx="97">
                  <c:v>0.46492753623188399</c:v>
                </c:pt>
                <c:pt idx="98">
                  <c:v>0.432721417069243</c:v>
                </c:pt>
                <c:pt idx="99">
                  <c:v>0.40051529790660234</c:v>
                </c:pt>
                <c:pt idx="100">
                  <c:v>0.3715297906602254</c:v>
                </c:pt>
                <c:pt idx="101">
                  <c:v>0.3634782608695652</c:v>
                </c:pt>
                <c:pt idx="102">
                  <c:v>0.35542673107890499</c:v>
                </c:pt>
                <c:pt idx="103">
                  <c:v>0.34898550724637678</c:v>
                </c:pt>
                <c:pt idx="104">
                  <c:v>0.34254428341384863</c:v>
                </c:pt>
                <c:pt idx="105">
                  <c:v>0.34415458937198073</c:v>
                </c:pt>
                <c:pt idx="106">
                  <c:v>0.34415458937198073</c:v>
                </c:pt>
                <c:pt idx="107">
                  <c:v>0.32966183574879226</c:v>
                </c:pt>
                <c:pt idx="108">
                  <c:v>0.35220611916264088</c:v>
                </c:pt>
                <c:pt idx="109">
                  <c:v>0.35059581320450889</c:v>
                </c:pt>
                <c:pt idx="110">
                  <c:v>0.34093397745571663</c:v>
                </c:pt>
                <c:pt idx="111">
                  <c:v>0.35381642512077294</c:v>
                </c:pt>
                <c:pt idx="112">
                  <c:v>0.34576489533011273</c:v>
                </c:pt>
                <c:pt idx="113">
                  <c:v>0.34737520128824478</c:v>
                </c:pt>
                <c:pt idx="114">
                  <c:v>0.34737520128824478</c:v>
                </c:pt>
                <c:pt idx="115">
                  <c:v>0.34254428341384863</c:v>
                </c:pt>
                <c:pt idx="116">
                  <c:v>0.35220611916264088</c:v>
                </c:pt>
                <c:pt idx="117">
                  <c:v>0.35381642512077294</c:v>
                </c:pt>
                <c:pt idx="118">
                  <c:v>0.34576489533011273</c:v>
                </c:pt>
                <c:pt idx="119">
                  <c:v>0.34737520128824478</c:v>
                </c:pt>
                <c:pt idx="120">
                  <c:v>0.36025764895330109</c:v>
                </c:pt>
                <c:pt idx="121">
                  <c:v>0.3699194847020934</c:v>
                </c:pt>
                <c:pt idx="122">
                  <c:v>0.3715297906602254</c:v>
                </c:pt>
                <c:pt idx="123">
                  <c:v>0.3699194847020934</c:v>
                </c:pt>
                <c:pt idx="124">
                  <c:v>0.37636070853462161</c:v>
                </c:pt>
                <c:pt idx="125">
                  <c:v>0.37475040257648951</c:v>
                </c:pt>
                <c:pt idx="126">
                  <c:v>0.39568438003220607</c:v>
                </c:pt>
                <c:pt idx="127">
                  <c:v>0.42789049919484701</c:v>
                </c:pt>
                <c:pt idx="128">
                  <c:v>0.46331723027375205</c:v>
                </c:pt>
                <c:pt idx="129">
                  <c:v>0.50035426731078902</c:v>
                </c:pt>
                <c:pt idx="130">
                  <c:v>0.53900161030595806</c:v>
                </c:pt>
                <c:pt idx="131">
                  <c:v>0.52772946859903402</c:v>
                </c:pt>
                <c:pt idx="132">
                  <c:v>0.52611916264090197</c:v>
                </c:pt>
                <c:pt idx="133">
                  <c:v>0.50035426731078902</c:v>
                </c:pt>
                <c:pt idx="134">
                  <c:v>0.49713365539452503</c:v>
                </c:pt>
                <c:pt idx="135">
                  <c:v>0.45365539452496001</c:v>
                </c:pt>
                <c:pt idx="136">
                  <c:v>0.41017713365539449</c:v>
                </c:pt>
                <c:pt idx="137">
                  <c:v>0.38602254428341382</c:v>
                </c:pt>
                <c:pt idx="138">
                  <c:v>0.3715297906602254</c:v>
                </c:pt>
                <c:pt idx="139">
                  <c:v>0.35220611916264088</c:v>
                </c:pt>
                <c:pt idx="140">
                  <c:v>0.35542673107890499</c:v>
                </c:pt>
                <c:pt idx="141">
                  <c:v>0.36025764895330109</c:v>
                </c:pt>
                <c:pt idx="142">
                  <c:v>0.35542673107890499</c:v>
                </c:pt>
                <c:pt idx="143">
                  <c:v>0.3699194847020934</c:v>
                </c:pt>
                <c:pt idx="144">
                  <c:v>0.37314009661835751</c:v>
                </c:pt>
                <c:pt idx="145">
                  <c:v>0.38924315619967792</c:v>
                </c:pt>
                <c:pt idx="146">
                  <c:v>0.40695652173913044</c:v>
                </c:pt>
                <c:pt idx="147">
                  <c:v>0.431111111111111</c:v>
                </c:pt>
                <c:pt idx="148">
                  <c:v>0.46814814814814798</c:v>
                </c:pt>
                <c:pt idx="149">
                  <c:v>0.47942028985507201</c:v>
                </c:pt>
                <c:pt idx="150">
                  <c:v>0.47297906602254403</c:v>
                </c:pt>
                <c:pt idx="151">
                  <c:v>0.42305958132045002</c:v>
                </c:pt>
                <c:pt idx="152">
                  <c:v>0.38441223832528182</c:v>
                </c:pt>
                <c:pt idx="153">
                  <c:v>0.37636070853462161</c:v>
                </c:pt>
                <c:pt idx="154">
                  <c:v>0.35864734299516909</c:v>
                </c:pt>
                <c:pt idx="155">
                  <c:v>0.35703703703703699</c:v>
                </c:pt>
                <c:pt idx="156">
                  <c:v>0.35381642512077294</c:v>
                </c:pt>
                <c:pt idx="157">
                  <c:v>0.34254428341384863</c:v>
                </c:pt>
                <c:pt idx="158">
                  <c:v>0.33771336553945253</c:v>
                </c:pt>
                <c:pt idx="159">
                  <c:v>0.33288244766505631</c:v>
                </c:pt>
                <c:pt idx="160">
                  <c:v>0.32805152979066021</c:v>
                </c:pt>
                <c:pt idx="161">
                  <c:v>0.34415458937198073</c:v>
                </c:pt>
                <c:pt idx="162">
                  <c:v>0.33288244766505631</c:v>
                </c:pt>
                <c:pt idx="163">
                  <c:v>0.33127214170692432</c:v>
                </c:pt>
                <c:pt idx="164">
                  <c:v>0.33771336553945253</c:v>
                </c:pt>
                <c:pt idx="165">
                  <c:v>0.33288244766505631</c:v>
                </c:pt>
                <c:pt idx="166">
                  <c:v>0.32966183574879226</c:v>
                </c:pt>
                <c:pt idx="167">
                  <c:v>0.33127214170692432</c:v>
                </c:pt>
                <c:pt idx="168">
                  <c:v>0.32805152979066021</c:v>
                </c:pt>
                <c:pt idx="169">
                  <c:v>0.33610305958132053</c:v>
                </c:pt>
                <c:pt idx="170">
                  <c:v>0.33449275362318842</c:v>
                </c:pt>
                <c:pt idx="171">
                  <c:v>0.34415458937198073</c:v>
                </c:pt>
                <c:pt idx="172">
                  <c:v>0.34254428341384863</c:v>
                </c:pt>
                <c:pt idx="173">
                  <c:v>0.33932367149758452</c:v>
                </c:pt>
                <c:pt idx="174">
                  <c:v>0.32966183574879226</c:v>
                </c:pt>
                <c:pt idx="175">
                  <c:v>0.33127214170692432</c:v>
                </c:pt>
                <c:pt idx="176">
                  <c:v>0.32644122383252816</c:v>
                </c:pt>
                <c:pt idx="177">
                  <c:v>0.32</c:v>
                </c:pt>
                <c:pt idx="178">
                  <c:v>0.32644122383252816</c:v>
                </c:pt>
                <c:pt idx="179">
                  <c:v>0.33610305958132053</c:v>
                </c:pt>
                <c:pt idx="180">
                  <c:v>0.33288244766505631</c:v>
                </c:pt>
                <c:pt idx="181">
                  <c:v>0.33288244766505631</c:v>
                </c:pt>
                <c:pt idx="182">
                  <c:v>0.33127214170692432</c:v>
                </c:pt>
                <c:pt idx="183">
                  <c:v>0.32966183574879226</c:v>
                </c:pt>
                <c:pt idx="184">
                  <c:v>0.33932367149758452</c:v>
                </c:pt>
                <c:pt idx="185">
                  <c:v>0.33449275362318842</c:v>
                </c:pt>
                <c:pt idx="186">
                  <c:v>0.33288244766505631</c:v>
                </c:pt>
                <c:pt idx="187">
                  <c:v>0.33127214170692432</c:v>
                </c:pt>
                <c:pt idx="188">
                  <c:v>0.33127214170692432</c:v>
                </c:pt>
                <c:pt idx="189">
                  <c:v>0.33288244766505631</c:v>
                </c:pt>
                <c:pt idx="190">
                  <c:v>0.33610305958132053</c:v>
                </c:pt>
                <c:pt idx="191">
                  <c:v>0.33771336553945253</c:v>
                </c:pt>
                <c:pt idx="192">
                  <c:v>0.33127214170692432</c:v>
                </c:pt>
                <c:pt idx="193">
                  <c:v>0.33288244766505631</c:v>
                </c:pt>
                <c:pt idx="194">
                  <c:v>0.34576489533011273</c:v>
                </c:pt>
                <c:pt idx="195">
                  <c:v>0.33449275362318842</c:v>
                </c:pt>
                <c:pt idx="196">
                  <c:v>0.33127214170692432</c:v>
                </c:pt>
                <c:pt idx="197">
                  <c:v>0.33610305958132053</c:v>
                </c:pt>
                <c:pt idx="198">
                  <c:v>0.32483091787439616</c:v>
                </c:pt>
                <c:pt idx="199">
                  <c:v>0.32161030595813206</c:v>
                </c:pt>
                <c:pt idx="200">
                  <c:v>0.34737520128824478</c:v>
                </c:pt>
                <c:pt idx="201">
                  <c:v>0.32805152979066021</c:v>
                </c:pt>
                <c:pt idx="202">
                  <c:v>0.33932367149758452</c:v>
                </c:pt>
                <c:pt idx="203">
                  <c:v>0.33610305958132053</c:v>
                </c:pt>
                <c:pt idx="204">
                  <c:v>0.34415458937198073</c:v>
                </c:pt>
                <c:pt idx="205">
                  <c:v>0.34254428341384863</c:v>
                </c:pt>
                <c:pt idx="206">
                  <c:v>0.34737520128824478</c:v>
                </c:pt>
                <c:pt idx="207">
                  <c:v>0.34254428341384863</c:v>
                </c:pt>
                <c:pt idx="208">
                  <c:v>0.35059581320450889</c:v>
                </c:pt>
                <c:pt idx="209">
                  <c:v>0.3650885668276973</c:v>
                </c:pt>
                <c:pt idx="210">
                  <c:v>0.3650885668276973</c:v>
                </c:pt>
                <c:pt idx="211">
                  <c:v>0.38280193236714982</c:v>
                </c:pt>
                <c:pt idx="212">
                  <c:v>0.39890499194847018</c:v>
                </c:pt>
                <c:pt idx="213">
                  <c:v>0.429500805152979</c:v>
                </c:pt>
                <c:pt idx="214">
                  <c:v>0.46975845410628003</c:v>
                </c:pt>
                <c:pt idx="215">
                  <c:v>0.50518518518518496</c:v>
                </c:pt>
                <c:pt idx="216">
                  <c:v>0.51162640901771295</c:v>
                </c:pt>
                <c:pt idx="217">
                  <c:v>0.54705314009661798</c:v>
                </c:pt>
                <c:pt idx="218">
                  <c:v>0.53417069243156201</c:v>
                </c:pt>
                <c:pt idx="219">
                  <c:v>0.55832528180354302</c:v>
                </c:pt>
                <c:pt idx="220">
                  <c:v>0.59053140096618395</c:v>
                </c:pt>
                <c:pt idx="221">
                  <c:v>0.567987117552335</c:v>
                </c:pt>
                <c:pt idx="222">
                  <c:v>0.58731078904991896</c:v>
                </c:pt>
                <c:pt idx="223">
                  <c:v>0.68553945249597403</c:v>
                </c:pt>
                <c:pt idx="224">
                  <c:v>0.72096618357487907</c:v>
                </c:pt>
                <c:pt idx="225">
                  <c:v>0.70486312399355899</c:v>
                </c:pt>
                <c:pt idx="226">
                  <c:v>0.71613526570048303</c:v>
                </c:pt>
                <c:pt idx="227">
                  <c:v>0.73706924315620004</c:v>
                </c:pt>
                <c:pt idx="228">
                  <c:v>0.72096618357487907</c:v>
                </c:pt>
                <c:pt idx="229">
                  <c:v>0.70647342995169105</c:v>
                </c:pt>
                <c:pt idx="230">
                  <c:v>0.70003220611916306</c:v>
                </c:pt>
                <c:pt idx="231">
                  <c:v>0.74995169082125601</c:v>
                </c:pt>
                <c:pt idx="232">
                  <c:v>0.83851851851851911</c:v>
                </c:pt>
                <c:pt idx="233">
                  <c:v>0.91259259259259307</c:v>
                </c:pt>
                <c:pt idx="234">
                  <c:v>1.031755233494364</c:v>
                </c:pt>
                <c:pt idx="235">
                  <c:v>1.0011594202898551</c:v>
                </c:pt>
                <c:pt idx="236">
                  <c:v>0.83529790660225411</c:v>
                </c:pt>
                <c:pt idx="237">
                  <c:v>0.70647342995169105</c:v>
                </c:pt>
                <c:pt idx="238">
                  <c:v>0.65494363929146493</c:v>
                </c:pt>
                <c:pt idx="239">
                  <c:v>0.73706924315620004</c:v>
                </c:pt>
                <c:pt idx="240">
                  <c:v>0.90615136876006397</c:v>
                </c:pt>
                <c:pt idx="241">
                  <c:v>1.1074396135265701</c:v>
                </c:pt>
                <c:pt idx="242">
                  <c:v>1.2894041867954911</c:v>
                </c:pt>
                <c:pt idx="243">
                  <c:v>1.2588083735909821</c:v>
                </c:pt>
                <c:pt idx="244">
                  <c:v>1.0768438003220611</c:v>
                </c:pt>
                <c:pt idx="245">
                  <c:v>0.86911433172302699</c:v>
                </c:pt>
                <c:pt idx="246">
                  <c:v>0.72579710144927501</c:v>
                </c:pt>
                <c:pt idx="247">
                  <c:v>0.62595813204508899</c:v>
                </c:pt>
                <c:pt idx="248">
                  <c:v>0.564766505636071</c:v>
                </c:pt>
                <c:pt idx="249">
                  <c:v>0.53417069243156201</c:v>
                </c:pt>
                <c:pt idx="250">
                  <c:v>0.51001610305958101</c:v>
                </c:pt>
                <c:pt idx="251">
                  <c:v>0.49552334943639298</c:v>
                </c:pt>
                <c:pt idx="252">
                  <c:v>0.47619967793880802</c:v>
                </c:pt>
                <c:pt idx="253">
                  <c:v>0.456876006441224</c:v>
                </c:pt>
                <c:pt idx="254">
                  <c:v>0.44560386473430003</c:v>
                </c:pt>
                <c:pt idx="255">
                  <c:v>0.44238325281803503</c:v>
                </c:pt>
                <c:pt idx="256">
                  <c:v>0.42628019323671501</c:v>
                </c:pt>
                <c:pt idx="257">
                  <c:v>0.4150080515297907</c:v>
                </c:pt>
                <c:pt idx="258">
                  <c:v>0.42466988727858201</c:v>
                </c:pt>
                <c:pt idx="259">
                  <c:v>0.40534621578099839</c:v>
                </c:pt>
                <c:pt idx="260">
                  <c:v>0.4198389694041868</c:v>
                </c:pt>
                <c:pt idx="261">
                  <c:v>0.40695652173913044</c:v>
                </c:pt>
                <c:pt idx="262">
                  <c:v>0.39246376811594202</c:v>
                </c:pt>
                <c:pt idx="263">
                  <c:v>0.39890499194847018</c:v>
                </c:pt>
                <c:pt idx="264">
                  <c:v>0.40212560386473428</c:v>
                </c:pt>
                <c:pt idx="265">
                  <c:v>0.40051529790660234</c:v>
                </c:pt>
                <c:pt idx="266">
                  <c:v>0.432721417069243</c:v>
                </c:pt>
                <c:pt idx="267">
                  <c:v>0.46170692431561999</c:v>
                </c:pt>
                <c:pt idx="268">
                  <c:v>0.53256038647343007</c:v>
                </c:pt>
                <c:pt idx="269">
                  <c:v>0.59697262479871194</c:v>
                </c:pt>
                <c:pt idx="270">
                  <c:v>0.69037037037037008</c:v>
                </c:pt>
                <c:pt idx="271">
                  <c:v>0.79020933977455698</c:v>
                </c:pt>
                <c:pt idx="272">
                  <c:v>0.86750402576489494</c:v>
                </c:pt>
                <c:pt idx="273">
                  <c:v>0.85623188405797102</c:v>
                </c:pt>
                <c:pt idx="274">
                  <c:v>0.82563607085346202</c:v>
                </c:pt>
                <c:pt idx="275">
                  <c:v>0.93030595813204497</c:v>
                </c:pt>
                <c:pt idx="276">
                  <c:v>0.90776167471819602</c:v>
                </c:pt>
                <c:pt idx="277">
                  <c:v>0.811143317230274</c:v>
                </c:pt>
                <c:pt idx="278">
                  <c:v>0.67265700483091795</c:v>
                </c:pt>
                <c:pt idx="279">
                  <c:v>0.55510466988727902</c:v>
                </c:pt>
                <c:pt idx="280">
                  <c:v>0.44721417069243197</c:v>
                </c:pt>
                <c:pt idx="281">
                  <c:v>0.39568438003220607</c:v>
                </c:pt>
                <c:pt idx="282">
                  <c:v>0.3650885668276973</c:v>
                </c:pt>
                <c:pt idx="283">
                  <c:v>0.35381642512077294</c:v>
                </c:pt>
                <c:pt idx="284">
                  <c:v>0.3634782608695652</c:v>
                </c:pt>
                <c:pt idx="285">
                  <c:v>0.35059581320450889</c:v>
                </c:pt>
                <c:pt idx="286">
                  <c:v>0.34254428341384863</c:v>
                </c:pt>
                <c:pt idx="287">
                  <c:v>0.32966183574879226</c:v>
                </c:pt>
                <c:pt idx="288">
                  <c:v>0.33932367149758452</c:v>
                </c:pt>
                <c:pt idx="289">
                  <c:v>0.32483091787439616</c:v>
                </c:pt>
                <c:pt idx="290">
                  <c:v>0.33288244766505631</c:v>
                </c:pt>
                <c:pt idx="291">
                  <c:v>0.33449275362318842</c:v>
                </c:pt>
                <c:pt idx="292">
                  <c:v>0.32644122383252816</c:v>
                </c:pt>
                <c:pt idx="293">
                  <c:v>0.33127214170692432</c:v>
                </c:pt>
                <c:pt idx="294">
                  <c:v>0.33127214170692432</c:v>
                </c:pt>
                <c:pt idx="295">
                  <c:v>0.33288244766505631</c:v>
                </c:pt>
                <c:pt idx="296">
                  <c:v>0.33288244766505631</c:v>
                </c:pt>
                <c:pt idx="297">
                  <c:v>0.32966183574879226</c:v>
                </c:pt>
                <c:pt idx="298">
                  <c:v>0.33127214170692432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EA-479F-B2D2-E78145640847}"/>
            </c:ext>
          </c:extLst>
        </c:ser>
        <c:ser>
          <c:idx val="3"/>
          <c:order val="3"/>
          <c:tx>
            <c:strRef>
              <c:f>Sheet1!$R$1</c:f>
              <c:strCache>
                <c:ptCount val="1"/>
                <c:pt idx="0">
                  <c:v>60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Sheet1!$Q$2:$Q$300</c:f>
              <c:numCache>
                <c:formatCode>0.0000_);[Red]\(0.0000\)</c:formatCode>
                <c:ptCount val="299"/>
                <c:pt idx="0">
                  <c:v>231.66939016872001</c:v>
                </c:pt>
                <c:pt idx="1">
                  <c:v>230.89389682091601</c:v>
                </c:pt>
                <c:pt idx="2">
                  <c:v>230.11840347311099</c:v>
                </c:pt>
                <c:pt idx="3">
                  <c:v>229.34291012530699</c:v>
                </c:pt>
                <c:pt idx="4">
                  <c:v>228.56741677750199</c:v>
                </c:pt>
                <c:pt idx="5">
                  <c:v>227.79192342969699</c:v>
                </c:pt>
                <c:pt idx="6">
                  <c:v>227.01643008189299</c:v>
                </c:pt>
                <c:pt idx="7">
                  <c:v>226.240936734088</c:v>
                </c:pt>
                <c:pt idx="8">
                  <c:v>225.465443386283</c:v>
                </c:pt>
                <c:pt idx="9">
                  <c:v>224.689950038479</c:v>
                </c:pt>
                <c:pt idx="10">
                  <c:v>223.914456690674</c:v>
                </c:pt>
                <c:pt idx="11">
                  <c:v>223.13896334287</c:v>
                </c:pt>
                <c:pt idx="12">
                  <c:v>222.363469995065</c:v>
                </c:pt>
                <c:pt idx="13">
                  <c:v>221.58797664726001</c:v>
                </c:pt>
                <c:pt idx="14">
                  <c:v>220.81248329945601</c:v>
                </c:pt>
                <c:pt idx="15">
                  <c:v>220.03698995165101</c:v>
                </c:pt>
                <c:pt idx="16">
                  <c:v>219.26149660384601</c:v>
                </c:pt>
                <c:pt idx="17">
                  <c:v>218.48600325604201</c:v>
                </c:pt>
                <c:pt idx="18">
                  <c:v>217.71050990823699</c:v>
                </c:pt>
                <c:pt idx="19">
                  <c:v>216.93501656043301</c:v>
                </c:pt>
                <c:pt idx="20">
                  <c:v>216.15952321262799</c:v>
                </c:pt>
                <c:pt idx="21">
                  <c:v>215.38402986482299</c:v>
                </c:pt>
                <c:pt idx="22">
                  <c:v>214.60853651701899</c:v>
                </c:pt>
                <c:pt idx="23">
                  <c:v>213.83304316921399</c:v>
                </c:pt>
                <c:pt idx="24">
                  <c:v>213.057549821409</c:v>
                </c:pt>
                <c:pt idx="25">
                  <c:v>212.282056473605</c:v>
                </c:pt>
                <c:pt idx="26">
                  <c:v>211.5065631258</c:v>
                </c:pt>
                <c:pt idx="27">
                  <c:v>210.731069777995</c:v>
                </c:pt>
                <c:pt idx="28">
                  <c:v>209.955576430191</c:v>
                </c:pt>
                <c:pt idx="29">
                  <c:v>209.18008308238601</c:v>
                </c:pt>
                <c:pt idx="30">
                  <c:v>208.404589734582</c:v>
                </c:pt>
                <c:pt idx="31">
                  <c:v>207.62909638677701</c:v>
                </c:pt>
                <c:pt idx="32">
                  <c:v>206.85360303897201</c:v>
                </c:pt>
                <c:pt idx="33">
                  <c:v>206.07810969116801</c:v>
                </c:pt>
                <c:pt idx="34">
                  <c:v>205.30261634336301</c:v>
                </c:pt>
                <c:pt idx="35">
                  <c:v>204.52712299555799</c:v>
                </c:pt>
                <c:pt idx="36">
                  <c:v>203.75162964775399</c:v>
                </c:pt>
                <c:pt idx="37">
                  <c:v>202.97613629994899</c:v>
                </c:pt>
                <c:pt idx="38">
                  <c:v>202.20064295214499</c:v>
                </c:pt>
                <c:pt idx="39">
                  <c:v>201.42514960433999</c:v>
                </c:pt>
                <c:pt idx="40">
                  <c:v>200.649656256535</c:v>
                </c:pt>
                <c:pt idx="41">
                  <c:v>199.87416290873099</c:v>
                </c:pt>
                <c:pt idx="42">
                  <c:v>199.098669560926</c:v>
                </c:pt>
                <c:pt idx="43">
                  <c:v>198.323176213121</c:v>
                </c:pt>
                <c:pt idx="44">
                  <c:v>197.547682865317</c:v>
                </c:pt>
                <c:pt idx="45">
                  <c:v>196.772189517512</c:v>
                </c:pt>
                <c:pt idx="46">
                  <c:v>195.996696169708</c:v>
                </c:pt>
                <c:pt idx="47">
                  <c:v>195.22120282190301</c:v>
                </c:pt>
                <c:pt idx="48">
                  <c:v>194.44570947409801</c:v>
                </c:pt>
                <c:pt idx="49">
                  <c:v>193.67021612629401</c:v>
                </c:pt>
                <c:pt idx="50">
                  <c:v>192.89472277848901</c:v>
                </c:pt>
                <c:pt idx="51">
                  <c:v>192.11922943068399</c:v>
                </c:pt>
                <c:pt idx="52">
                  <c:v>191.34373608288001</c:v>
                </c:pt>
                <c:pt idx="53">
                  <c:v>190.56824273507499</c:v>
                </c:pt>
                <c:pt idx="54">
                  <c:v>189.79274938726999</c:v>
                </c:pt>
                <c:pt idx="55">
                  <c:v>189.01725603946599</c:v>
                </c:pt>
                <c:pt idx="56">
                  <c:v>188.24176269166099</c:v>
                </c:pt>
                <c:pt idx="57">
                  <c:v>187.46626934385699</c:v>
                </c:pt>
                <c:pt idx="58">
                  <c:v>186.690775996052</c:v>
                </c:pt>
                <c:pt idx="59">
                  <c:v>185.915282648247</c:v>
                </c:pt>
                <c:pt idx="60">
                  <c:v>185.139789300443</c:v>
                </c:pt>
                <c:pt idx="61">
                  <c:v>184.364295952638</c:v>
                </c:pt>
                <c:pt idx="62">
                  <c:v>183.58880260483301</c:v>
                </c:pt>
                <c:pt idx="63">
                  <c:v>182.813309257029</c:v>
                </c:pt>
                <c:pt idx="64">
                  <c:v>182.03781590922401</c:v>
                </c:pt>
                <c:pt idx="65">
                  <c:v>181.26232256142001</c:v>
                </c:pt>
                <c:pt idx="66">
                  <c:v>180.48682921361501</c:v>
                </c:pt>
                <c:pt idx="67">
                  <c:v>179.71133586581001</c:v>
                </c:pt>
                <c:pt idx="68">
                  <c:v>178.93584251800601</c:v>
                </c:pt>
                <c:pt idx="69">
                  <c:v>178.16034917020099</c:v>
                </c:pt>
                <c:pt idx="70">
                  <c:v>177.38485582239599</c:v>
                </c:pt>
                <c:pt idx="71">
                  <c:v>176.60936247459199</c:v>
                </c:pt>
                <c:pt idx="72">
                  <c:v>175.83386912678699</c:v>
                </c:pt>
                <c:pt idx="73">
                  <c:v>175.058375778982</c:v>
                </c:pt>
                <c:pt idx="74">
                  <c:v>174.282882431178</c:v>
                </c:pt>
                <c:pt idx="75">
                  <c:v>173.507389083373</c:v>
                </c:pt>
                <c:pt idx="76">
                  <c:v>172.731895735569</c:v>
                </c:pt>
                <c:pt idx="77">
                  <c:v>171.956402387764</c:v>
                </c:pt>
                <c:pt idx="78">
                  <c:v>171.180909039959</c:v>
                </c:pt>
                <c:pt idx="79">
                  <c:v>170.405415692155</c:v>
                </c:pt>
                <c:pt idx="80">
                  <c:v>169.62992234435001</c:v>
                </c:pt>
                <c:pt idx="81">
                  <c:v>168.85442899654501</c:v>
                </c:pt>
                <c:pt idx="82">
                  <c:v>168.07893564874101</c:v>
                </c:pt>
                <c:pt idx="83">
                  <c:v>167.30344230093601</c:v>
                </c:pt>
                <c:pt idx="84">
                  <c:v>166.52794895313201</c:v>
                </c:pt>
                <c:pt idx="85">
                  <c:v>165.75245560532699</c:v>
                </c:pt>
                <c:pt idx="86">
                  <c:v>164.97696225752199</c:v>
                </c:pt>
                <c:pt idx="87">
                  <c:v>164.20146890971799</c:v>
                </c:pt>
                <c:pt idx="88">
                  <c:v>163.42597556191299</c:v>
                </c:pt>
                <c:pt idx="89">
                  <c:v>162.650482214108</c:v>
                </c:pt>
                <c:pt idx="90">
                  <c:v>161.87498886630399</c:v>
                </c:pt>
                <c:pt idx="91">
                  <c:v>161.099495518499</c:v>
                </c:pt>
                <c:pt idx="92">
                  <c:v>160.324002170695</c:v>
                </c:pt>
                <c:pt idx="93">
                  <c:v>159.54850882289</c:v>
                </c:pt>
                <c:pt idx="94">
                  <c:v>158.773015475085</c:v>
                </c:pt>
                <c:pt idx="95">
                  <c:v>157.997522127281</c:v>
                </c:pt>
                <c:pt idx="96">
                  <c:v>157.22202877947601</c:v>
                </c:pt>
                <c:pt idx="97">
                  <c:v>156.44653543167101</c:v>
                </c:pt>
                <c:pt idx="98">
                  <c:v>155.67104208386701</c:v>
                </c:pt>
                <c:pt idx="99">
                  <c:v>154.89554873606201</c:v>
                </c:pt>
                <c:pt idx="100">
                  <c:v>154.12005538825699</c:v>
                </c:pt>
                <c:pt idx="101">
                  <c:v>153.34456204045301</c:v>
                </c:pt>
                <c:pt idx="102">
                  <c:v>152.56906869264799</c:v>
                </c:pt>
                <c:pt idx="103">
                  <c:v>151.79357534484399</c:v>
                </c:pt>
                <c:pt idx="104">
                  <c:v>151.01808199703899</c:v>
                </c:pt>
                <c:pt idx="105">
                  <c:v>150.24258864923399</c:v>
                </c:pt>
                <c:pt idx="106">
                  <c:v>149.46709530142999</c:v>
                </c:pt>
                <c:pt idx="107">
                  <c:v>148.691601953625</c:v>
                </c:pt>
                <c:pt idx="108">
                  <c:v>147.91610860582</c:v>
                </c:pt>
                <c:pt idx="109">
                  <c:v>147.140615258016</c:v>
                </c:pt>
                <c:pt idx="110">
                  <c:v>146.365121910211</c:v>
                </c:pt>
                <c:pt idx="111">
                  <c:v>145.589628562407</c:v>
                </c:pt>
                <c:pt idx="112">
                  <c:v>144.814135214602</c:v>
                </c:pt>
                <c:pt idx="113">
                  <c:v>144.03864186679701</c:v>
                </c:pt>
                <c:pt idx="114">
                  <c:v>143.26314851899301</c:v>
                </c:pt>
                <c:pt idx="115">
                  <c:v>142.48765517118801</c:v>
                </c:pt>
                <c:pt idx="116">
                  <c:v>141.71216182338301</c:v>
                </c:pt>
                <c:pt idx="117">
                  <c:v>140.93666847557901</c:v>
                </c:pt>
                <c:pt idx="118">
                  <c:v>140.16117512777399</c:v>
                </c:pt>
                <c:pt idx="119">
                  <c:v>139.38568177997001</c:v>
                </c:pt>
                <c:pt idx="120">
                  <c:v>138.61018843216499</c:v>
                </c:pt>
                <c:pt idx="121">
                  <c:v>137.83469508435999</c:v>
                </c:pt>
                <c:pt idx="122">
                  <c:v>137.05920173655599</c:v>
                </c:pt>
                <c:pt idx="123">
                  <c:v>136.28370838875099</c:v>
                </c:pt>
                <c:pt idx="124">
                  <c:v>135.508215040946</c:v>
                </c:pt>
                <c:pt idx="125">
                  <c:v>134.732721693142</c:v>
                </c:pt>
                <c:pt idx="126">
                  <c:v>133.957228345337</c:v>
                </c:pt>
                <c:pt idx="127">
                  <c:v>133.181734997532</c:v>
                </c:pt>
                <c:pt idx="128">
                  <c:v>132.406241649728</c:v>
                </c:pt>
                <c:pt idx="129">
                  <c:v>131.63074830192301</c:v>
                </c:pt>
                <c:pt idx="130">
                  <c:v>130.855254954119</c:v>
                </c:pt>
                <c:pt idx="131">
                  <c:v>130.07976160631401</c:v>
                </c:pt>
                <c:pt idx="132">
                  <c:v>129.30426825850901</c:v>
                </c:pt>
                <c:pt idx="133">
                  <c:v>128.52877491070501</c:v>
                </c:pt>
                <c:pt idx="134">
                  <c:v>127.7532815629</c:v>
                </c:pt>
                <c:pt idx="135">
                  <c:v>126.977788215095</c:v>
                </c:pt>
                <c:pt idx="136">
                  <c:v>126.20229486728999</c:v>
                </c:pt>
                <c:pt idx="137">
                  <c:v>125.42680151948601</c:v>
                </c:pt>
                <c:pt idx="138">
                  <c:v>124.65130817168099</c:v>
                </c:pt>
                <c:pt idx="139">
                  <c:v>123.875814823876</c:v>
                </c:pt>
                <c:pt idx="140">
                  <c:v>123.100321476072</c:v>
                </c:pt>
                <c:pt idx="141">
                  <c:v>122.324828128267</c:v>
                </c:pt>
                <c:pt idx="142">
                  <c:v>121.549334780463</c:v>
                </c:pt>
                <c:pt idx="143">
                  <c:v>120.773841432658</c:v>
                </c:pt>
                <c:pt idx="144">
                  <c:v>119.99834808485301</c:v>
                </c:pt>
                <c:pt idx="145">
                  <c:v>119.222854737049</c:v>
                </c:pt>
                <c:pt idx="146">
                  <c:v>118.44736138924399</c:v>
                </c:pt>
                <c:pt idx="147">
                  <c:v>117.671868041439</c:v>
                </c:pt>
                <c:pt idx="148">
                  <c:v>116.896374693635</c:v>
                </c:pt>
                <c:pt idx="149">
                  <c:v>116.12088134583</c:v>
                </c:pt>
                <c:pt idx="150">
                  <c:v>115.345387998026</c:v>
                </c:pt>
                <c:pt idx="151">
                  <c:v>114.569894650221</c:v>
                </c:pt>
                <c:pt idx="152">
                  <c:v>113.79440130241601</c:v>
                </c:pt>
                <c:pt idx="153">
                  <c:v>113.018907954612</c:v>
                </c:pt>
                <c:pt idx="154">
                  <c:v>112.24341460680699</c:v>
                </c:pt>
                <c:pt idx="155">
                  <c:v>111.467921259002</c:v>
                </c:pt>
                <c:pt idx="156">
                  <c:v>110.692427911198</c:v>
                </c:pt>
                <c:pt idx="157">
                  <c:v>109.916934563393</c:v>
                </c:pt>
                <c:pt idx="158">
                  <c:v>109.141441215588</c:v>
                </c:pt>
                <c:pt idx="159">
                  <c:v>108.365947867784</c:v>
                </c:pt>
                <c:pt idx="160">
                  <c:v>107.590454519979</c:v>
                </c:pt>
                <c:pt idx="161">
                  <c:v>106.814961172175</c:v>
                </c:pt>
                <c:pt idx="162">
                  <c:v>106.03946782437001</c:v>
                </c:pt>
                <c:pt idx="163">
                  <c:v>105.263974476565</c:v>
                </c:pt>
                <c:pt idx="164">
                  <c:v>104.48848112876099</c:v>
                </c:pt>
                <c:pt idx="165">
                  <c:v>103.712987780956</c:v>
                </c:pt>
                <c:pt idx="166">
                  <c:v>102.937494433151</c:v>
                </c:pt>
                <c:pt idx="167">
                  <c:v>102.162001085347</c:v>
                </c:pt>
                <c:pt idx="168">
                  <c:v>101.386507737542</c:v>
                </c:pt>
                <c:pt idx="169">
                  <c:v>100.611014389738</c:v>
                </c:pt>
                <c:pt idx="170">
                  <c:v>99.835521041933404</c:v>
                </c:pt>
                <c:pt idx="171">
                  <c:v>99.060027694128706</c:v>
                </c:pt>
                <c:pt idx="172">
                  <c:v>98.284534346324094</c:v>
                </c:pt>
                <c:pt idx="173">
                  <c:v>97.509040998519495</c:v>
                </c:pt>
                <c:pt idx="174">
                  <c:v>96.733547650714797</c:v>
                </c:pt>
                <c:pt idx="175">
                  <c:v>95.958054302910199</c:v>
                </c:pt>
                <c:pt idx="176">
                  <c:v>95.1825609551056</c:v>
                </c:pt>
                <c:pt idx="177">
                  <c:v>94.407067607301002</c:v>
                </c:pt>
                <c:pt idx="178">
                  <c:v>93.631574259496304</c:v>
                </c:pt>
                <c:pt idx="179">
                  <c:v>92.856080911691706</c:v>
                </c:pt>
                <c:pt idx="180">
                  <c:v>92.080587563887093</c:v>
                </c:pt>
                <c:pt idx="181">
                  <c:v>91.305094216082395</c:v>
                </c:pt>
                <c:pt idx="182">
                  <c:v>90.529600868277797</c:v>
                </c:pt>
                <c:pt idx="183">
                  <c:v>89.754107520473198</c:v>
                </c:pt>
                <c:pt idx="184">
                  <c:v>88.9786141726685</c:v>
                </c:pt>
                <c:pt idx="185">
                  <c:v>88.203120824863902</c:v>
                </c:pt>
                <c:pt idx="186">
                  <c:v>87.427627477059303</c:v>
                </c:pt>
                <c:pt idx="187">
                  <c:v>86.652134129254605</c:v>
                </c:pt>
                <c:pt idx="188">
                  <c:v>85.876640781450007</c:v>
                </c:pt>
                <c:pt idx="189">
                  <c:v>85.101147433645394</c:v>
                </c:pt>
                <c:pt idx="190">
                  <c:v>84.325654085840796</c:v>
                </c:pt>
                <c:pt idx="191">
                  <c:v>83.550160738036098</c:v>
                </c:pt>
                <c:pt idx="192">
                  <c:v>82.7746673902315</c:v>
                </c:pt>
                <c:pt idx="193">
                  <c:v>81.999174042426901</c:v>
                </c:pt>
                <c:pt idx="194">
                  <c:v>81.223680694622203</c:v>
                </c:pt>
                <c:pt idx="195">
                  <c:v>80.448187346817605</c:v>
                </c:pt>
                <c:pt idx="196">
                  <c:v>79.672693999013006</c:v>
                </c:pt>
                <c:pt idx="197">
                  <c:v>78.897200651208394</c:v>
                </c:pt>
                <c:pt idx="198">
                  <c:v>78.121707303403696</c:v>
                </c:pt>
                <c:pt idx="199">
                  <c:v>77.346213955599097</c:v>
                </c:pt>
                <c:pt idx="200">
                  <c:v>76.570720607794499</c:v>
                </c:pt>
                <c:pt idx="201">
                  <c:v>75.795227259989801</c:v>
                </c:pt>
                <c:pt idx="202">
                  <c:v>75.019733912185202</c:v>
                </c:pt>
                <c:pt idx="203">
                  <c:v>74.244240564380604</c:v>
                </c:pt>
                <c:pt idx="204">
                  <c:v>73.468747216575906</c:v>
                </c:pt>
                <c:pt idx="205">
                  <c:v>72.693253868771293</c:v>
                </c:pt>
                <c:pt idx="206">
                  <c:v>71.917760520966695</c:v>
                </c:pt>
                <c:pt idx="207">
                  <c:v>71.142267173161997</c:v>
                </c:pt>
                <c:pt idx="208">
                  <c:v>70.366773825357399</c:v>
                </c:pt>
                <c:pt idx="209">
                  <c:v>69.5912804775528</c:v>
                </c:pt>
                <c:pt idx="210">
                  <c:v>68.815787129748202</c:v>
                </c:pt>
                <c:pt idx="211">
                  <c:v>68.040293781943504</c:v>
                </c:pt>
                <c:pt idx="212">
                  <c:v>67.264800434138905</c:v>
                </c:pt>
                <c:pt idx="213">
                  <c:v>66.489307086334307</c:v>
                </c:pt>
                <c:pt idx="214">
                  <c:v>65.713813738529595</c:v>
                </c:pt>
                <c:pt idx="215">
                  <c:v>64.938320390724996</c:v>
                </c:pt>
                <c:pt idx="216">
                  <c:v>64.162827042920398</c:v>
                </c:pt>
                <c:pt idx="217">
                  <c:v>63.3873336951157</c:v>
                </c:pt>
                <c:pt idx="218">
                  <c:v>62.611840347311102</c:v>
                </c:pt>
                <c:pt idx="219">
                  <c:v>61.836346999506503</c:v>
                </c:pt>
                <c:pt idx="220">
                  <c:v>61.060853651701898</c:v>
                </c:pt>
                <c:pt idx="221">
                  <c:v>60.2853603038972</c:v>
                </c:pt>
                <c:pt idx="222">
                  <c:v>59.509866956092601</c:v>
                </c:pt>
                <c:pt idx="223">
                  <c:v>58.734373608288003</c:v>
                </c:pt>
                <c:pt idx="224">
                  <c:v>57.958880260483298</c:v>
                </c:pt>
                <c:pt idx="225">
                  <c:v>57.183386912678699</c:v>
                </c:pt>
                <c:pt idx="226">
                  <c:v>56.407893564874101</c:v>
                </c:pt>
                <c:pt idx="227">
                  <c:v>55.632400217069403</c:v>
                </c:pt>
                <c:pt idx="228">
                  <c:v>54.856906869264797</c:v>
                </c:pt>
                <c:pt idx="229">
                  <c:v>54.081413521460199</c:v>
                </c:pt>
                <c:pt idx="230">
                  <c:v>53.305920173655601</c:v>
                </c:pt>
                <c:pt idx="231">
                  <c:v>52.530426825850903</c:v>
                </c:pt>
                <c:pt idx="232">
                  <c:v>51.754933478046297</c:v>
                </c:pt>
                <c:pt idx="233">
                  <c:v>50.979440130241699</c:v>
                </c:pt>
                <c:pt idx="234">
                  <c:v>50.203946782437001</c:v>
                </c:pt>
                <c:pt idx="235">
                  <c:v>49.428453434632402</c:v>
                </c:pt>
                <c:pt idx="236">
                  <c:v>48.652960086827797</c:v>
                </c:pt>
                <c:pt idx="237">
                  <c:v>47.877466739023099</c:v>
                </c:pt>
                <c:pt idx="238">
                  <c:v>47.1019733912185</c:v>
                </c:pt>
                <c:pt idx="239">
                  <c:v>46.326480043413902</c:v>
                </c:pt>
                <c:pt idx="240">
                  <c:v>45.550986695609303</c:v>
                </c:pt>
                <c:pt idx="241">
                  <c:v>44.775493347804598</c:v>
                </c:pt>
                <c:pt idx="242">
                  <c:v>44</c:v>
                </c:pt>
                <c:pt idx="243">
                  <c:v>43.224506652195402</c:v>
                </c:pt>
                <c:pt idx="244">
                  <c:v>42.449013304390697</c:v>
                </c:pt>
                <c:pt idx="245">
                  <c:v>41.673519956586098</c:v>
                </c:pt>
                <c:pt idx="246">
                  <c:v>40.8980266087815</c:v>
                </c:pt>
                <c:pt idx="247">
                  <c:v>40.122533260976802</c:v>
                </c:pt>
                <c:pt idx="248">
                  <c:v>39.347039913172203</c:v>
                </c:pt>
                <c:pt idx="249">
                  <c:v>38.571546565367598</c:v>
                </c:pt>
                <c:pt idx="250">
                  <c:v>37.7960532175629</c:v>
                </c:pt>
                <c:pt idx="251">
                  <c:v>37.020559869758301</c:v>
                </c:pt>
                <c:pt idx="252">
                  <c:v>36.245066521953703</c:v>
                </c:pt>
                <c:pt idx="253">
                  <c:v>35.469573174149097</c:v>
                </c:pt>
                <c:pt idx="254">
                  <c:v>34.694079826344399</c:v>
                </c:pt>
                <c:pt idx="255">
                  <c:v>33.918586478539801</c:v>
                </c:pt>
                <c:pt idx="256">
                  <c:v>33.143093130735203</c:v>
                </c:pt>
                <c:pt idx="257">
                  <c:v>32.367599782930498</c:v>
                </c:pt>
                <c:pt idx="258">
                  <c:v>31.592106435125899</c:v>
                </c:pt>
                <c:pt idx="259">
                  <c:v>30.816613087321301</c:v>
                </c:pt>
                <c:pt idx="260">
                  <c:v>30.041119739516599</c:v>
                </c:pt>
                <c:pt idx="261">
                  <c:v>29.265626391712001</c:v>
                </c:pt>
                <c:pt idx="262">
                  <c:v>28.490133043907399</c:v>
                </c:pt>
                <c:pt idx="263">
                  <c:v>27.7146396961028</c:v>
                </c:pt>
                <c:pt idx="264">
                  <c:v>26.939146348298099</c:v>
                </c:pt>
                <c:pt idx="265">
                  <c:v>26.1636530004935</c:v>
                </c:pt>
                <c:pt idx="266">
                  <c:v>25.388159652688898</c:v>
                </c:pt>
                <c:pt idx="267">
                  <c:v>24.6126663048842</c:v>
                </c:pt>
                <c:pt idx="268">
                  <c:v>23.837172957079598</c:v>
                </c:pt>
                <c:pt idx="269">
                  <c:v>23.061679609275</c:v>
                </c:pt>
                <c:pt idx="270">
                  <c:v>22.286186261470299</c:v>
                </c:pt>
                <c:pt idx="271">
                  <c:v>21.5106929136657</c:v>
                </c:pt>
                <c:pt idx="272">
                  <c:v>20.735199565861102</c:v>
                </c:pt>
                <c:pt idx="273">
                  <c:v>19.9597062180565</c:v>
                </c:pt>
                <c:pt idx="274">
                  <c:v>19.184212870251802</c:v>
                </c:pt>
                <c:pt idx="275">
                  <c:v>18.4087195224472</c:v>
                </c:pt>
                <c:pt idx="276">
                  <c:v>17.633226174642601</c:v>
                </c:pt>
                <c:pt idx="277">
                  <c:v>16.8577328268379</c:v>
                </c:pt>
                <c:pt idx="278">
                  <c:v>16.082239479033301</c:v>
                </c:pt>
                <c:pt idx="279">
                  <c:v>15.3067461312286</c:v>
                </c:pt>
                <c:pt idx="280">
                  <c:v>14.531252783424</c:v>
                </c:pt>
                <c:pt idx="281">
                  <c:v>13.7557594356194</c:v>
                </c:pt>
                <c:pt idx="282">
                  <c:v>12.9802660878147</c:v>
                </c:pt>
                <c:pt idx="283">
                  <c:v>12.2047727400101</c:v>
                </c:pt>
                <c:pt idx="284">
                  <c:v>11.429279392205499</c:v>
                </c:pt>
                <c:pt idx="285">
                  <c:v>10.6537860444008</c:v>
                </c:pt>
                <c:pt idx="286">
                  <c:v>9.8782926965962599</c:v>
                </c:pt>
                <c:pt idx="287">
                  <c:v>9.1027993487916294</c:v>
                </c:pt>
                <c:pt idx="288">
                  <c:v>8.3273060009870008</c:v>
                </c:pt>
                <c:pt idx="289">
                  <c:v>7.5518126531823704</c:v>
                </c:pt>
                <c:pt idx="290">
                  <c:v>6.77631930537774</c:v>
                </c:pt>
                <c:pt idx="291">
                  <c:v>6.0008259575731104</c:v>
                </c:pt>
                <c:pt idx="292">
                  <c:v>5.22533260976848</c:v>
                </c:pt>
                <c:pt idx="293">
                  <c:v>4.4498392619638496</c:v>
                </c:pt>
                <c:pt idx="294">
                  <c:v>3.6743459141592201</c:v>
                </c:pt>
                <c:pt idx="295">
                  <c:v>2.8988525663545901</c:v>
                </c:pt>
                <c:pt idx="296">
                  <c:v>2.1233592185499601</c:v>
                </c:pt>
                <c:pt idx="297">
                  <c:v>1.3478658707453299</c:v>
                </c:pt>
                <c:pt idx="298">
                  <c:v>0.57237252294069896</c:v>
                </c:pt>
              </c:numCache>
            </c:numRef>
          </c:xVal>
          <c:yVal>
            <c:numRef>
              <c:f>Sheet1!$R$2:$R$300</c:f>
              <c:numCache>
                <c:formatCode>0.0000_);[Red]\(0.0000\)</c:formatCode>
                <c:ptCount val="299"/>
                <c:pt idx="0">
                  <c:v>0.50381642512077285</c:v>
                </c:pt>
                <c:pt idx="1">
                  <c:v>0.50381642512077285</c:v>
                </c:pt>
                <c:pt idx="2">
                  <c:v>0.50542673107890501</c:v>
                </c:pt>
                <c:pt idx="3">
                  <c:v>0.50542673107890501</c:v>
                </c:pt>
                <c:pt idx="4">
                  <c:v>0.50220611916264091</c:v>
                </c:pt>
                <c:pt idx="5">
                  <c:v>0.51025764895330106</c:v>
                </c:pt>
                <c:pt idx="6">
                  <c:v>0.50703703703703695</c:v>
                </c:pt>
                <c:pt idx="7">
                  <c:v>0.50220611916264091</c:v>
                </c:pt>
                <c:pt idx="8">
                  <c:v>0.50703703703703695</c:v>
                </c:pt>
                <c:pt idx="9">
                  <c:v>0.50220611916264091</c:v>
                </c:pt>
                <c:pt idx="10">
                  <c:v>0.50542673107890501</c:v>
                </c:pt>
                <c:pt idx="11">
                  <c:v>0.50381642512077285</c:v>
                </c:pt>
                <c:pt idx="12">
                  <c:v>0.50059581320450885</c:v>
                </c:pt>
                <c:pt idx="13">
                  <c:v>0.50381642512077285</c:v>
                </c:pt>
                <c:pt idx="14">
                  <c:v>0.50220611916264091</c:v>
                </c:pt>
                <c:pt idx="15">
                  <c:v>0.49737520128824475</c:v>
                </c:pt>
                <c:pt idx="16">
                  <c:v>0.50864734299516912</c:v>
                </c:pt>
                <c:pt idx="17">
                  <c:v>0.50703703703703695</c:v>
                </c:pt>
                <c:pt idx="18">
                  <c:v>0.4989855072463768</c:v>
                </c:pt>
                <c:pt idx="19">
                  <c:v>0.50220611916264091</c:v>
                </c:pt>
                <c:pt idx="20">
                  <c:v>0.49415458937198065</c:v>
                </c:pt>
                <c:pt idx="21">
                  <c:v>0.4989855072463768</c:v>
                </c:pt>
                <c:pt idx="22">
                  <c:v>0.50220611916264091</c:v>
                </c:pt>
                <c:pt idx="23">
                  <c:v>0.50381642512077285</c:v>
                </c:pt>
                <c:pt idx="24">
                  <c:v>0.49737520128824475</c:v>
                </c:pt>
                <c:pt idx="25">
                  <c:v>0.50864734299516912</c:v>
                </c:pt>
                <c:pt idx="26">
                  <c:v>0.50059581320450885</c:v>
                </c:pt>
                <c:pt idx="27">
                  <c:v>0.4957648953301127</c:v>
                </c:pt>
                <c:pt idx="28">
                  <c:v>0.50542673107890501</c:v>
                </c:pt>
                <c:pt idx="29">
                  <c:v>0.50542673107890501</c:v>
                </c:pt>
                <c:pt idx="30">
                  <c:v>0.50059581320450885</c:v>
                </c:pt>
                <c:pt idx="31">
                  <c:v>0.50059581320450885</c:v>
                </c:pt>
                <c:pt idx="32">
                  <c:v>0.49737520128824475</c:v>
                </c:pt>
                <c:pt idx="33">
                  <c:v>0.4957648953301127</c:v>
                </c:pt>
                <c:pt idx="34">
                  <c:v>0.50059581320450885</c:v>
                </c:pt>
                <c:pt idx="35">
                  <c:v>0.50220611916264091</c:v>
                </c:pt>
                <c:pt idx="36">
                  <c:v>0.49254428341384859</c:v>
                </c:pt>
                <c:pt idx="37">
                  <c:v>0.49737520128824475</c:v>
                </c:pt>
                <c:pt idx="38">
                  <c:v>0.50220611916264091</c:v>
                </c:pt>
                <c:pt idx="39">
                  <c:v>0.4957648953301127</c:v>
                </c:pt>
                <c:pt idx="40">
                  <c:v>0.49737520128824475</c:v>
                </c:pt>
                <c:pt idx="41">
                  <c:v>0.50220611916264091</c:v>
                </c:pt>
                <c:pt idx="42">
                  <c:v>0.49415458937198065</c:v>
                </c:pt>
                <c:pt idx="43">
                  <c:v>0.4989855072463768</c:v>
                </c:pt>
                <c:pt idx="44">
                  <c:v>0.50059581320450885</c:v>
                </c:pt>
                <c:pt idx="45">
                  <c:v>0.49737520128824475</c:v>
                </c:pt>
                <c:pt idx="46">
                  <c:v>0.50220611916264091</c:v>
                </c:pt>
                <c:pt idx="47">
                  <c:v>0.50220611916264091</c:v>
                </c:pt>
                <c:pt idx="48">
                  <c:v>0.4957648953301127</c:v>
                </c:pt>
                <c:pt idx="49">
                  <c:v>0.50059581320450885</c:v>
                </c:pt>
                <c:pt idx="50">
                  <c:v>0.50220611916264091</c:v>
                </c:pt>
                <c:pt idx="51">
                  <c:v>0.50220611916264091</c:v>
                </c:pt>
                <c:pt idx="52">
                  <c:v>0.4957648953301127</c:v>
                </c:pt>
                <c:pt idx="53">
                  <c:v>0.4989855072463768</c:v>
                </c:pt>
                <c:pt idx="54">
                  <c:v>0.4957648953301127</c:v>
                </c:pt>
                <c:pt idx="55">
                  <c:v>0.50381642512077285</c:v>
                </c:pt>
                <c:pt idx="56">
                  <c:v>0.49737520128824475</c:v>
                </c:pt>
                <c:pt idx="57">
                  <c:v>0.50381642512077285</c:v>
                </c:pt>
                <c:pt idx="58">
                  <c:v>0.4989855072463768</c:v>
                </c:pt>
                <c:pt idx="59">
                  <c:v>0.49415458937198065</c:v>
                </c:pt>
                <c:pt idx="60">
                  <c:v>0.4989855072463768</c:v>
                </c:pt>
                <c:pt idx="61">
                  <c:v>0.50864734299516912</c:v>
                </c:pt>
                <c:pt idx="62">
                  <c:v>0.51186795491143322</c:v>
                </c:pt>
                <c:pt idx="63">
                  <c:v>0.51830917874396132</c:v>
                </c:pt>
                <c:pt idx="64">
                  <c:v>0.51991948470209337</c:v>
                </c:pt>
                <c:pt idx="65">
                  <c:v>0.51508856682769733</c:v>
                </c:pt>
                <c:pt idx="66">
                  <c:v>0.52958132045088568</c:v>
                </c:pt>
                <c:pt idx="67">
                  <c:v>0.5456843800322061</c:v>
                </c:pt>
                <c:pt idx="68">
                  <c:v>0.58755233494363901</c:v>
                </c:pt>
                <c:pt idx="69">
                  <c:v>0.66323671497584491</c:v>
                </c:pt>
                <c:pt idx="70">
                  <c:v>0.74536231884058002</c:v>
                </c:pt>
                <c:pt idx="71">
                  <c:v>0.81460547504025804</c:v>
                </c:pt>
                <c:pt idx="72">
                  <c:v>0.90961352657004801</c:v>
                </c:pt>
                <c:pt idx="73">
                  <c:v>1.04487922705314</c:v>
                </c:pt>
                <c:pt idx="74">
                  <c:v>1.2252334943639289</c:v>
                </c:pt>
                <c:pt idx="75">
                  <c:v>1.4168599033816429</c:v>
                </c:pt>
                <c:pt idx="76">
                  <c:v>1.47</c:v>
                </c:pt>
                <c:pt idx="77">
                  <c:v>1.4377938808373589</c:v>
                </c:pt>
                <c:pt idx="78">
                  <c:v>1.4490660225442831</c:v>
                </c:pt>
                <c:pt idx="79">
                  <c:v>1.4297423510466989</c:v>
                </c:pt>
                <c:pt idx="80">
                  <c:v>1.2703220611916259</c:v>
                </c:pt>
                <c:pt idx="81">
                  <c:v>1.0287761674718201</c:v>
                </c:pt>
                <c:pt idx="82">
                  <c:v>0.78561996779388099</c:v>
                </c:pt>
                <c:pt idx="83">
                  <c:v>0.62297906602254394</c:v>
                </c:pt>
                <c:pt idx="84">
                  <c:v>0.5456843800322061</c:v>
                </c:pt>
                <c:pt idx="85">
                  <c:v>0.51830917874396132</c:v>
                </c:pt>
                <c:pt idx="86">
                  <c:v>0.4957648953301127</c:v>
                </c:pt>
                <c:pt idx="87">
                  <c:v>0.50059581320450885</c:v>
                </c:pt>
                <c:pt idx="88">
                  <c:v>0.4989855072463768</c:v>
                </c:pt>
                <c:pt idx="89">
                  <c:v>0.50381642512077285</c:v>
                </c:pt>
                <c:pt idx="90">
                  <c:v>0.49415458937198065</c:v>
                </c:pt>
                <c:pt idx="91">
                  <c:v>0.4989855072463768</c:v>
                </c:pt>
                <c:pt idx="92">
                  <c:v>0.50059581320450885</c:v>
                </c:pt>
                <c:pt idx="93">
                  <c:v>0.4957648953301127</c:v>
                </c:pt>
                <c:pt idx="94">
                  <c:v>0.51186795491143322</c:v>
                </c:pt>
                <c:pt idx="95">
                  <c:v>0.5456843800322061</c:v>
                </c:pt>
                <c:pt idx="96">
                  <c:v>0.58111111111111091</c:v>
                </c:pt>
                <c:pt idx="97">
                  <c:v>0.61009661835748796</c:v>
                </c:pt>
                <c:pt idx="98">
                  <c:v>0.58916264090177095</c:v>
                </c:pt>
                <c:pt idx="99">
                  <c:v>0.54729468599033815</c:v>
                </c:pt>
                <c:pt idx="100">
                  <c:v>0.51830917874396132</c:v>
                </c:pt>
                <c:pt idx="101">
                  <c:v>0.50059581320450885</c:v>
                </c:pt>
                <c:pt idx="102">
                  <c:v>0.48771336553945249</c:v>
                </c:pt>
                <c:pt idx="103">
                  <c:v>0.4957648953301127</c:v>
                </c:pt>
                <c:pt idx="104">
                  <c:v>0.4909339774557166</c:v>
                </c:pt>
                <c:pt idx="105">
                  <c:v>0.48932367149758449</c:v>
                </c:pt>
                <c:pt idx="106">
                  <c:v>0.49737520128824475</c:v>
                </c:pt>
                <c:pt idx="107">
                  <c:v>0.49415458937198065</c:v>
                </c:pt>
                <c:pt idx="108">
                  <c:v>0.4909339774557166</c:v>
                </c:pt>
                <c:pt idx="109">
                  <c:v>0.49415458937198065</c:v>
                </c:pt>
                <c:pt idx="110">
                  <c:v>0.47966183574879223</c:v>
                </c:pt>
                <c:pt idx="111">
                  <c:v>0.4909339774557166</c:v>
                </c:pt>
                <c:pt idx="112">
                  <c:v>0.48932367149758449</c:v>
                </c:pt>
                <c:pt idx="113">
                  <c:v>0.49415458937198065</c:v>
                </c:pt>
                <c:pt idx="114">
                  <c:v>0.4989855072463768</c:v>
                </c:pt>
                <c:pt idx="115">
                  <c:v>0.48932367149758449</c:v>
                </c:pt>
                <c:pt idx="116">
                  <c:v>0.4957648953301127</c:v>
                </c:pt>
                <c:pt idx="117">
                  <c:v>0.50381642512077285</c:v>
                </c:pt>
                <c:pt idx="118">
                  <c:v>0.49737520128824475</c:v>
                </c:pt>
                <c:pt idx="119">
                  <c:v>0.50381642512077285</c:v>
                </c:pt>
                <c:pt idx="120">
                  <c:v>0.51347826086956516</c:v>
                </c:pt>
                <c:pt idx="121">
                  <c:v>0.50864734299516912</c:v>
                </c:pt>
                <c:pt idx="122">
                  <c:v>0.52152979066022542</c:v>
                </c:pt>
                <c:pt idx="123">
                  <c:v>0.52152979066022542</c:v>
                </c:pt>
                <c:pt idx="124">
                  <c:v>0.51347826086956516</c:v>
                </c:pt>
                <c:pt idx="125">
                  <c:v>0.53441223832528173</c:v>
                </c:pt>
                <c:pt idx="126">
                  <c:v>0.55051529790660225</c:v>
                </c:pt>
                <c:pt idx="127">
                  <c:v>0.57789049919484703</c:v>
                </c:pt>
                <c:pt idx="128">
                  <c:v>0.61653784219001595</c:v>
                </c:pt>
                <c:pt idx="129">
                  <c:v>0.65518518518518498</c:v>
                </c:pt>
                <c:pt idx="130">
                  <c:v>0.672898550724638</c:v>
                </c:pt>
                <c:pt idx="131">
                  <c:v>0.672898550724638</c:v>
                </c:pt>
                <c:pt idx="132">
                  <c:v>0.66162640901771297</c:v>
                </c:pt>
                <c:pt idx="133">
                  <c:v>0.65196457326892099</c:v>
                </c:pt>
                <c:pt idx="134">
                  <c:v>0.61975845410627994</c:v>
                </c:pt>
                <c:pt idx="135">
                  <c:v>0.58916264090177095</c:v>
                </c:pt>
                <c:pt idx="136">
                  <c:v>0.55534621578099841</c:v>
                </c:pt>
                <c:pt idx="137">
                  <c:v>0.52636070853462158</c:v>
                </c:pt>
                <c:pt idx="138">
                  <c:v>0.50542673107890501</c:v>
                </c:pt>
                <c:pt idx="139">
                  <c:v>0.4989855072463768</c:v>
                </c:pt>
                <c:pt idx="140">
                  <c:v>0.50220611916264091</c:v>
                </c:pt>
                <c:pt idx="141">
                  <c:v>0.50542673107890501</c:v>
                </c:pt>
                <c:pt idx="142">
                  <c:v>0.51025764895330106</c:v>
                </c:pt>
                <c:pt idx="143">
                  <c:v>0.51508856682769733</c:v>
                </c:pt>
                <c:pt idx="144">
                  <c:v>0.51347826086956516</c:v>
                </c:pt>
                <c:pt idx="145">
                  <c:v>0.52797101449275363</c:v>
                </c:pt>
                <c:pt idx="146">
                  <c:v>0.55856682769726251</c:v>
                </c:pt>
                <c:pt idx="147">
                  <c:v>0.58111111111111091</c:v>
                </c:pt>
                <c:pt idx="148">
                  <c:v>0.61975845410627994</c:v>
                </c:pt>
                <c:pt idx="149">
                  <c:v>0.63264090177133703</c:v>
                </c:pt>
                <c:pt idx="150">
                  <c:v>0.61492753623188401</c:v>
                </c:pt>
                <c:pt idx="151">
                  <c:v>0.57628019323671498</c:v>
                </c:pt>
                <c:pt idx="152">
                  <c:v>0.53441223832528173</c:v>
                </c:pt>
                <c:pt idx="153">
                  <c:v>0.50703703703703695</c:v>
                </c:pt>
                <c:pt idx="154">
                  <c:v>0.50220611916264091</c:v>
                </c:pt>
                <c:pt idx="155">
                  <c:v>0.49415458937198065</c:v>
                </c:pt>
                <c:pt idx="156">
                  <c:v>0.48771336553945249</c:v>
                </c:pt>
                <c:pt idx="157">
                  <c:v>0.48932367149758449</c:v>
                </c:pt>
                <c:pt idx="158">
                  <c:v>0.4861030595813205</c:v>
                </c:pt>
                <c:pt idx="159">
                  <c:v>0.48127214170692428</c:v>
                </c:pt>
                <c:pt idx="160">
                  <c:v>0.4861030595813205</c:v>
                </c:pt>
                <c:pt idx="161">
                  <c:v>0.47966183574879223</c:v>
                </c:pt>
                <c:pt idx="162">
                  <c:v>0.48288244766505628</c:v>
                </c:pt>
                <c:pt idx="163">
                  <c:v>0.48127214170692428</c:v>
                </c:pt>
                <c:pt idx="164">
                  <c:v>0.47966183574879223</c:v>
                </c:pt>
                <c:pt idx="165">
                  <c:v>0.48449275362318839</c:v>
                </c:pt>
                <c:pt idx="166">
                  <c:v>0.47805152979066018</c:v>
                </c:pt>
                <c:pt idx="167">
                  <c:v>0.48449275362318839</c:v>
                </c:pt>
                <c:pt idx="168">
                  <c:v>0.47805152979066018</c:v>
                </c:pt>
                <c:pt idx="169">
                  <c:v>0.47644122383252813</c:v>
                </c:pt>
                <c:pt idx="170">
                  <c:v>0.47966183574879223</c:v>
                </c:pt>
                <c:pt idx="171">
                  <c:v>0.47805152979066018</c:v>
                </c:pt>
                <c:pt idx="172">
                  <c:v>0.48449275362318839</c:v>
                </c:pt>
                <c:pt idx="173">
                  <c:v>0.47644122383252813</c:v>
                </c:pt>
                <c:pt idx="174">
                  <c:v>0.47805152979066018</c:v>
                </c:pt>
                <c:pt idx="175">
                  <c:v>0.47483091787439613</c:v>
                </c:pt>
                <c:pt idx="176">
                  <c:v>0.48449275362318839</c:v>
                </c:pt>
                <c:pt idx="177">
                  <c:v>0.47</c:v>
                </c:pt>
                <c:pt idx="178">
                  <c:v>0.48288244766505628</c:v>
                </c:pt>
                <c:pt idx="179">
                  <c:v>0.47966183574879223</c:v>
                </c:pt>
                <c:pt idx="180">
                  <c:v>0.47644122383252813</c:v>
                </c:pt>
                <c:pt idx="181">
                  <c:v>0.47</c:v>
                </c:pt>
                <c:pt idx="182">
                  <c:v>0.48288244766505628</c:v>
                </c:pt>
                <c:pt idx="183">
                  <c:v>0.48449275362318839</c:v>
                </c:pt>
                <c:pt idx="184">
                  <c:v>0.48127214170692428</c:v>
                </c:pt>
                <c:pt idx="185">
                  <c:v>0.47322061191626408</c:v>
                </c:pt>
                <c:pt idx="186">
                  <c:v>0.47644122383252813</c:v>
                </c:pt>
                <c:pt idx="187">
                  <c:v>0.47805152979066018</c:v>
                </c:pt>
                <c:pt idx="188">
                  <c:v>0.47483091787439613</c:v>
                </c:pt>
                <c:pt idx="189">
                  <c:v>0.47805152979066018</c:v>
                </c:pt>
                <c:pt idx="190">
                  <c:v>0.48127214170692428</c:v>
                </c:pt>
                <c:pt idx="191">
                  <c:v>0.47966183574879223</c:v>
                </c:pt>
                <c:pt idx="192">
                  <c:v>0.47483091787439613</c:v>
                </c:pt>
                <c:pt idx="193">
                  <c:v>0.47644122383252813</c:v>
                </c:pt>
                <c:pt idx="194">
                  <c:v>0.48288244766505628</c:v>
                </c:pt>
                <c:pt idx="195">
                  <c:v>0.48449275362318839</c:v>
                </c:pt>
                <c:pt idx="196">
                  <c:v>0.47805152979066018</c:v>
                </c:pt>
                <c:pt idx="197">
                  <c:v>0.47644122383252813</c:v>
                </c:pt>
                <c:pt idx="198">
                  <c:v>0.47805152979066018</c:v>
                </c:pt>
                <c:pt idx="199">
                  <c:v>0.47</c:v>
                </c:pt>
                <c:pt idx="200">
                  <c:v>0.48932367149758449</c:v>
                </c:pt>
                <c:pt idx="201">
                  <c:v>0.48449275362318839</c:v>
                </c:pt>
                <c:pt idx="202">
                  <c:v>0.4909339774557166</c:v>
                </c:pt>
                <c:pt idx="203">
                  <c:v>0.48449275362318839</c:v>
                </c:pt>
                <c:pt idx="204">
                  <c:v>0.48771336553945249</c:v>
                </c:pt>
                <c:pt idx="205">
                  <c:v>0.49415458937198065</c:v>
                </c:pt>
                <c:pt idx="206">
                  <c:v>0.48932367149758449</c:v>
                </c:pt>
                <c:pt idx="207">
                  <c:v>0.49254428341384859</c:v>
                </c:pt>
                <c:pt idx="208">
                  <c:v>0.50542673107890501</c:v>
                </c:pt>
                <c:pt idx="209">
                  <c:v>0.50381642512077285</c:v>
                </c:pt>
                <c:pt idx="210">
                  <c:v>0.51991948470209337</c:v>
                </c:pt>
                <c:pt idx="211">
                  <c:v>0.53763285024154583</c:v>
                </c:pt>
                <c:pt idx="212">
                  <c:v>0.54729468599033815</c:v>
                </c:pt>
                <c:pt idx="213">
                  <c:v>0.58594202898550696</c:v>
                </c:pt>
                <c:pt idx="214">
                  <c:v>0.61331723027375196</c:v>
                </c:pt>
                <c:pt idx="215">
                  <c:v>0.64391304347826095</c:v>
                </c:pt>
                <c:pt idx="216">
                  <c:v>0.66484702093397696</c:v>
                </c:pt>
                <c:pt idx="217">
                  <c:v>0.67772946859903394</c:v>
                </c:pt>
                <c:pt idx="218">
                  <c:v>0.672898550724638</c:v>
                </c:pt>
                <c:pt idx="219">
                  <c:v>0.69705314009661801</c:v>
                </c:pt>
                <c:pt idx="220">
                  <c:v>0.70510466988727893</c:v>
                </c:pt>
                <c:pt idx="221">
                  <c:v>0.68095008051529793</c:v>
                </c:pt>
                <c:pt idx="222">
                  <c:v>0.68739130434782592</c:v>
                </c:pt>
                <c:pt idx="223">
                  <c:v>0.71959742351046696</c:v>
                </c:pt>
                <c:pt idx="224">
                  <c:v>0.74697262479871196</c:v>
                </c:pt>
                <c:pt idx="225">
                  <c:v>0.79689210950080502</c:v>
                </c:pt>
                <c:pt idx="226">
                  <c:v>0.84520128824476703</c:v>
                </c:pt>
                <c:pt idx="227">
                  <c:v>0.86291465378421894</c:v>
                </c:pt>
                <c:pt idx="228">
                  <c:v>0.86613526570048305</c:v>
                </c:pt>
                <c:pt idx="229">
                  <c:v>0.84359098228663398</c:v>
                </c:pt>
                <c:pt idx="230">
                  <c:v>0.84198067632850204</c:v>
                </c:pt>
                <c:pt idx="231">
                  <c:v>0.89351046698872794</c:v>
                </c:pt>
                <c:pt idx="232">
                  <c:v>0.96758454106280189</c:v>
                </c:pt>
                <c:pt idx="233">
                  <c:v>1.0497101449275359</c:v>
                </c:pt>
                <c:pt idx="234">
                  <c:v>1.1672624798711759</c:v>
                </c:pt>
                <c:pt idx="235">
                  <c:v>1.144718196457327</c:v>
                </c:pt>
                <c:pt idx="236">
                  <c:v>0.98046698872785798</c:v>
                </c:pt>
                <c:pt idx="237">
                  <c:v>0.85164251207729502</c:v>
                </c:pt>
                <c:pt idx="238">
                  <c:v>0.81621578099838998</c:v>
                </c:pt>
                <c:pt idx="239">
                  <c:v>0.88706924315619995</c:v>
                </c:pt>
                <c:pt idx="240">
                  <c:v>1.0416586151368761</c:v>
                </c:pt>
                <c:pt idx="241">
                  <c:v>1.2493880837359099</c:v>
                </c:pt>
                <c:pt idx="242">
                  <c:v>1.4104186795491138</c:v>
                </c:pt>
                <c:pt idx="243">
                  <c:v>1.3669404186795489</c:v>
                </c:pt>
                <c:pt idx="244">
                  <c:v>1.1849758454106278</c:v>
                </c:pt>
                <c:pt idx="245">
                  <c:v>0.98851851851851902</c:v>
                </c:pt>
                <c:pt idx="246">
                  <c:v>0.84037037037036999</c:v>
                </c:pt>
                <c:pt idx="247">
                  <c:v>0.74536231884058002</c:v>
                </c:pt>
                <c:pt idx="248">
                  <c:v>0.69705314009661801</c:v>
                </c:pt>
                <c:pt idx="249">
                  <c:v>0.66967793880837401</c:v>
                </c:pt>
                <c:pt idx="250">
                  <c:v>0.64874396135265699</c:v>
                </c:pt>
                <c:pt idx="251">
                  <c:v>0.63586151368760091</c:v>
                </c:pt>
                <c:pt idx="252">
                  <c:v>0.61331723027375196</c:v>
                </c:pt>
                <c:pt idx="253">
                  <c:v>0.59560386473429994</c:v>
                </c:pt>
                <c:pt idx="254">
                  <c:v>0.58433172302737502</c:v>
                </c:pt>
                <c:pt idx="255">
                  <c:v>0.57466988727858193</c:v>
                </c:pt>
                <c:pt idx="256">
                  <c:v>0.56661835748792266</c:v>
                </c:pt>
                <c:pt idx="257">
                  <c:v>0.56017713365539445</c:v>
                </c:pt>
                <c:pt idx="258">
                  <c:v>0.5489049919484702</c:v>
                </c:pt>
                <c:pt idx="259">
                  <c:v>0.55856682769726251</c:v>
                </c:pt>
                <c:pt idx="260">
                  <c:v>0.55534621578099841</c:v>
                </c:pt>
                <c:pt idx="261">
                  <c:v>0.54729468599033815</c:v>
                </c:pt>
                <c:pt idx="262">
                  <c:v>0.5489049919484702</c:v>
                </c:pt>
                <c:pt idx="263">
                  <c:v>0.54246376811594199</c:v>
                </c:pt>
                <c:pt idx="264">
                  <c:v>0.5456843800322061</c:v>
                </c:pt>
                <c:pt idx="265">
                  <c:v>0.56017713365539445</c:v>
                </c:pt>
                <c:pt idx="266">
                  <c:v>0.57950080515297897</c:v>
                </c:pt>
                <c:pt idx="267">
                  <c:v>0.618148148148148</c:v>
                </c:pt>
                <c:pt idx="268">
                  <c:v>0.68095008051529793</c:v>
                </c:pt>
                <c:pt idx="269">
                  <c:v>0.755024154589372</c:v>
                </c:pt>
                <c:pt idx="270">
                  <c:v>0.82909822866344596</c:v>
                </c:pt>
                <c:pt idx="271">
                  <c:v>0.91927536231884099</c:v>
                </c:pt>
                <c:pt idx="272">
                  <c:v>1.0062318840579709</c:v>
                </c:pt>
                <c:pt idx="273">
                  <c:v>0.96919484702093395</c:v>
                </c:pt>
                <c:pt idx="274">
                  <c:v>0.9128341384863119</c:v>
                </c:pt>
                <c:pt idx="275">
                  <c:v>0.91927536231884099</c:v>
                </c:pt>
                <c:pt idx="276">
                  <c:v>0.98690821256038597</c:v>
                </c:pt>
                <c:pt idx="277">
                  <c:v>0.90639291465378391</c:v>
                </c:pt>
                <c:pt idx="278">
                  <c:v>0.80494363929146495</c:v>
                </c:pt>
                <c:pt idx="279">
                  <c:v>0.69061191626409002</c:v>
                </c:pt>
                <c:pt idx="280">
                  <c:v>0.59882447665056393</c:v>
                </c:pt>
                <c:pt idx="281">
                  <c:v>0.53924315619967789</c:v>
                </c:pt>
                <c:pt idx="282">
                  <c:v>0.51025764895330106</c:v>
                </c:pt>
                <c:pt idx="283">
                  <c:v>0.51669887278582927</c:v>
                </c:pt>
                <c:pt idx="284">
                  <c:v>0.50220611916264091</c:v>
                </c:pt>
                <c:pt idx="285">
                  <c:v>0.49254428341384859</c:v>
                </c:pt>
                <c:pt idx="286">
                  <c:v>0.47483091787439613</c:v>
                </c:pt>
                <c:pt idx="287">
                  <c:v>0.47644122383252813</c:v>
                </c:pt>
                <c:pt idx="288">
                  <c:v>0.48127214170692428</c:v>
                </c:pt>
                <c:pt idx="289">
                  <c:v>0.48449275362318839</c:v>
                </c:pt>
                <c:pt idx="290">
                  <c:v>0.47161030595813203</c:v>
                </c:pt>
                <c:pt idx="291">
                  <c:v>0.47966183574879223</c:v>
                </c:pt>
                <c:pt idx="292">
                  <c:v>0.47805152979066018</c:v>
                </c:pt>
                <c:pt idx="293">
                  <c:v>0.47483091787439613</c:v>
                </c:pt>
                <c:pt idx="294">
                  <c:v>0.48127214170692428</c:v>
                </c:pt>
                <c:pt idx="295">
                  <c:v>0.47644122383252813</c:v>
                </c:pt>
                <c:pt idx="296">
                  <c:v>0.47161030595813203</c:v>
                </c:pt>
                <c:pt idx="297">
                  <c:v>0.48288244766505628</c:v>
                </c:pt>
                <c:pt idx="298">
                  <c:v>0.47805152979066018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EA-479F-B2D2-E78145640847}"/>
            </c:ext>
          </c:extLst>
        </c:ser>
        <c:ser>
          <c:idx val="4"/>
          <c:order val="4"/>
          <c:tx>
            <c:strRef>
              <c:f>Sheet1!$T$1</c:f>
              <c:strCache>
                <c:ptCount val="1"/>
                <c:pt idx="0">
                  <c:v>80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Sheet1!$S$2:$S$300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Sheet1!$T$2:$T$300</c:f>
              <c:numCache>
                <c:formatCode>0.0000_);[Red]\(0.0000\)</c:formatCode>
                <c:ptCount val="299"/>
                <c:pt idx="0">
                  <c:v>0.65059581320450888</c:v>
                </c:pt>
                <c:pt idx="1">
                  <c:v>0.65703703703703698</c:v>
                </c:pt>
                <c:pt idx="2">
                  <c:v>0.64737520128824477</c:v>
                </c:pt>
                <c:pt idx="3">
                  <c:v>0.65703703703703698</c:v>
                </c:pt>
                <c:pt idx="4">
                  <c:v>0.66508856682769735</c:v>
                </c:pt>
                <c:pt idx="5">
                  <c:v>0.66347826086956518</c:v>
                </c:pt>
                <c:pt idx="6">
                  <c:v>0.65059581320450888</c:v>
                </c:pt>
                <c:pt idx="7">
                  <c:v>0.65864734299516914</c:v>
                </c:pt>
                <c:pt idx="8">
                  <c:v>0.65381642512077287</c:v>
                </c:pt>
                <c:pt idx="9">
                  <c:v>0.65703703703703698</c:v>
                </c:pt>
                <c:pt idx="10">
                  <c:v>0.65703703703703698</c:v>
                </c:pt>
                <c:pt idx="11">
                  <c:v>0.64898550724637682</c:v>
                </c:pt>
                <c:pt idx="12">
                  <c:v>0.65220611916264093</c:v>
                </c:pt>
                <c:pt idx="13">
                  <c:v>0.66508856682769735</c:v>
                </c:pt>
                <c:pt idx="14">
                  <c:v>0.64898550724637682</c:v>
                </c:pt>
                <c:pt idx="15">
                  <c:v>0.63932367149758451</c:v>
                </c:pt>
                <c:pt idx="16">
                  <c:v>0.65220611916264093</c:v>
                </c:pt>
                <c:pt idx="17">
                  <c:v>0.65703703703703698</c:v>
                </c:pt>
                <c:pt idx="18">
                  <c:v>0.64737520128824477</c:v>
                </c:pt>
                <c:pt idx="19">
                  <c:v>0.65220611916264093</c:v>
                </c:pt>
                <c:pt idx="20">
                  <c:v>0.65220611916264093</c:v>
                </c:pt>
                <c:pt idx="21">
                  <c:v>0.65542673107890503</c:v>
                </c:pt>
                <c:pt idx="22">
                  <c:v>0.65220611916264093</c:v>
                </c:pt>
                <c:pt idx="23">
                  <c:v>0.65381642512077287</c:v>
                </c:pt>
                <c:pt idx="24">
                  <c:v>0.65864734299516914</c:v>
                </c:pt>
                <c:pt idx="25">
                  <c:v>0.64576489533011272</c:v>
                </c:pt>
                <c:pt idx="26">
                  <c:v>0.65381642512077287</c:v>
                </c:pt>
                <c:pt idx="27">
                  <c:v>0.65703703703703698</c:v>
                </c:pt>
                <c:pt idx="28">
                  <c:v>0.65059581320450888</c:v>
                </c:pt>
                <c:pt idx="29">
                  <c:v>0.66347826086956518</c:v>
                </c:pt>
                <c:pt idx="30">
                  <c:v>0.64254428341384862</c:v>
                </c:pt>
                <c:pt idx="31">
                  <c:v>0.65864734299516914</c:v>
                </c:pt>
                <c:pt idx="32">
                  <c:v>0.62966183574879231</c:v>
                </c:pt>
                <c:pt idx="33">
                  <c:v>0.65381642512077287</c:v>
                </c:pt>
                <c:pt idx="34">
                  <c:v>0.64737520128824477</c:v>
                </c:pt>
                <c:pt idx="35">
                  <c:v>0.65059581320450888</c:v>
                </c:pt>
                <c:pt idx="36">
                  <c:v>0.64415458937198067</c:v>
                </c:pt>
                <c:pt idx="37">
                  <c:v>0.64737520128824477</c:v>
                </c:pt>
                <c:pt idx="38">
                  <c:v>0.63771336553945246</c:v>
                </c:pt>
                <c:pt idx="39">
                  <c:v>0.64898550724637682</c:v>
                </c:pt>
                <c:pt idx="40">
                  <c:v>0.64737520128824477</c:v>
                </c:pt>
                <c:pt idx="41">
                  <c:v>0.64898550724637682</c:v>
                </c:pt>
                <c:pt idx="42">
                  <c:v>0.64576489533011272</c:v>
                </c:pt>
                <c:pt idx="43">
                  <c:v>0.65381642512077287</c:v>
                </c:pt>
                <c:pt idx="44">
                  <c:v>0.64898550724637682</c:v>
                </c:pt>
                <c:pt idx="45">
                  <c:v>0.63610305958132052</c:v>
                </c:pt>
                <c:pt idx="46">
                  <c:v>0.64576489533011272</c:v>
                </c:pt>
                <c:pt idx="47">
                  <c:v>0.65220611916264093</c:v>
                </c:pt>
                <c:pt idx="48">
                  <c:v>0.64093397745571656</c:v>
                </c:pt>
                <c:pt idx="49">
                  <c:v>0.64576489533011272</c:v>
                </c:pt>
                <c:pt idx="50">
                  <c:v>0.63771336553945246</c:v>
                </c:pt>
                <c:pt idx="51">
                  <c:v>0.64415458937198067</c:v>
                </c:pt>
                <c:pt idx="52">
                  <c:v>0.6328824476650563</c:v>
                </c:pt>
                <c:pt idx="53">
                  <c:v>0.63771336553945246</c:v>
                </c:pt>
                <c:pt idx="54">
                  <c:v>0.64898550724637682</c:v>
                </c:pt>
                <c:pt idx="55">
                  <c:v>0.63771336553945246</c:v>
                </c:pt>
                <c:pt idx="56">
                  <c:v>0.6328824476650563</c:v>
                </c:pt>
                <c:pt idx="57">
                  <c:v>0.64576489533011272</c:v>
                </c:pt>
                <c:pt idx="58">
                  <c:v>0.63932367149758451</c:v>
                </c:pt>
                <c:pt idx="59">
                  <c:v>0.63610305958132052</c:v>
                </c:pt>
                <c:pt idx="60">
                  <c:v>0.64254428341384862</c:v>
                </c:pt>
                <c:pt idx="61">
                  <c:v>0.64254428341384862</c:v>
                </c:pt>
                <c:pt idx="62">
                  <c:v>0.63610305958132052</c:v>
                </c:pt>
                <c:pt idx="63">
                  <c:v>0.63932367149758451</c:v>
                </c:pt>
                <c:pt idx="64">
                  <c:v>0.64898550724637682</c:v>
                </c:pt>
                <c:pt idx="65">
                  <c:v>0.65059581320450888</c:v>
                </c:pt>
                <c:pt idx="66">
                  <c:v>0.65381642512077287</c:v>
                </c:pt>
                <c:pt idx="67">
                  <c:v>0.66991948470209339</c:v>
                </c:pt>
                <c:pt idx="68">
                  <c:v>0.69729468599033817</c:v>
                </c:pt>
                <c:pt idx="69">
                  <c:v>0.76814814814814802</c:v>
                </c:pt>
                <c:pt idx="70">
                  <c:v>0.83900161030595799</c:v>
                </c:pt>
                <c:pt idx="71">
                  <c:v>0.90502415458937202</c:v>
                </c:pt>
                <c:pt idx="72">
                  <c:v>1.003252818035427</c:v>
                </c:pt>
                <c:pt idx="73">
                  <c:v>1.136908212560386</c:v>
                </c:pt>
                <c:pt idx="74">
                  <c:v>1.3269243156199679</c:v>
                </c:pt>
                <c:pt idx="75">
                  <c:v>1.5362640901771338</c:v>
                </c:pt>
                <c:pt idx="76">
                  <c:v>1.62</c:v>
                </c:pt>
                <c:pt idx="77">
                  <c:v>1.5877938808373591</c:v>
                </c:pt>
                <c:pt idx="78">
                  <c:v>1.60389694041868</c:v>
                </c:pt>
                <c:pt idx="79">
                  <c:v>1.6119484702093398</c:v>
                </c:pt>
                <c:pt idx="80">
                  <c:v>1.4992270531400971</c:v>
                </c:pt>
                <c:pt idx="81">
                  <c:v>1.2560708534621581</c:v>
                </c:pt>
                <c:pt idx="82">
                  <c:v>1.003252818035427</c:v>
                </c:pt>
                <c:pt idx="83">
                  <c:v>0.835780998389694</c:v>
                </c:pt>
                <c:pt idx="84">
                  <c:v>0.74560386473429996</c:v>
                </c:pt>
                <c:pt idx="85">
                  <c:v>0.70051529790660227</c:v>
                </c:pt>
                <c:pt idx="86">
                  <c:v>0.69085346215780996</c:v>
                </c:pt>
                <c:pt idx="87">
                  <c:v>0.67958132045088571</c:v>
                </c:pt>
                <c:pt idx="88">
                  <c:v>0.66669887278582929</c:v>
                </c:pt>
                <c:pt idx="89">
                  <c:v>0.64415458937198067</c:v>
                </c:pt>
                <c:pt idx="90">
                  <c:v>0.65381642512077287</c:v>
                </c:pt>
                <c:pt idx="91">
                  <c:v>0.66025764895330108</c:v>
                </c:pt>
                <c:pt idx="92">
                  <c:v>0.66025764895330108</c:v>
                </c:pt>
                <c:pt idx="93">
                  <c:v>0.66025764895330108</c:v>
                </c:pt>
                <c:pt idx="94">
                  <c:v>0.66508856682769735</c:v>
                </c:pt>
                <c:pt idx="95">
                  <c:v>0.69890499194847022</c:v>
                </c:pt>
                <c:pt idx="96">
                  <c:v>0.73755233494363903</c:v>
                </c:pt>
                <c:pt idx="97">
                  <c:v>0.76492753623188403</c:v>
                </c:pt>
                <c:pt idx="98">
                  <c:v>0.75204508856682795</c:v>
                </c:pt>
                <c:pt idx="99">
                  <c:v>0.71661835748792269</c:v>
                </c:pt>
                <c:pt idx="100">
                  <c:v>0.67958132045088571</c:v>
                </c:pt>
                <c:pt idx="101">
                  <c:v>0.66830917874396145</c:v>
                </c:pt>
                <c:pt idx="102">
                  <c:v>0.66347826086956518</c:v>
                </c:pt>
                <c:pt idx="103">
                  <c:v>0.65220611916264093</c:v>
                </c:pt>
                <c:pt idx="104">
                  <c:v>0.65381642512077287</c:v>
                </c:pt>
                <c:pt idx="105">
                  <c:v>0.65703703703703698</c:v>
                </c:pt>
                <c:pt idx="106">
                  <c:v>0.65381642512077287</c:v>
                </c:pt>
                <c:pt idx="107">
                  <c:v>0.65381642512077287</c:v>
                </c:pt>
                <c:pt idx="108">
                  <c:v>0.64576489533011272</c:v>
                </c:pt>
                <c:pt idx="109">
                  <c:v>0.65381642512077287</c:v>
                </c:pt>
                <c:pt idx="110">
                  <c:v>0.65542673107890503</c:v>
                </c:pt>
                <c:pt idx="111">
                  <c:v>0.64576489533011272</c:v>
                </c:pt>
                <c:pt idx="112">
                  <c:v>0.65059581320450888</c:v>
                </c:pt>
                <c:pt idx="113">
                  <c:v>0.66025764895330108</c:v>
                </c:pt>
                <c:pt idx="114">
                  <c:v>0.65059581320450888</c:v>
                </c:pt>
                <c:pt idx="115">
                  <c:v>0.64254428341384862</c:v>
                </c:pt>
                <c:pt idx="116">
                  <c:v>0.63771336553945246</c:v>
                </c:pt>
                <c:pt idx="117">
                  <c:v>0.66347826086956518</c:v>
                </c:pt>
                <c:pt idx="118">
                  <c:v>0.64898550724637682</c:v>
                </c:pt>
                <c:pt idx="119">
                  <c:v>0.65542673107890503</c:v>
                </c:pt>
                <c:pt idx="120">
                  <c:v>0.65542673107890503</c:v>
                </c:pt>
                <c:pt idx="121">
                  <c:v>0.67475040257648944</c:v>
                </c:pt>
                <c:pt idx="122">
                  <c:v>0.66508856682769735</c:v>
                </c:pt>
                <c:pt idx="123">
                  <c:v>0.66186795491143324</c:v>
                </c:pt>
                <c:pt idx="124">
                  <c:v>0.66991948470209339</c:v>
                </c:pt>
                <c:pt idx="125">
                  <c:v>0.67152979066022545</c:v>
                </c:pt>
                <c:pt idx="126">
                  <c:v>0.70051529790660227</c:v>
                </c:pt>
                <c:pt idx="127">
                  <c:v>0.71983896940418679</c:v>
                </c:pt>
                <c:pt idx="128">
                  <c:v>0.75526570048309205</c:v>
                </c:pt>
                <c:pt idx="129">
                  <c:v>0.79874396135265702</c:v>
                </c:pt>
                <c:pt idx="130">
                  <c:v>0.82128824476650597</c:v>
                </c:pt>
                <c:pt idx="131">
                  <c:v>0.82611916264090202</c:v>
                </c:pt>
                <c:pt idx="132">
                  <c:v>0.81323671497584504</c:v>
                </c:pt>
                <c:pt idx="133">
                  <c:v>0.80035426731078896</c:v>
                </c:pt>
                <c:pt idx="134">
                  <c:v>0.79391304347826097</c:v>
                </c:pt>
                <c:pt idx="135">
                  <c:v>0.74077294685990303</c:v>
                </c:pt>
                <c:pt idx="136">
                  <c:v>0.71017713365539448</c:v>
                </c:pt>
                <c:pt idx="137">
                  <c:v>0.69246376811594201</c:v>
                </c:pt>
                <c:pt idx="138">
                  <c:v>0.67475040257648944</c:v>
                </c:pt>
                <c:pt idx="139">
                  <c:v>0.65542673107890503</c:v>
                </c:pt>
                <c:pt idx="140">
                  <c:v>0.65059581320450888</c:v>
                </c:pt>
                <c:pt idx="141">
                  <c:v>0.64898550724637682</c:v>
                </c:pt>
                <c:pt idx="142">
                  <c:v>0.66508856682769735</c:v>
                </c:pt>
                <c:pt idx="143">
                  <c:v>0.6731400966183575</c:v>
                </c:pt>
                <c:pt idx="144">
                  <c:v>0.66025764895330108</c:v>
                </c:pt>
                <c:pt idx="145">
                  <c:v>0.68441223832528175</c:v>
                </c:pt>
                <c:pt idx="146">
                  <c:v>0.70373590982286627</c:v>
                </c:pt>
                <c:pt idx="147">
                  <c:v>0.72789049919484694</c:v>
                </c:pt>
                <c:pt idx="148">
                  <c:v>0.76009661835748799</c:v>
                </c:pt>
                <c:pt idx="149">
                  <c:v>0.77942028985507195</c:v>
                </c:pt>
                <c:pt idx="150">
                  <c:v>0.76653784219001597</c:v>
                </c:pt>
                <c:pt idx="151">
                  <c:v>0.72950080515297899</c:v>
                </c:pt>
                <c:pt idx="152">
                  <c:v>0.69246376811594201</c:v>
                </c:pt>
                <c:pt idx="153">
                  <c:v>0.6731400966183575</c:v>
                </c:pt>
                <c:pt idx="154">
                  <c:v>0.66347826086956518</c:v>
                </c:pt>
                <c:pt idx="155">
                  <c:v>0.65542673107890503</c:v>
                </c:pt>
                <c:pt idx="156">
                  <c:v>0.65059581320450888</c:v>
                </c:pt>
                <c:pt idx="157">
                  <c:v>0.64898550724637682</c:v>
                </c:pt>
                <c:pt idx="158">
                  <c:v>0.62966183574879231</c:v>
                </c:pt>
                <c:pt idx="159">
                  <c:v>0.63610305958132052</c:v>
                </c:pt>
                <c:pt idx="160">
                  <c:v>0.64093397745571656</c:v>
                </c:pt>
                <c:pt idx="161">
                  <c:v>0.63127214170692425</c:v>
                </c:pt>
                <c:pt idx="162">
                  <c:v>0.64898550724637682</c:v>
                </c:pt>
                <c:pt idx="163">
                  <c:v>0.63127214170692425</c:v>
                </c:pt>
                <c:pt idx="164">
                  <c:v>0.63610305958132052</c:v>
                </c:pt>
                <c:pt idx="165">
                  <c:v>0.63771336553945246</c:v>
                </c:pt>
                <c:pt idx="166">
                  <c:v>0.6328824476650563</c:v>
                </c:pt>
                <c:pt idx="167">
                  <c:v>0.63932367149758451</c:v>
                </c:pt>
                <c:pt idx="168">
                  <c:v>0.6328824476650563</c:v>
                </c:pt>
                <c:pt idx="169">
                  <c:v>0.64093397745571656</c:v>
                </c:pt>
                <c:pt idx="170">
                  <c:v>0.63771336553945246</c:v>
                </c:pt>
                <c:pt idx="171">
                  <c:v>0.63127214170692425</c:v>
                </c:pt>
                <c:pt idx="172">
                  <c:v>0.63449275362318835</c:v>
                </c:pt>
                <c:pt idx="173">
                  <c:v>0.63449275362318835</c:v>
                </c:pt>
                <c:pt idx="174">
                  <c:v>0.63449275362318835</c:v>
                </c:pt>
                <c:pt idx="175">
                  <c:v>0.65059581320450888</c:v>
                </c:pt>
                <c:pt idx="176">
                  <c:v>0.62805152979066026</c:v>
                </c:pt>
                <c:pt idx="177">
                  <c:v>0.63127214170692425</c:v>
                </c:pt>
                <c:pt idx="178">
                  <c:v>0.62966183574879231</c:v>
                </c:pt>
                <c:pt idx="179">
                  <c:v>0.64093397745571656</c:v>
                </c:pt>
                <c:pt idx="180">
                  <c:v>0.63771336553945246</c:v>
                </c:pt>
                <c:pt idx="181">
                  <c:v>0.6232206119162641</c:v>
                </c:pt>
                <c:pt idx="182">
                  <c:v>0.6264412238325282</c:v>
                </c:pt>
                <c:pt idx="183">
                  <c:v>0.62966183574879231</c:v>
                </c:pt>
                <c:pt idx="184">
                  <c:v>0.64093397745571656</c:v>
                </c:pt>
                <c:pt idx="185">
                  <c:v>0.62</c:v>
                </c:pt>
                <c:pt idx="186">
                  <c:v>0.6328824476650563</c:v>
                </c:pt>
                <c:pt idx="187">
                  <c:v>0.62161030595813205</c:v>
                </c:pt>
                <c:pt idx="188">
                  <c:v>0.63449275362318835</c:v>
                </c:pt>
                <c:pt idx="189">
                  <c:v>0.62805152979066026</c:v>
                </c:pt>
                <c:pt idx="190">
                  <c:v>0.62161030595813205</c:v>
                </c:pt>
                <c:pt idx="191">
                  <c:v>0.62161030595813205</c:v>
                </c:pt>
                <c:pt idx="192">
                  <c:v>0.6264412238325282</c:v>
                </c:pt>
                <c:pt idx="193">
                  <c:v>0.6264412238325282</c:v>
                </c:pt>
                <c:pt idx="194">
                  <c:v>0.62</c:v>
                </c:pt>
                <c:pt idx="195">
                  <c:v>0.62805152979066026</c:v>
                </c:pt>
                <c:pt idx="196">
                  <c:v>0.63127214170692425</c:v>
                </c:pt>
                <c:pt idx="197">
                  <c:v>0.62805152979066026</c:v>
                </c:pt>
                <c:pt idx="198">
                  <c:v>0.6328824476650563</c:v>
                </c:pt>
                <c:pt idx="199">
                  <c:v>0.6264412238325282</c:v>
                </c:pt>
                <c:pt idx="200">
                  <c:v>0.62805152979066026</c:v>
                </c:pt>
                <c:pt idx="201">
                  <c:v>0.62483091787439615</c:v>
                </c:pt>
                <c:pt idx="202">
                  <c:v>0.6328824476650563</c:v>
                </c:pt>
                <c:pt idx="203">
                  <c:v>0.62805152979066026</c:v>
                </c:pt>
                <c:pt idx="204">
                  <c:v>0.6264412238325282</c:v>
                </c:pt>
                <c:pt idx="205">
                  <c:v>0.63932367149758451</c:v>
                </c:pt>
                <c:pt idx="206">
                  <c:v>0.63127214170692425</c:v>
                </c:pt>
                <c:pt idx="207">
                  <c:v>0.63127214170692425</c:v>
                </c:pt>
                <c:pt idx="208">
                  <c:v>0.6328824476650563</c:v>
                </c:pt>
                <c:pt idx="209">
                  <c:v>0.64737520128824477</c:v>
                </c:pt>
                <c:pt idx="210">
                  <c:v>0.66669887278582929</c:v>
                </c:pt>
                <c:pt idx="211">
                  <c:v>0.66991948470209339</c:v>
                </c:pt>
                <c:pt idx="212">
                  <c:v>0.68763285024154586</c:v>
                </c:pt>
                <c:pt idx="213">
                  <c:v>0.71661835748792269</c:v>
                </c:pt>
                <c:pt idx="214">
                  <c:v>0.750434782608696</c:v>
                </c:pt>
                <c:pt idx="215">
                  <c:v>0.77297906602254396</c:v>
                </c:pt>
                <c:pt idx="216">
                  <c:v>0.79713365539452496</c:v>
                </c:pt>
                <c:pt idx="217">
                  <c:v>0.79230273752012903</c:v>
                </c:pt>
                <c:pt idx="218">
                  <c:v>0.80679549114331706</c:v>
                </c:pt>
                <c:pt idx="219">
                  <c:v>0.808405797101449</c:v>
                </c:pt>
                <c:pt idx="220">
                  <c:v>0.82128824476650597</c:v>
                </c:pt>
                <c:pt idx="221">
                  <c:v>0.79874396135265702</c:v>
                </c:pt>
                <c:pt idx="222">
                  <c:v>0.81484702093397698</c:v>
                </c:pt>
                <c:pt idx="223">
                  <c:v>0.83739130434782605</c:v>
                </c:pt>
                <c:pt idx="224">
                  <c:v>0.863156199677939</c:v>
                </c:pt>
                <c:pt idx="225">
                  <c:v>0.914685990338164</c:v>
                </c:pt>
                <c:pt idx="226">
                  <c:v>0.96299516908212601</c:v>
                </c:pt>
                <c:pt idx="227">
                  <c:v>0.97909822866344598</c:v>
                </c:pt>
                <c:pt idx="228">
                  <c:v>0.99520128824476695</c:v>
                </c:pt>
                <c:pt idx="229">
                  <c:v>0.96782608695652206</c:v>
                </c:pt>
                <c:pt idx="230">
                  <c:v>0.94850241545893699</c:v>
                </c:pt>
                <c:pt idx="231">
                  <c:v>0.99198067632850195</c:v>
                </c:pt>
                <c:pt idx="232">
                  <c:v>1.062834138486312</c:v>
                </c:pt>
                <c:pt idx="233">
                  <c:v>1.154621578099839</c:v>
                </c:pt>
                <c:pt idx="234">
                  <c:v>1.3027697262479871</c:v>
                </c:pt>
                <c:pt idx="235">
                  <c:v>1.3011594202898551</c:v>
                </c:pt>
                <c:pt idx="236">
                  <c:v>1.141739130434783</c:v>
                </c:pt>
                <c:pt idx="237">
                  <c:v>1.0000322061191631</c:v>
                </c:pt>
                <c:pt idx="238">
                  <c:v>0.95655394524959703</c:v>
                </c:pt>
                <c:pt idx="239">
                  <c:v>1.0080837359098229</c:v>
                </c:pt>
                <c:pt idx="240">
                  <c:v>1.1352979066022542</c:v>
                </c:pt>
                <c:pt idx="241">
                  <c:v>1.323703703703704</c:v>
                </c:pt>
                <c:pt idx="242">
                  <c:v>1.5137198067632851</c:v>
                </c:pt>
                <c:pt idx="243">
                  <c:v>1.518550724637681</c:v>
                </c:pt>
                <c:pt idx="244">
                  <c:v>1.3623510466988731</c:v>
                </c:pt>
                <c:pt idx="245">
                  <c:v>1.17877616747182</c:v>
                </c:pt>
                <c:pt idx="246">
                  <c:v>1.0322383252818039</c:v>
                </c:pt>
                <c:pt idx="247">
                  <c:v>0.93239935587761702</c:v>
                </c:pt>
                <c:pt idx="248">
                  <c:v>0.87603864734299497</c:v>
                </c:pt>
                <c:pt idx="249">
                  <c:v>0.84705314009661803</c:v>
                </c:pt>
                <c:pt idx="250">
                  <c:v>0.82128824476650597</c:v>
                </c:pt>
                <c:pt idx="251">
                  <c:v>0.808405797101449</c:v>
                </c:pt>
                <c:pt idx="252">
                  <c:v>0.78425120772946899</c:v>
                </c:pt>
                <c:pt idx="253">
                  <c:v>0.75687600644122399</c:v>
                </c:pt>
                <c:pt idx="254">
                  <c:v>0.750434782608696</c:v>
                </c:pt>
                <c:pt idx="255">
                  <c:v>0.73916264090177097</c:v>
                </c:pt>
                <c:pt idx="256">
                  <c:v>0.73272141706924299</c:v>
                </c:pt>
                <c:pt idx="257">
                  <c:v>0.71983896940418679</c:v>
                </c:pt>
                <c:pt idx="258">
                  <c:v>0.73272141706924299</c:v>
                </c:pt>
                <c:pt idx="259">
                  <c:v>0.72305958132045001</c:v>
                </c:pt>
                <c:pt idx="260">
                  <c:v>0.71661835748792269</c:v>
                </c:pt>
                <c:pt idx="261">
                  <c:v>0.71661835748792269</c:v>
                </c:pt>
                <c:pt idx="262">
                  <c:v>0.71017713365539448</c:v>
                </c:pt>
                <c:pt idx="263">
                  <c:v>0.70212560386473433</c:v>
                </c:pt>
                <c:pt idx="264">
                  <c:v>0.70212560386473433</c:v>
                </c:pt>
                <c:pt idx="265">
                  <c:v>0.71017713365539448</c:v>
                </c:pt>
                <c:pt idx="266">
                  <c:v>0.73755233494363903</c:v>
                </c:pt>
                <c:pt idx="267">
                  <c:v>0.76653784219001597</c:v>
                </c:pt>
                <c:pt idx="268">
                  <c:v>0.83095008051529806</c:v>
                </c:pt>
                <c:pt idx="269">
                  <c:v>0.90019323671497598</c:v>
                </c:pt>
                <c:pt idx="270">
                  <c:v>0.98231884057970997</c:v>
                </c:pt>
                <c:pt idx="271">
                  <c:v>1.080547504025765</c:v>
                </c:pt>
                <c:pt idx="272">
                  <c:v>1.1755555555555559</c:v>
                </c:pt>
                <c:pt idx="273">
                  <c:v>1.1578421900161029</c:v>
                </c:pt>
                <c:pt idx="274">
                  <c:v>1.072495974235105</c:v>
                </c:pt>
                <c:pt idx="275">
                  <c:v>1.0515619967793879</c:v>
                </c:pt>
                <c:pt idx="276">
                  <c:v>1.0902093397745569</c:v>
                </c:pt>
                <c:pt idx="277">
                  <c:v>1.046731078904992</c:v>
                </c:pt>
                <c:pt idx="278">
                  <c:v>0.95494363929146497</c:v>
                </c:pt>
                <c:pt idx="279">
                  <c:v>0.85671497584541101</c:v>
                </c:pt>
                <c:pt idx="280">
                  <c:v>0.77297906602254396</c:v>
                </c:pt>
                <c:pt idx="281">
                  <c:v>0.726280193236715</c:v>
                </c:pt>
                <c:pt idx="282">
                  <c:v>0.70695652173913037</c:v>
                </c:pt>
                <c:pt idx="283">
                  <c:v>0.67958132045088571</c:v>
                </c:pt>
                <c:pt idx="284">
                  <c:v>0.67958132045088571</c:v>
                </c:pt>
                <c:pt idx="285">
                  <c:v>0.65864734299516914</c:v>
                </c:pt>
                <c:pt idx="286">
                  <c:v>0.66025764895330108</c:v>
                </c:pt>
                <c:pt idx="287">
                  <c:v>0.64898550724637682</c:v>
                </c:pt>
                <c:pt idx="288">
                  <c:v>0.65059581320450888</c:v>
                </c:pt>
                <c:pt idx="289">
                  <c:v>0.64415458937198067</c:v>
                </c:pt>
                <c:pt idx="290">
                  <c:v>0.65381642512077287</c:v>
                </c:pt>
                <c:pt idx="291">
                  <c:v>0.65381642512077287</c:v>
                </c:pt>
                <c:pt idx="292">
                  <c:v>0.64576489533011272</c:v>
                </c:pt>
                <c:pt idx="293">
                  <c:v>0.64737520128824477</c:v>
                </c:pt>
                <c:pt idx="294">
                  <c:v>0.64254428341384862</c:v>
                </c:pt>
                <c:pt idx="295">
                  <c:v>0.65381642512077287</c:v>
                </c:pt>
                <c:pt idx="296">
                  <c:v>0.63932367149758451</c:v>
                </c:pt>
                <c:pt idx="297">
                  <c:v>0.64576489533011272</c:v>
                </c:pt>
                <c:pt idx="298">
                  <c:v>0.65381642512077287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AEA-479F-B2D2-E78145640847}"/>
            </c:ext>
          </c:extLst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95 oC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Sheet1!$U$2:$U$300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Sheet1!$V$2:$V$300</c:f>
              <c:numCache>
                <c:formatCode>0.0000_);[Red]\(0.0000\)</c:formatCode>
                <c:ptCount val="299"/>
                <c:pt idx="0">
                  <c:v>0.81830917874396136</c:v>
                </c:pt>
                <c:pt idx="1">
                  <c:v>0.82314009661835752</c:v>
                </c:pt>
                <c:pt idx="2">
                  <c:v>0.81347826086956521</c:v>
                </c:pt>
                <c:pt idx="3">
                  <c:v>0.80864734299516916</c:v>
                </c:pt>
                <c:pt idx="4">
                  <c:v>0.79737520128824479</c:v>
                </c:pt>
                <c:pt idx="5">
                  <c:v>0.80220611916264095</c:v>
                </c:pt>
                <c:pt idx="6">
                  <c:v>0.81508856682769737</c:v>
                </c:pt>
                <c:pt idx="7">
                  <c:v>0.807037037037037</c:v>
                </c:pt>
                <c:pt idx="8">
                  <c:v>0.81186795491143326</c:v>
                </c:pt>
                <c:pt idx="9">
                  <c:v>0.80220611916264095</c:v>
                </c:pt>
                <c:pt idx="10">
                  <c:v>0.81508856682769737</c:v>
                </c:pt>
                <c:pt idx="11">
                  <c:v>0.80381642512077289</c:v>
                </c:pt>
                <c:pt idx="12">
                  <c:v>0.81347826086956521</c:v>
                </c:pt>
                <c:pt idx="13">
                  <c:v>0.81347826086956521</c:v>
                </c:pt>
                <c:pt idx="14">
                  <c:v>0.81669887278582931</c:v>
                </c:pt>
                <c:pt idx="15">
                  <c:v>0.81186795491143326</c:v>
                </c:pt>
                <c:pt idx="16">
                  <c:v>0.807037037037037</c:v>
                </c:pt>
                <c:pt idx="17">
                  <c:v>0.81347826086956521</c:v>
                </c:pt>
                <c:pt idx="18">
                  <c:v>0.80542673107890506</c:v>
                </c:pt>
                <c:pt idx="19">
                  <c:v>0.81830917874396136</c:v>
                </c:pt>
                <c:pt idx="20">
                  <c:v>0.807037037037037</c:v>
                </c:pt>
                <c:pt idx="21">
                  <c:v>0.807037037037037</c:v>
                </c:pt>
                <c:pt idx="22">
                  <c:v>0.80542673107890506</c:v>
                </c:pt>
                <c:pt idx="23">
                  <c:v>0.80864734299516916</c:v>
                </c:pt>
                <c:pt idx="24">
                  <c:v>0.8102576489533011</c:v>
                </c:pt>
                <c:pt idx="25">
                  <c:v>0.81669887278582931</c:v>
                </c:pt>
                <c:pt idx="26">
                  <c:v>0.82636070853462162</c:v>
                </c:pt>
                <c:pt idx="27">
                  <c:v>0.81669887278582931</c:v>
                </c:pt>
                <c:pt idx="28">
                  <c:v>0.8005958132045089</c:v>
                </c:pt>
                <c:pt idx="29">
                  <c:v>0.79898550724637685</c:v>
                </c:pt>
                <c:pt idx="30">
                  <c:v>0.80542673107890506</c:v>
                </c:pt>
                <c:pt idx="31">
                  <c:v>0.79898550724637685</c:v>
                </c:pt>
                <c:pt idx="32">
                  <c:v>0.81347826086956521</c:v>
                </c:pt>
                <c:pt idx="33">
                  <c:v>0.79576489533011274</c:v>
                </c:pt>
                <c:pt idx="34">
                  <c:v>0.79737520128824479</c:v>
                </c:pt>
                <c:pt idx="35">
                  <c:v>0.81186795491143326</c:v>
                </c:pt>
                <c:pt idx="36">
                  <c:v>0.80864734299516916</c:v>
                </c:pt>
                <c:pt idx="37">
                  <c:v>0.80220611916264095</c:v>
                </c:pt>
                <c:pt idx="38">
                  <c:v>0.82958132045088573</c:v>
                </c:pt>
                <c:pt idx="39">
                  <c:v>0.8102576489533011</c:v>
                </c:pt>
                <c:pt idx="40">
                  <c:v>0.8102576489533011</c:v>
                </c:pt>
                <c:pt idx="41">
                  <c:v>0.8102576489533011</c:v>
                </c:pt>
                <c:pt idx="42">
                  <c:v>0.80542673107890506</c:v>
                </c:pt>
                <c:pt idx="43">
                  <c:v>0.807037037037037</c:v>
                </c:pt>
                <c:pt idx="44">
                  <c:v>0.78449275362318838</c:v>
                </c:pt>
                <c:pt idx="45">
                  <c:v>0.80542673107890506</c:v>
                </c:pt>
                <c:pt idx="46">
                  <c:v>0.8005958132045089</c:v>
                </c:pt>
                <c:pt idx="47">
                  <c:v>0.81186795491143326</c:v>
                </c:pt>
                <c:pt idx="48">
                  <c:v>0.80542673107890506</c:v>
                </c:pt>
                <c:pt idx="49">
                  <c:v>0.79093397745571659</c:v>
                </c:pt>
                <c:pt idx="50">
                  <c:v>0.80542673107890506</c:v>
                </c:pt>
                <c:pt idx="51">
                  <c:v>0.79093397745571659</c:v>
                </c:pt>
                <c:pt idx="52">
                  <c:v>0.80864734299516916</c:v>
                </c:pt>
                <c:pt idx="53">
                  <c:v>0.80381642512077289</c:v>
                </c:pt>
                <c:pt idx="54">
                  <c:v>0.80381642512077289</c:v>
                </c:pt>
                <c:pt idx="55">
                  <c:v>0.8005958132045089</c:v>
                </c:pt>
                <c:pt idx="56">
                  <c:v>0.8005958132045089</c:v>
                </c:pt>
                <c:pt idx="57">
                  <c:v>0.79415458937198069</c:v>
                </c:pt>
                <c:pt idx="58">
                  <c:v>0.79254428341384864</c:v>
                </c:pt>
                <c:pt idx="59">
                  <c:v>0.807037037037037</c:v>
                </c:pt>
                <c:pt idx="60">
                  <c:v>0.807037037037037</c:v>
                </c:pt>
                <c:pt idx="61">
                  <c:v>0.79737520128824479</c:v>
                </c:pt>
                <c:pt idx="62">
                  <c:v>0.81347826086956521</c:v>
                </c:pt>
                <c:pt idx="63">
                  <c:v>0.807037037037037</c:v>
                </c:pt>
                <c:pt idx="64">
                  <c:v>0.807037037037037</c:v>
                </c:pt>
                <c:pt idx="65">
                  <c:v>0.8102576489533011</c:v>
                </c:pt>
                <c:pt idx="66">
                  <c:v>0.81991948470209342</c:v>
                </c:pt>
                <c:pt idx="67">
                  <c:v>0.83119162640901767</c:v>
                </c:pt>
                <c:pt idx="68">
                  <c:v>0.86178743961352666</c:v>
                </c:pt>
                <c:pt idx="69">
                  <c:v>0.89399355877616704</c:v>
                </c:pt>
                <c:pt idx="70">
                  <c:v>0.96484702093397701</c:v>
                </c:pt>
                <c:pt idx="71">
                  <c:v>1.050193236714976</c:v>
                </c:pt>
                <c:pt idx="72">
                  <c:v>1.1371497584541062</c:v>
                </c:pt>
                <c:pt idx="73">
                  <c:v>1.2724154589371981</c:v>
                </c:pt>
                <c:pt idx="74">
                  <c:v>1.4479388083735909</c:v>
                </c:pt>
                <c:pt idx="75">
                  <c:v>1.6975362318840581</c:v>
                </c:pt>
                <c:pt idx="76">
                  <c:v>1.77</c:v>
                </c:pt>
                <c:pt idx="77">
                  <c:v>1.687874396135266</c:v>
                </c:pt>
                <c:pt idx="78">
                  <c:v>1.7055877616747179</c:v>
                </c:pt>
                <c:pt idx="79">
                  <c:v>1.7442351046698872</c:v>
                </c:pt>
                <c:pt idx="80">
                  <c:v>1.6604991948470209</c:v>
                </c:pt>
                <c:pt idx="81">
                  <c:v>1.40768115942029</c:v>
                </c:pt>
                <c:pt idx="82">
                  <c:v>1.1290982286634459</c:v>
                </c:pt>
                <c:pt idx="83">
                  <c:v>0.95679549114331697</c:v>
                </c:pt>
                <c:pt idx="84">
                  <c:v>0.87789049919484707</c:v>
                </c:pt>
                <c:pt idx="85">
                  <c:v>0.83280193236714983</c:v>
                </c:pt>
                <c:pt idx="86">
                  <c:v>0.81669887278582931</c:v>
                </c:pt>
                <c:pt idx="87">
                  <c:v>0.82636070853462162</c:v>
                </c:pt>
                <c:pt idx="88">
                  <c:v>0.8102576489533011</c:v>
                </c:pt>
                <c:pt idx="89">
                  <c:v>0.81186795491143326</c:v>
                </c:pt>
                <c:pt idx="90">
                  <c:v>0.82314009661835752</c:v>
                </c:pt>
                <c:pt idx="91">
                  <c:v>0.81991948470209342</c:v>
                </c:pt>
                <c:pt idx="92">
                  <c:v>0.8005958132045089</c:v>
                </c:pt>
                <c:pt idx="93">
                  <c:v>0.82152979066022547</c:v>
                </c:pt>
                <c:pt idx="94">
                  <c:v>0.82152979066022547</c:v>
                </c:pt>
                <c:pt idx="95">
                  <c:v>0.84568438003220614</c:v>
                </c:pt>
                <c:pt idx="96">
                  <c:v>0.88755233494363905</c:v>
                </c:pt>
                <c:pt idx="97">
                  <c:v>0.92136876006441204</c:v>
                </c:pt>
                <c:pt idx="98">
                  <c:v>0.89560386473429998</c:v>
                </c:pt>
                <c:pt idx="99">
                  <c:v>0.8601771336553945</c:v>
                </c:pt>
                <c:pt idx="100">
                  <c:v>0.82636070853462162</c:v>
                </c:pt>
                <c:pt idx="101">
                  <c:v>0.807037037037037</c:v>
                </c:pt>
                <c:pt idx="102">
                  <c:v>0.80381642512077289</c:v>
                </c:pt>
                <c:pt idx="103">
                  <c:v>0.807037037037037</c:v>
                </c:pt>
                <c:pt idx="104">
                  <c:v>0.81669887278582931</c:v>
                </c:pt>
                <c:pt idx="105">
                  <c:v>0.81669887278582931</c:v>
                </c:pt>
                <c:pt idx="106">
                  <c:v>0.81508856682769737</c:v>
                </c:pt>
                <c:pt idx="107">
                  <c:v>0.81669887278582931</c:v>
                </c:pt>
                <c:pt idx="108">
                  <c:v>0.79898550724637685</c:v>
                </c:pt>
                <c:pt idx="109">
                  <c:v>0.80542673107890506</c:v>
                </c:pt>
                <c:pt idx="110">
                  <c:v>0.79898550724637685</c:v>
                </c:pt>
                <c:pt idx="111">
                  <c:v>0.807037037037037</c:v>
                </c:pt>
                <c:pt idx="112">
                  <c:v>0.807037037037037</c:v>
                </c:pt>
                <c:pt idx="113">
                  <c:v>0.79415458937198069</c:v>
                </c:pt>
                <c:pt idx="114">
                  <c:v>0.8102576489533011</c:v>
                </c:pt>
                <c:pt idx="115">
                  <c:v>0.79737520128824479</c:v>
                </c:pt>
                <c:pt idx="116">
                  <c:v>0.79254428341384864</c:v>
                </c:pt>
                <c:pt idx="117">
                  <c:v>0.81830917874396136</c:v>
                </c:pt>
                <c:pt idx="118">
                  <c:v>0.807037037037037</c:v>
                </c:pt>
                <c:pt idx="119">
                  <c:v>0.82152979066022547</c:v>
                </c:pt>
                <c:pt idx="120">
                  <c:v>0.82797101449275368</c:v>
                </c:pt>
                <c:pt idx="121">
                  <c:v>0.81830917874396136</c:v>
                </c:pt>
                <c:pt idx="122">
                  <c:v>0.82475040257648957</c:v>
                </c:pt>
                <c:pt idx="123">
                  <c:v>0.82958132045088573</c:v>
                </c:pt>
                <c:pt idx="124">
                  <c:v>0.82636070853462162</c:v>
                </c:pt>
                <c:pt idx="125">
                  <c:v>0.82636070853462162</c:v>
                </c:pt>
                <c:pt idx="126">
                  <c:v>0.85856682769726256</c:v>
                </c:pt>
                <c:pt idx="127">
                  <c:v>0.885942028985507</c:v>
                </c:pt>
                <c:pt idx="128">
                  <c:v>0.91975845410627999</c:v>
                </c:pt>
                <c:pt idx="129">
                  <c:v>0.98256038647343003</c:v>
                </c:pt>
                <c:pt idx="130">
                  <c:v>0.98095008051529797</c:v>
                </c:pt>
                <c:pt idx="131">
                  <c:v>0.97772946859903398</c:v>
                </c:pt>
                <c:pt idx="132">
                  <c:v>0.968067632850242</c:v>
                </c:pt>
                <c:pt idx="133">
                  <c:v>0.96484702093397701</c:v>
                </c:pt>
                <c:pt idx="134">
                  <c:v>0.940692431561997</c:v>
                </c:pt>
                <c:pt idx="135">
                  <c:v>0.91170692431561995</c:v>
                </c:pt>
                <c:pt idx="136">
                  <c:v>0.85695652173913039</c:v>
                </c:pt>
                <c:pt idx="137">
                  <c:v>0.84568438003220614</c:v>
                </c:pt>
                <c:pt idx="138">
                  <c:v>0.81669887278582931</c:v>
                </c:pt>
                <c:pt idx="139">
                  <c:v>0.81669887278582931</c:v>
                </c:pt>
                <c:pt idx="140">
                  <c:v>0.81830917874396136</c:v>
                </c:pt>
                <c:pt idx="141">
                  <c:v>0.82636070853462162</c:v>
                </c:pt>
                <c:pt idx="142">
                  <c:v>0.82152979066022547</c:v>
                </c:pt>
                <c:pt idx="143">
                  <c:v>0.82152979066022547</c:v>
                </c:pt>
                <c:pt idx="144">
                  <c:v>0.83763285024154588</c:v>
                </c:pt>
                <c:pt idx="145">
                  <c:v>0.84568438003220614</c:v>
                </c:pt>
                <c:pt idx="146">
                  <c:v>0.8601771336553945</c:v>
                </c:pt>
                <c:pt idx="147">
                  <c:v>0.88433172302737506</c:v>
                </c:pt>
                <c:pt idx="148">
                  <c:v>0.92780998389694003</c:v>
                </c:pt>
                <c:pt idx="149">
                  <c:v>0.96001610305958107</c:v>
                </c:pt>
                <c:pt idx="150">
                  <c:v>0.940692431561997</c:v>
                </c:pt>
                <c:pt idx="151">
                  <c:v>0.88433172302737506</c:v>
                </c:pt>
                <c:pt idx="152">
                  <c:v>0.84890499194847024</c:v>
                </c:pt>
                <c:pt idx="153">
                  <c:v>0.81830917874396136</c:v>
                </c:pt>
                <c:pt idx="154">
                  <c:v>0.82152979066022547</c:v>
                </c:pt>
                <c:pt idx="155">
                  <c:v>0.81347826086956521</c:v>
                </c:pt>
                <c:pt idx="156">
                  <c:v>0.8102576489533011</c:v>
                </c:pt>
                <c:pt idx="157">
                  <c:v>0.79898550724637685</c:v>
                </c:pt>
                <c:pt idx="158">
                  <c:v>0.79415458937198069</c:v>
                </c:pt>
                <c:pt idx="159">
                  <c:v>0.78932367149758453</c:v>
                </c:pt>
                <c:pt idx="160">
                  <c:v>0.79415458937198069</c:v>
                </c:pt>
                <c:pt idx="161">
                  <c:v>0.79093397745571659</c:v>
                </c:pt>
                <c:pt idx="162">
                  <c:v>0.78449275362318838</c:v>
                </c:pt>
                <c:pt idx="163">
                  <c:v>0.80542673107890506</c:v>
                </c:pt>
                <c:pt idx="164">
                  <c:v>0.79898550724637685</c:v>
                </c:pt>
                <c:pt idx="165">
                  <c:v>0.79415458937198069</c:v>
                </c:pt>
                <c:pt idx="166">
                  <c:v>0.79415458937198069</c:v>
                </c:pt>
                <c:pt idx="167">
                  <c:v>0.78610305958132054</c:v>
                </c:pt>
                <c:pt idx="168">
                  <c:v>0.79415458937198069</c:v>
                </c:pt>
                <c:pt idx="169">
                  <c:v>0.79737520128824479</c:v>
                </c:pt>
                <c:pt idx="170">
                  <c:v>0.79576489533011274</c:v>
                </c:pt>
                <c:pt idx="171">
                  <c:v>0.79415458937198069</c:v>
                </c:pt>
                <c:pt idx="172">
                  <c:v>0.78610305958132054</c:v>
                </c:pt>
                <c:pt idx="173">
                  <c:v>0.78288244766505632</c:v>
                </c:pt>
                <c:pt idx="174">
                  <c:v>0.79093397745571659</c:v>
                </c:pt>
                <c:pt idx="175">
                  <c:v>0.78288244766505632</c:v>
                </c:pt>
                <c:pt idx="176">
                  <c:v>0.78771336553945248</c:v>
                </c:pt>
                <c:pt idx="177">
                  <c:v>0.78610305958132054</c:v>
                </c:pt>
                <c:pt idx="178">
                  <c:v>0.79093397745571659</c:v>
                </c:pt>
                <c:pt idx="179">
                  <c:v>0.78771336553945248</c:v>
                </c:pt>
                <c:pt idx="180">
                  <c:v>0.80381642512077289</c:v>
                </c:pt>
                <c:pt idx="181">
                  <c:v>0.77805152979066028</c:v>
                </c:pt>
                <c:pt idx="182">
                  <c:v>0.79737520128824479</c:v>
                </c:pt>
                <c:pt idx="183">
                  <c:v>0.77644122383252823</c:v>
                </c:pt>
                <c:pt idx="184">
                  <c:v>0.78288244766505632</c:v>
                </c:pt>
                <c:pt idx="185">
                  <c:v>0.79093397745571659</c:v>
                </c:pt>
                <c:pt idx="186">
                  <c:v>0.79737520128824479</c:v>
                </c:pt>
                <c:pt idx="187">
                  <c:v>0.79093397745571659</c:v>
                </c:pt>
                <c:pt idx="188">
                  <c:v>0.78610305958132054</c:v>
                </c:pt>
                <c:pt idx="189">
                  <c:v>0.78610305958132054</c:v>
                </c:pt>
                <c:pt idx="190">
                  <c:v>0.78932367149758453</c:v>
                </c:pt>
                <c:pt idx="191">
                  <c:v>0.78288244766505632</c:v>
                </c:pt>
                <c:pt idx="192">
                  <c:v>0.79093397745571659</c:v>
                </c:pt>
                <c:pt idx="193">
                  <c:v>0.78610305958132054</c:v>
                </c:pt>
                <c:pt idx="194">
                  <c:v>0.79737520128824479</c:v>
                </c:pt>
                <c:pt idx="195">
                  <c:v>0.78449275362318838</c:v>
                </c:pt>
                <c:pt idx="196">
                  <c:v>0.77</c:v>
                </c:pt>
                <c:pt idx="197">
                  <c:v>0.78771336553945248</c:v>
                </c:pt>
                <c:pt idx="198">
                  <c:v>0.79093397745571659</c:v>
                </c:pt>
                <c:pt idx="199">
                  <c:v>0.78127214170692427</c:v>
                </c:pt>
                <c:pt idx="200">
                  <c:v>0.78288244766505632</c:v>
                </c:pt>
                <c:pt idx="201">
                  <c:v>0.79576489533011274</c:v>
                </c:pt>
                <c:pt idx="202">
                  <c:v>0.78449275362318838</c:v>
                </c:pt>
                <c:pt idx="203">
                  <c:v>0.77</c:v>
                </c:pt>
                <c:pt idx="204">
                  <c:v>0.8005958132045089</c:v>
                </c:pt>
                <c:pt idx="205">
                  <c:v>0.79737520128824479</c:v>
                </c:pt>
                <c:pt idx="206">
                  <c:v>0.78771336553945248</c:v>
                </c:pt>
                <c:pt idx="207">
                  <c:v>0.79576489533011274</c:v>
                </c:pt>
                <c:pt idx="208">
                  <c:v>0.80220611916264095</c:v>
                </c:pt>
                <c:pt idx="209">
                  <c:v>0.80220611916264095</c:v>
                </c:pt>
                <c:pt idx="210">
                  <c:v>0.82636070853462162</c:v>
                </c:pt>
                <c:pt idx="211">
                  <c:v>0.83280193236714983</c:v>
                </c:pt>
                <c:pt idx="212">
                  <c:v>0.85373590982286629</c:v>
                </c:pt>
                <c:pt idx="213">
                  <c:v>0.87628019323671502</c:v>
                </c:pt>
                <c:pt idx="214">
                  <c:v>0.92458937198067603</c:v>
                </c:pt>
                <c:pt idx="215">
                  <c:v>0.96323671497584495</c:v>
                </c:pt>
                <c:pt idx="216">
                  <c:v>0.97450885668276999</c:v>
                </c:pt>
                <c:pt idx="217">
                  <c:v>0.96645732689211006</c:v>
                </c:pt>
                <c:pt idx="218">
                  <c:v>0.97933977455716603</c:v>
                </c:pt>
                <c:pt idx="219">
                  <c:v>0.97450885668276999</c:v>
                </c:pt>
                <c:pt idx="220">
                  <c:v>0.96645732689211006</c:v>
                </c:pt>
                <c:pt idx="221">
                  <c:v>0.96645732689211006</c:v>
                </c:pt>
                <c:pt idx="222">
                  <c:v>0.97289855072463804</c:v>
                </c:pt>
                <c:pt idx="223">
                  <c:v>0.98256038647343003</c:v>
                </c:pt>
                <c:pt idx="224">
                  <c:v>1.0373107890499189</c:v>
                </c:pt>
                <c:pt idx="225">
                  <c:v>1.0856199677938809</c:v>
                </c:pt>
                <c:pt idx="226">
                  <c:v>1.1419806763285021</c:v>
                </c:pt>
                <c:pt idx="227">
                  <c:v>1.175797101449275</c:v>
                </c:pt>
                <c:pt idx="228">
                  <c:v>1.170966183574879</c:v>
                </c:pt>
                <c:pt idx="229">
                  <c:v>1.1290982286634459</c:v>
                </c:pt>
                <c:pt idx="230">
                  <c:v>1.1226570048309181</c:v>
                </c:pt>
                <c:pt idx="231">
                  <c:v>1.138760064412238</c:v>
                </c:pt>
                <c:pt idx="232">
                  <c:v>1.2031723027375201</c:v>
                </c:pt>
                <c:pt idx="233">
                  <c:v>1.33682769726248</c:v>
                </c:pt>
                <c:pt idx="234">
                  <c:v>1.5348953301127211</c:v>
                </c:pt>
                <c:pt idx="235">
                  <c:v>1.538115942028986</c:v>
                </c:pt>
                <c:pt idx="236">
                  <c:v>1.3287761674718199</c:v>
                </c:pt>
                <c:pt idx="237">
                  <c:v>1.162914653784219</c:v>
                </c:pt>
                <c:pt idx="238">
                  <c:v>1.1097745571658622</c:v>
                </c:pt>
                <c:pt idx="239">
                  <c:v>1.1741867954911429</c:v>
                </c:pt>
                <c:pt idx="240">
                  <c:v>1.3094524959742349</c:v>
                </c:pt>
                <c:pt idx="241">
                  <c:v>1.513961352657005</c:v>
                </c:pt>
                <c:pt idx="242">
                  <c:v>1.7200805152979071</c:v>
                </c:pt>
                <c:pt idx="243">
                  <c:v>1.763558776167472</c:v>
                </c:pt>
                <c:pt idx="244">
                  <c:v>1.5896457326892111</c:v>
                </c:pt>
                <c:pt idx="245">
                  <c:v>1.3642028985507251</c:v>
                </c:pt>
                <c:pt idx="246">
                  <c:v>1.19512077294686</c:v>
                </c:pt>
                <c:pt idx="247">
                  <c:v>1.0904508856682771</c:v>
                </c:pt>
                <c:pt idx="248">
                  <c:v>1.0244283413848629</c:v>
                </c:pt>
                <c:pt idx="249">
                  <c:v>0.99866344605474999</c:v>
                </c:pt>
                <c:pt idx="250">
                  <c:v>0.97450885668276999</c:v>
                </c:pt>
                <c:pt idx="251">
                  <c:v>0.96323671497584495</c:v>
                </c:pt>
                <c:pt idx="252">
                  <c:v>0.93103059581320502</c:v>
                </c:pt>
                <c:pt idx="253">
                  <c:v>0.90687600644122401</c:v>
                </c:pt>
                <c:pt idx="254">
                  <c:v>0.90365539452496002</c:v>
                </c:pt>
                <c:pt idx="255">
                  <c:v>0.89238325281803499</c:v>
                </c:pt>
                <c:pt idx="256">
                  <c:v>0.86983896940418681</c:v>
                </c:pt>
                <c:pt idx="257">
                  <c:v>0.87466988727858197</c:v>
                </c:pt>
                <c:pt idx="258">
                  <c:v>0.87628019323671502</c:v>
                </c:pt>
                <c:pt idx="259">
                  <c:v>0.87950080515297901</c:v>
                </c:pt>
                <c:pt idx="260">
                  <c:v>0.86661835748792271</c:v>
                </c:pt>
                <c:pt idx="261">
                  <c:v>0.86822866344605476</c:v>
                </c:pt>
                <c:pt idx="262">
                  <c:v>0.85212560386473435</c:v>
                </c:pt>
                <c:pt idx="263">
                  <c:v>0.85856682769726256</c:v>
                </c:pt>
                <c:pt idx="264">
                  <c:v>0.8505152979066023</c:v>
                </c:pt>
                <c:pt idx="265">
                  <c:v>0.85534621578099845</c:v>
                </c:pt>
                <c:pt idx="266">
                  <c:v>0.88755233494363905</c:v>
                </c:pt>
                <c:pt idx="267">
                  <c:v>0.93103059581320502</c:v>
                </c:pt>
                <c:pt idx="268">
                  <c:v>1.001884057971014</c:v>
                </c:pt>
                <c:pt idx="269">
                  <c:v>1.0920611916264091</c:v>
                </c:pt>
                <c:pt idx="270">
                  <c:v>1.1725764895330111</c:v>
                </c:pt>
                <c:pt idx="271">
                  <c:v>1.2724154589371981</c:v>
                </c:pt>
                <c:pt idx="272">
                  <c:v>1.3706441223832531</c:v>
                </c:pt>
                <c:pt idx="273">
                  <c:v>1.3271658615136879</c:v>
                </c:pt>
                <c:pt idx="274">
                  <c:v>1.219275362318841</c:v>
                </c:pt>
                <c:pt idx="275">
                  <c:v>1.1725764895330111</c:v>
                </c:pt>
                <c:pt idx="276">
                  <c:v>1.1919001610305959</c:v>
                </c:pt>
                <c:pt idx="277">
                  <c:v>1.1532528180354271</c:v>
                </c:pt>
                <c:pt idx="278">
                  <c:v>1.0856199677938809</c:v>
                </c:pt>
                <c:pt idx="279">
                  <c:v>0.98417069243156208</c:v>
                </c:pt>
                <c:pt idx="280">
                  <c:v>0.913317230273752</c:v>
                </c:pt>
                <c:pt idx="281">
                  <c:v>0.86178743961352666</c:v>
                </c:pt>
                <c:pt idx="282">
                  <c:v>0.83924315619967793</c:v>
                </c:pt>
                <c:pt idx="283">
                  <c:v>0.82797101449275368</c:v>
                </c:pt>
                <c:pt idx="284">
                  <c:v>0.81991948470209342</c:v>
                </c:pt>
                <c:pt idx="285">
                  <c:v>0.80542673107890506</c:v>
                </c:pt>
                <c:pt idx="286">
                  <c:v>0.80381642512077289</c:v>
                </c:pt>
                <c:pt idx="287">
                  <c:v>0.80220611916264095</c:v>
                </c:pt>
                <c:pt idx="288">
                  <c:v>0.79415458937198069</c:v>
                </c:pt>
                <c:pt idx="289">
                  <c:v>0.8005958132045089</c:v>
                </c:pt>
                <c:pt idx="290">
                  <c:v>0.80864734299516916</c:v>
                </c:pt>
                <c:pt idx="291">
                  <c:v>0.78288244766505632</c:v>
                </c:pt>
                <c:pt idx="292">
                  <c:v>0.78449275362318838</c:v>
                </c:pt>
                <c:pt idx="293">
                  <c:v>0.78610305958132054</c:v>
                </c:pt>
                <c:pt idx="294">
                  <c:v>0.79415458937198069</c:v>
                </c:pt>
                <c:pt idx="295">
                  <c:v>0.79093397745571659</c:v>
                </c:pt>
                <c:pt idx="296">
                  <c:v>0.79898550724637685</c:v>
                </c:pt>
                <c:pt idx="297">
                  <c:v>0.80220611916264095</c:v>
                </c:pt>
                <c:pt idx="298">
                  <c:v>0.79415458937198069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AEA-479F-B2D2-E78145640847}"/>
            </c:ext>
          </c:extLst>
        </c:ser>
        <c:ser>
          <c:idx val="6"/>
          <c:order val="6"/>
          <c:tx>
            <c:strRef>
              <c:f>Sheet1!$X$1</c:f>
              <c:strCache>
                <c:ptCount val="1"/>
                <c:pt idx="0">
                  <c:v>AC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Sheet1!$W$2:$W$300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Sheet1!$X$2:$X$300</c:f>
              <c:numCache>
                <c:formatCode>0.0000_);[Red]\(0.0000\)</c:formatCode>
                <c:ptCount val="299"/>
                <c:pt idx="0">
                  <c:v>0.96347826086956523</c:v>
                </c:pt>
                <c:pt idx="1">
                  <c:v>0.96347826086956523</c:v>
                </c:pt>
                <c:pt idx="2">
                  <c:v>0.96186795491143329</c:v>
                </c:pt>
                <c:pt idx="3">
                  <c:v>0.9683091787439615</c:v>
                </c:pt>
                <c:pt idx="4">
                  <c:v>0.95703703703703702</c:v>
                </c:pt>
                <c:pt idx="5">
                  <c:v>0.95381642512077291</c:v>
                </c:pt>
                <c:pt idx="6">
                  <c:v>0.95542673107890508</c:v>
                </c:pt>
                <c:pt idx="7">
                  <c:v>0.95381642512077291</c:v>
                </c:pt>
                <c:pt idx="8">
                  <c:v>0.95703703703703702</c:v>
                </c:pt>
                <c:pt idx="9">
                  <c:v>0.96347826086956523</c:v>
                </c:pt>
                <c:pt idx="10">
                  <c:v>0.95864734299516918</c:v>
                </c:pt>
                <c:pt idx="11">
                  <c:v>0.96025764895330112</c:v>
                </c:pt>
                <c:pt idx="12">
                  <c:v>0.94737520128824482</c:v>
                </c:pt>
                <c:pt idx="13">
                  <c:v>0.95864734299516918</c:v>
                </c:pt>
                <c:pt idx="14">
                  <c:v>0.95381642512077291</c:v>
                </c:pt>
                <c:pt idx="15">
                  <c:v>0.96186795491143329</c:v>
                </c:pt>
                <c:pt idx="16">
                  <c:v>0.95220611916264097</c:v>
                </c:pt>
                <c:pt idx="17">
                  <c:v>0.94898550724637687</c:v>
                </c:pt>
                <c:pt idx="18">
                  <c:v>0.95059581320450892</c:v>
                </c:pt>
                <c:pt idx="19">
                  <c:v>0.95220611916264097</c:v>
                </c:pt>
                <c:pt idx="20">
                  <c:v>0.95864734299516918</c:v>
                </c:pt>
                <c:pt idx="21">
                  <c:v>0.95381642512077291</c:v>
                </c:pt>
                <c:pt idx="22">
                  <c:v>0.95220611916264097</c:v>
                </c:pt>
                <c:pt idx="23">
                  <c:v>0.95703703703703702</c:v>
                </c:pt>
                <c:pt idx="24">
                  <c:v>0.95220611916264097</c:v>
                </c:pt>
                <c:pt idx="25">
                  <c:v>0.95220611916264097</c:v>
                </c:pt>
                <c:pt idx="26">
                  <c:v>0.95703703703703702</c:v>
                </c:pt>
                <c:pt idx="27">
                  <c:v>0.96347826086956523</c:v>
                </c:pt>
                <c:pt idx="28">
                  <c:v>0.95059581320450892</c:v>
                </c:pt>
                <c:pt idx="29">
                  <c:v>0.95220611916264097</c:v>
                </c:pt>
                <c:pt idx="30">
                  <c:v>0.95381642512077291</c:v>
                </c:pt>
                <c:pt idx="31">
                  <c:v>0.95059581320450892</c:v>
                </c:pt>
                <c:pt idx="32">
                  <c:v>0.94737520128824482</c:v>
                </c:pt>
                <c:pt idx="33">
                  <c:v>0.95220611916264097</c:v>
                </c:pt>
                <c:pt idx="34">
                  <c:v>0.95059581320450892</c:v>
                </c:pt>
                <c:pt idx="35">
                  <c:v>0.95381642512077291</c:v>
                </c:pt>
                <c:pt idx="36">
                  <c:v>0.95703703703703702</c:v>
                </c:pt>
                <c:pt idx="37">
                  <c:v>0.95381642512077291</c:v>
                </c:pt>
                <c:pt idx="38">
                  <c:v>0.95542673107890508</c:v>
                </c:pt>
                <c:pt idx="39">
                  <c:v>0.94093397745571661</c:v>
                </c:pt>
                <c:pt idx="40">
                  <c:v>0.95381642512077291</c:v>
                </c:pt>
                <c:pt idx="41">
                  <c:v>0.94898550724637687</c:v>
                </c:pt>
                <c:pt idx="42">
                  <c:v>0.94737520128824482</c:v>
                </c:pt>
                <c:pt idx="43">
                  <c:v>0.94737520128824482</c:v>
                </c:pt>
                <c:pt idx="44">
                  <c:v>0.95381642512077291</c:v>
                </c:pt>
                <c:pt idx="45">
                  <c:v>0.94898550724637687</c:v>
                </c:pt>
                <c:pt idx="46">
                  <c:v>0.94898550724637687</c:v>
                </c:pt>
                <c:pt idx="47">
                  <c:v>0.95059581320450892</c:v>
                </c:pt>
                <c:pt idx="48">
                  <c:v>0.93932367149758456</c:v>
                </c:pt>
                <c:pt idx="49">
                  <c:v>0.94737520128824482</c:v>
                </c:pt>
                <c:pt idx="50">
                  <c:v>0.95220611916264097</c:v>
                </c:pt>
                <c:pt idx="51">
                  <c:v>0.95381642512077291</c:v>
                </c:pt>
                <c:pt idx="52">
                  <c:v>0.95059581320450892</c:v>
                </c:pt>
                <c:pt idx="53">
                  <c:v>0.94576489533011276</c:v>
                </c:pt>
                <c:pt idx="54">
                  <c:v>0.95220611916264097</c:v>
                </c:pt>
                <c:pt idx="55">
                  <c:v>0.94737520128824482</c:v>
                </c:pt>
                <c:pt idx="56">
                  <c:v>0.95059581320450892</c:v>
                </c:pt>
                <c:pt idx="57">
                  <c:v>0.95220611916264097</c:v>
                </c:pt>
                <c:pt idx="58">
                  <c:v>0.94898550724637687</c:v>
                </c:pt>
                <c:pt idx="59">
                  <c:v>0.95059581320450892</c:v>
                </c:pt>
                <c:pt idx="60">
                  <c:v>0.94898550724637687</c:v>
                </c:pt>
                <c:pt idx="61">
                  <c:v>0.95220611916264097</c:v>
                </c:pt>
                <c:pt idx="62">
                  <c:v>0.95542673107890508</c:v>
                </c:pt>
                <c:pt idx="63">
                  <c:v>0.94898550724637687</c:v>
                </c:pt>
                <c:pt idx="64">
                  <c:v>0.96186795491143329</c:v>
                </c:pt>
                <c:pt idx="65">
                  <c:v>0.96025764895330112</c:v>
                </c:pt>
                <c:pt idx="66">
                  <c:v>0.95864734299516918</c:v>
                </c:pt>
                <c:pt idx="67">
                  <c:v>0.98119162640901769</c:v>
                </c:pt>
                <c:pt idx="68">
                  <c:v>1.0005152979066023</c:v>
                </c:pt>
                <c:pt idx="69">
                  <c:v>1.042383252818035</c:v>
                </c:pt>
                <c:pt idx="70">
                  <c:v>1.103574879227053</c:v>
                </c:pt>
                <c:pt idx="71">
                  <c:v>1.187310789049919</c:v>
                </c:pt>
                <c:pt idx="72">
                  <c:v>1.2887600644122381</c:v>
                </c:pt>
                <c:pt idx="73">
                  <c:v>1.420805152979066</c:v>
                </c:pt>
                <c:pt idx="74">
                  <c:v>1.589887278582931</c:v>
                </c:pt>
                <c:pt idx="75">
                  <c:v>1.8394847020933982</c:v>
                </c:pt>
                <c:pt idx="76">
                  <c:v>1.9103381642512081</c:v>
                </c:pt>
                <c:pt idx="77">
                  <c:v>1.834653784219002</c:v>
                </c:pt>
                <c:pt idx="78">
                  <c:v>1.8443156199677939</c:v>
                </c:pt>
                <c:pt idx="79">
                  <c:v>1.92</c:v>
                </c:pt>
                <c:pt idx="80">
                  <c:v>1.810499194847021</c:v>
                </c:pt>
                <c:pt idx="81">
                  <c:v>1.567342995169082</c:v>
                </c:pt>
                <c:pt idx="82">
                  <c:v>1.3064734299516911</c:v>
                </c:pt>
                <c:pt idx="83">
                  <c:v>1.1132367149758451</c:v>
                </c:pt>
                <c:pt idx="84">
                  <c:v>1.0311111111111111</c:v>
                </c:pt>
                <c:pt idx="85">
                  <c:v>0.99085346215781001</c:v>
                </c:pt>
                <c:pt idx="86">
                  <c:v>0.96991948470209344</c:v>
                </c:pt>
                <c:pt idx="87">
                  <c:v>0.96669887278582933</c:v>
                </c:pt>
                <c:pt idx="88">
                  <c:v>0.95703703703703702</c:v>
                </c:pt>
                <c:pt idx="89">
                  <c:v>0.95220611916264097</c:v>
                </c:pt>
                <c:pt idx="90">
                  <c:v>0.95381642512077291</c:v>
                </c:pt>
                <c:pt idx="91">
                  <c:v>0.94415458937198071</c:v>
                </c:pt>
                <c:pt idx="92">
                  <c:v>0.96347826086956523</c:v>
                </c:pt>
                <c:pt idx="93">
                  <c:v>0.96025764895330112</c:v>
                </c:pt>
                <c:pt idx="94">
                  <c:v>0.97314009661835754</c:v>
                </c:pt>
                <c:pt idx="95">
                  <c:v>1.0005152979066023</c:v>
                </c:pt>
                <c:pt idx="96">
                  <c:v>1.035942028985507</c:v>
                </c:pt>
                <c:pt idx="97">
                  <c:v>1.064927536231884</c:v>
                </c:pt>
                <c:pt idx="98">
                  <c:v>1.0472141706924321</c:v>
                </c:pt>
                <c:pt idx="99">
                  <c:v>0.99890499194847027</c:v>
                </c:pt>
                <c:pt idx="100">
                  <c:v>0.97958132045088575</c:v>
                </c:pt>
                <c:pt idx="101">
                  <c:v>0.96669887278582933</c:v>
                </c:pt>
                <c:pt idx="102">
                  <c:v>0.96347826086956523</c:v>
                </c:pt>
                <c:pt idx="103">
                  <c:v>0.94898550724637687</c:v>
                </c:pt>
                <c:pt idx="104">
                  <c:v>0.94898550724637687</c:v>
                </c:pt>
                <c:pt idx="105">
                  <c:v>0.94898550724637687</c:v>
                </c:pt>
                <c:pt idx="106">
                  <c:v>0.94576489533011276</c:v>
                </c:pt>
                <c:pt idx="107">
                  <c:v>0.94737520128824482</c:v>
                </c:pt>
                <c:pt idx="108">
                  <c:v>0.95220611916264097</c:v>
                </c:pt>
                <c:pt idx="109">
                  <c:v>0.95059581320450892</c:v>
                </c:pt>
                <c:pt idx="110">
                  <c:v>0.95059581320450892</c:v>
                </c:pt>
                <c:pt idx="111">
                  <c:v>0.94898550724637687</c:v>
                </c:pt>
                <c:pt idx="112">
                  <c:v>0.94737520128824482</c:v>
                </c:pt>
                <c:pt idx="113">
                  <c:v>0.95220611916264097</c:v>
                </c:pt>
                <c:pt idx="114">
                  <c:v>0.96025764895330112</c:v>
                </c:pt>
                <c:pt idx="115">
                  <c:v>0.94898550724637687</c:v>
                </c:pt>
                <c:pt idx="116">
                  <c:v>0.95542673107890508</c:v>
                </c:pt>
                <c:pt idx="117">
                  <c:v>0.95220611916264097</c:v>
                </c:pt>
                <c:pt idx="118">
                  <c:v>0.95703703703703702</c:v>
                </c:pt>
                <c:pt idx="119">
                  <c:v>0.96186795491143329</c:v>
                </c:pt>
                <c:pt idx="120">
                  <c:v>0.96669887278582933</c:v>
                </c:pt>
                <c:pt idx="121">
                  <c:v>0.96186795491143329</c:v>
                </c:pt>
                <c:pt idx="122">
                  <c:v>0.97636070853462165</c:v>
                </c:pt>
                <c:pt idx="123">
                  <c:v>0.97475040257648948</c:v>
                </c:pt>
                <c:pt idx="124">
                  <c:v>0.98280193236714986</c:v>
                </c:pt>
                <c:pt idx="125">
                  <c:v>0.98119162640901769</c:v>
                </c:pt>
                <c:pt idx="126">
                  <c:v>1.0069565217391305</c:v>
                </c:pt>
                <c:pt idx="127">
                  <c:v>1.035942028985507</c:v>
                </c:pt>
                <c:pt idx="128">
                  <c:v>1.0761996779388081</c:v>
                </c:pt>
                <c:pt idx="129">
                  <c:v>1.110016103059581</c:v>
                </c:pt>
                <c:pt idx="130">
                  <c:v>1.1373913043478261</c:v>
                </c:pt>
                <c:pt idx="131">
                  <c:v>1.1325603864734299</c:v>
                </c:pt>
                <c:pt idx="132">
                  <c:v>1.110016103059581</c:v>
                </c:pt>
                <c:pt idx="133">
                  <c:v>1.1084057971014492</c:v>
                </c:pt>
                <c:pt idx="134">
                  <c:v>1.079420289855072</c:v>
                </c:pt>
                <c:pt idx="135">
                  <c:v>1.0439935587761671</c:v>
                </c:pt>
                <c:pt idx="136">
                  <c:v>1.0150080515297908</c:v>
                </c:pt>
                <c:pt idx="137">
                  <c:v>0.98602254428341385</c:v>
                </c:pt>
                <c:pt idx="138">
                  <c:v>0.97636070853462165</c:v>
                </c:pt>
                <c:pt idx="139">
                  <c:v>0.95864734299516918</c:v>
                </c:pt>
                <c:pt idx="140">
                  <c:v>0.9683091787439615</c:v>
                </c:pt>
                <c:pt idx="141">
                  <c:v>0.96347826086956523</c:v>
                </c:pt>
                <c:pt idx="142">
                  <c:v>0.97475040257648948</c:v>
                </c:pt>
                <c:pt idx="143">
                  <c:v>0.96991948470209344</c:v>
                </c:pt>
                <c:pt idx="144">
                  <c:v>0.98280193236714986</c:v>
                </c:pt>
                <c:pt idx="145">
                  <c:v>0.98924315619967795</c:v>
                </c:pt>
                <c:pt idx="146">
                  <c:v>1.0166183574879228</c:v>
                </c:pt>
                <c:pt idx="147">
                  <c:v>1.034331723027375</c:v>
                </c:pt>
                <c:pt idx="148">
                  <c:v>1.0697584541062801</c:v>
                </c:pt>
                <c:pt idx="149">
                  <c:v>1.089082125603865</c:v>
                </c:pt>
                <c:pt idx="150">
                  <c:v>1.084251207729469</c:v>
                </c:pt>
                <c:pt idx="151">
                  <c:v>1.040772946859903</c:v>
                </c:pt>
                <c:pt idx="152">
                  <c:v>0.99246376811594206</c:v>
                </c:pt>
                <c:pt idx="153">
                  <c:v>0.97152979066022549</c:v>
                </c:pt>
                <c:pt idx="154">
                  <c:v>0.95864734299516918</c:v>
                </c:pt>
                <c:pt idx="155">
                  <c:v>0.95220611916264097</c:v>
                </c:pt>
                <c:pt idx="156">
                  <c:v>0.95381642512077291</c:v>
                </c:pt>
                <c:pt idx="157">
                  <c:v>0.94737520128824482</c:v>
                </c:pt>
                <c:pt idx="158">
                  <c:v>0.93932367149758456</c:v>
                </c:pt>
                <c:pt idx="159">
                  <c:v>0.94093397745571661</c:v>
                </c:pt>
                <c:pt idx="160">
                  <c:v>0.94254428341384866</c:v>
                </c:pt>
                <c:pt idx="161">
                  <c:v>0.94415458937198071</c:v>
                </c:pt>
                <c:pt idx="162">
                  <c:v>0.94576489533011276</c:v>
                </c:pt>
                <c:pt idx="163">
                  <c:v>0.9344927536231884</c:v>
                </c:pt>
                <c:pt idx="164">
                  <c:v>0.9280515297906603</c:v>
                </c:pt>
                <c:pt idx="165">
                  <c:v>0.94093397745571661</c:v>
                </c:pt>
                <c:pt idx="166">
                  <c:v>0.94576489533011276</c:v>
                </c:pt>
                <c:pt idx="167">
                  <c:v>0.92966183574879235</c:v>
                </c:pt>
                <c:pt idx="168">
                  <c:v>0.93610305958132056</c:v>
                </c:pt>
                <c:pt idx="169">
                  <c:v>0.93610305958132056</c:v>
                </c:pt>
                <c:pt idx="170">
                  <c:v>0.93932367149758456</c:v>
                </c:pt>
                <c:pt idx="171">
                  <c:v>0.94093397745571661</c:v>
                </c:pt>
                <c:pt idx="172">
                  <c:v>0.9377133655394525</c:v>
                </c:pt>
                <c:pt idx="173">
                  <c:v>0.93610305958132056</c:v>
                </c:pt>
                <c:pt idx="174">
                  <c:v>0.9377133655394525</c:v>
                </c:pt>
                <c:pt idx="175">
                  <c:v>0.94254428341384866</c:v>
                </c:pt>
                <c:pt idx="176">
                  <c:v>0.9344927536231884</c:v>
                </c:pt>
                <c:pt idx="177">
                  <c:v>0.9377133655394525</c:v>
                </c:pt>
                <c:pt idx="178">
                  <c:v>0.9344927536231884</c:v>
                </c:pt>
                <c:pt idx="179">
                  <c:v>0.9344927536231884</c:v>
                </c:pt>
                <c:pt idx="180">
                  <c:v>0.93127214170692429</c:v>
                </c:pt>
                <c:pt idx="181">
                  <c:v>0.93932367149758456</c:v>
                </c:pt>
                <c:pt idx="182">
                  <c:v>0.9344927536231884</c:v>
                </c:pt>
                <c:pt idx="183">
                  <c:v>0.94093397745571661</c:v>
                </c:pt>
                <c:pt idx="184">
                  <c:v>0.94576489533011276</c:v>
                </c:pt>
                <c:pt idx="185">
                  <c:v>0.9344927536231884</c:v>
                </c:pt>
                <c:pt idx="186">
                  <c:v>0.93610305958132056</c:v>
                </c:pt>
                <c:pt idx="187">
                  <c:v>0.93610305958132056</c:v>
                </c:pt>
                <c:pt idx="188">
                  <c:v>0.9344927536231884</c:v>
                </c:pt>
                <c:pt idx="189">
                  <c:v>0.93610305958132056</c:v>
                </c:pt>
                <c:pt idx="190">
                  <c:v>0.93932367149758456</c:v>
                </c:pt>
                <c:pt idx="191">
                  <c:v>0.94093397745571661</c:v>
                </c:pt>
                <c:pt idx="192">
                  <c:v>0.93127214170692429</c:v>
                </c:pt>
                <c:pt idx="193">
                  <c:v>0.93288244766505635</c:v>
                </c:pt>
                <c:pt idx="194">
                  <c:v>0.93288244766505635</c:v>
                </c:pt>
                <c:pt idx="195">
                  <c:v>0.93288244766505635</c:v>
                </c:pt>
                <c:pt idx="196">
                  <c:v>0.94254428341384866</c:v>
                </c:pt>
                <c:pt idx="197">
                  <c:v>0.9344927536231884</c:v>
                </c:pt>
                <c:pt idx="198">
                  <c:v>0.93288244766505635</c:v>
                </c:pt>
                <c:pt idx="199">
                  <c:v>0.9377133655394525</c:v>
                </c:pt>
                <c:pt idx="200">
                  <c:v>0.94254428341384866</c:v>
                </c:pt>
                <c:pt idx="201">
                  <c:v>0.9344927536231884</c:v>
                </c:pt>
                <c:pt idx="202">
                  <c:v>0.9377133655394525</c:v>
                </c:pt>
                <c:pt idx="203">
                  <c:v>0.93610305958132056</c:v>
                </c:pt>
                <c:pt idx="204">
                  <c:v>0.93932367149758456</c:v>
                </c:pt>
                <c:pt idx="205">
                  <c:v>0.94415458937198071</c:v>
                </c:pt>
                <c:pt idx="206">
                  <c:v>0.94737520128824482</c:v>
                </c:pt>
                <c:pt idx="207">
                  <c:v>0.94093397745571661</c:v>
                </c:pt>
                <c:pt idx="208">
                  <c:v>0.95059581320450892</c:v>
                </c:pt>
                <c:pt idx="209">
                  <c:v>0.96669887278582933</c:v>
                </c:pt>
                <c:pt idx="210">
                  <c:v>0.97636070853462165</c:v>
                </c:pt>
                <c:pt idx="211">
                  <c:v>0.98924315619967795</c:v>
                </c:pt>
                <c:pt idx="212">
                  <c:v>1.0166183574879228</c:v>
                </c:pt>
                <c:pt idx="213">
                  <c:v>1.0456038647343</c:v>
                </c:pt>
                <c:pt idx="214">
                  <c:v>1.089082125603865</c:v>
                </c:pt>
                <c:pt idx="215">
                  <c:v>1.1164573268921101</c:v>
                </c:pt>
                <c:pt idx="216">
                  <c:v>1.119677938808374</c:v>
                </c:pt>
                <c:pt idx="217">
                  <c:v>1.119677938808374</c:v>
                </c:pt>
                <c:pt idx="218">
                  <c:v>1.1148470209339769</c:v>
                </c:pt>
                <c:pt idx="219">
                  <c:v>1.1180676328502421</c:v>
                </c:pt>
                <c:pt idx="220">
                  <c:v>1.1067954911433171</c:v>
                </c:pt>
                <c:pt idx="221">
                  <c:v>1.1067954911433171</c:v>
                </c:pt>
                <c:pt idx="222">
                  <c:v>1.1261191626409019</c:v>
                </c:pt>
                <c:pt idx="223">
                  <c:v>1.1454428341384861</c:v>
                </c:pt>
                <c:pt idx="224">
                  <c:v>1.1824798711755231</c:v>
                </c:pt>
                <c:pt idx="225">
                  <c:v>1.2372302737520131</c:v>
                </c:pt>
                <c:pt idx="226">
                  <c:v>1.2903703703703702</c:v>
                </c:pt>
                <c:pt idx="227">
                  <c:v>1.324186795491143</c:v>
                </c:pt>
                <c:pt idx="228">
                  <c:v>1.3193558776167471</c:v>
                </c:pt>
                <c:pt idx="229">
                  <c:v>1.291980676328502</c:v>
                </c:pt>
                <c:pt idx="230">
                  <c:v>1.2694363929146539</c:v>
                </c:pt>
                <c:pt idx="231">
                  <c:v>1.2871497584541061</c:v>
                </c:pt>
                <c:pt idx="232">
                  <c:v>1.354782608695652</c:v>
                </c:pt>
                <c:pt idx="233">
                  <c:v>1.4819967793880839</c:v>
                </c:pt>
                <c:pt idx="234">
                  <c:v>1.6671819645732691</c:v>
                </c:pt>
                <c:pt idx="235">
                  <c:v>1.665571658615137</c:v>
                </c:pt>
                <c:pt idx="236">
                  <c:v>1.4691143317230271</c:v>
                </c:pt>
                <c:pt idx="237">
                  <c:v>1.314524959742351</c:v>
                </c:pt>
                <c:pt idx="238">
                  <c:v>1.2742673107890501</c:v>
                </c:pt>
                <c:pt idx="239">
                  <c:v>1.330628019323671</c:v>
                </c:pt>
                <c:pt idx="240">
                  <c:v>1.4755555555555562</c:v>
                </c:pt>
                <c:pt idx="241">
                  <c:v>1.6607407407407411</c:v>
                </c:pt>
                <c:pt idx="242">
                  <c:v>1.853977455716586</c:v>
                </c:pt>
                <c:pt idx="243">
                  <c:v>1.8684702093397751</c:v>
                </c:pt>
                <c:pt idx="244">
                  <c:v>1.673623188405797</c:v>
                </c:pt>
                <c:pt idx="245">
                  <c:v>1.4562318840579711</c:v>
                </c:pt>
                <c:pt idx="246">
                  <c:v>1.3048631239935591</c:v>
                </c:pt>
                <c:pt idx="247">
                  <c:v>1.2050241545893721</c:v>
                </c:pt>
                <c:pt idx="248">
                  <c:v>1.14866344605475</c:v>
                </c:pt>
                <c:pt idx="249">
                  <c:v>1.1261191626409019</c:v>
                </c:pt>
                <c:pt idx="250">
                  <c:v>1.097133655394525</c:v>
                </c:pt>
                <c:pt idx="251">
                  <c:v>1.0778099838969402</c:v>
                </c:pt>
                <c:pt idx="252">
                  <c:v>1.060096618357488</c:v>
                </c:pt>
                <c:pt idx="253">
                  <c:v>1.0488244766505641</c:v>
                </c:pt>
                <c:pt idx="254">
                  <c:v>1.034331723027375</c:v>
                </c:pt>
                <c:pt idx="255">
                  <c:v>1.034331723027375</c:v>
                </c:pt>
                <c:pt idx="256">
                  <c:v>1.0262801932367149</c:v>
                </c:pt>
                <c:pt idx="257">
                  <c:v>1.0085668276972626</c:v>
                </c:pt>
                <c:pt idx="258">
                  <c:v>1.0101771336553946</c:v>
                </c:pt>
                <c:pt idx="259">
                  <c:v>1.0037359098228664</c:v>
                </c:pt>
                <c:pt idx="260">
                  <c:v>1.0021256038647344</c:v>
                </c:pt>
                <c:pt idx="261">
                  <c:v>0.99890499194847027</c:v>
                </c:pt>
                <c:pt idx="262">
                  <c:v>0.99729468599033821</c:v>
                </c:pt>
                <c:pt idx="263">
                  <c:v>0.99246376811594206</c:v>
                </c:pt>
                <c:pt idx="264">
                  <c:v>0.99246376811594206</c:v>
                </c:pt>
                <c:pt idx="265">
                  <c:v>1.0133977455716587</c:v>
                </c:pt>
                <c:pt idx="266">
                  <c:v>1.040772946859903</c:v>
                </c:pt>
                <c:pt idx="267">
                  <c:v>1.0810305958132052</c:v>
                </c:pt>
                <c:pt idx="268">
                  <c:v>1.158325281803543</c:v>
                </c:pt>
                <c:pt idx="269">
                  <c:v>1.2356199677938811</c:v>
                </c:pt>
                <c:pt idx="270">
                  <c:v>1.3209661835748792</c:v>
                </c:pt>
                <c:pt idx="271">
                  <c:v>1.4175845410628021</c:v>
                </c:pt>
                <c:pt idx="272">
                  <c:v>1.5093719806763291</c:v>
                </c:pt>
                <c:pt idx="273">
                  <c:v>1.446570048309179</c:v>
                </c:pt>
                <c:pt idx="274">
                  <c:v>1.346731078904992</c:v>
                </c:pt>
                <c:pt idx="275">
                  <c:v>1.3048631239935591</c:v>
                </c:pt>
                <c:pt idx="276">
                  <c:v>1.283929146537842</c:v>
                </c:pt>
                <c:pt idx="277">
                  <c:v>1.2597745571658621</c:v>
                </c:pt>
                <c:pt idx="278">
                  <c:v>1.20341384863124</c:v>
                </c:pt>
                <c:pt idx="279">
                  <c:v>1.121288244766506</c:v>
                </c:pt>
                <c:pt idx="280">
                  <c:v>1.0472141706924321</c:v>
                </c:pt>
                <c:pt idx="281">
                  <c:v>0.99890499194847027</c:v>
                </c:pt>
                <c:pt idx="282">
                  <c:v>0.96186795491143329</c:v>
                </c:pt>
                <c:pt idx="283">
                  <c:v>0.95864734299516918</c:v>
                </c:pt>
                <c:pt idx="284">
                  <c:v>0.94898550724637687</c:v>
                </c:pt>
                <c:pt idx="285">
                  <c:v>0.94093397745571661</c:v>
                </c:pt>
                <c:pt idx="286">
                  <c:v>0.9344927536231884</c:v>
                </c:pt>
                <c:pt idx="287">
                  <c:v>0.9344927536231884</c:v>
                </c:pt>
                <c:pt idx="288">
                  <c:v>0.93288244766505635</c:v>
                </c:pt>
                <c:pt idx="289">
                  <c:v>0.93288244766505635</c:v>
                </c:pt>
                <c:pt idx="290">
                  <c:v>0.93288244766505635</c:v>
                </c:pt>
                <c:pt idx="291">
                  <c:v>0.9344927536231884</c:v>
                </c:pt>
                <c:pt idx="292">
                  <c:v>0.93127214170692429</c:v>
                </c:pt>
                <c:pt idx="293">
                  <c:v>0.93127214170692429</c:v>
                </c:pt>
                <c:pt idx="294">
                  <c:v>0.92161030595813209</c:v>
                </c:pt>
                <c:pt idx="295">
                  <c:v>0.93932367149758456</c:v>
                </c:pt>
                <c:pt idx="296">
                  <c:v>0.9344927536231884</c:v>
                </c:pt>
                <c:pt idx="297">
                  <c:v>0.92161030595813209</c:v>
                </c:pt>
                <c:pt idx="298">
                  <c:v>0.9280515297906603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AEA-479F-B2D2-E78145640847}"/>
            </c:ext>
          </c:extLst>
        </c:ser>
        <c:ser>
          <c:idx val="7"/>
          <c:order val="7"/>
          <c:tx>
            <c:strRef>
              <c:f>Sheet1!$Z$1</c:f>
              <c:strCache>
                <c:ptCount val="1"/>
                <c:pt idx="0">
                  <c:v>DH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picture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</c:spPr>
          </c:marker>
          <c:xVal>
            <c:numRef>
              <c:f>Sheet1!$Y$2:$Y$300</c:f>
              <c:numCache>
                <c:formatCode>0.0000_);[Red]\(0.0000\)</c:formatCode>
                <c:ptCount val="299"/>
                <c:pt idx="0">
                  <c:v>231.51645244290401</c:v>
                </c:pt>
                <c:pt idx="1">
                  <c:v>230.74095067554899</c:v>
                </c:pt>
                <c:pt idx="2">
                  <c:v>229.96544890819399</c:v>
                </c:pt>
                <c:pt idx="3">
                  <c:v>229.189947140839</c:v>
                </c:pt>
                <c:pt idx="4">
                  <c:v>228.414445373484</c:v>
                </c:pt>
                <c:pt idx="5">
                  <c:v>227.638943606129</c:v>
                </c:pt>
                <c:pt idx="6">
                  <c:v>226.86344183877401</c:v>
                </c:pt>
                <c:pt idx="7">
                  <c:v>226.08794007141901</c:v>
                </c:pt>
                <c:pt idx="8">
                  <c:v>225.31243830406399</c:v>
                </c:pt>
                <c:pt idx="9">
                  <c:v>224.53693653670899</c:v>
                </c:pt>
                <c:pt idx="10">
                  <c:v>223.761434769353</c:v>
                </c:pt>
                <c:pt idx="11">
                  <c:v>222.98593300199801</c:v>
                </c:pt>
                <c:pt idx="12">
                  <c:v>222.21043123464301</c:v>
                </c:pt>
                <c:pt idx="13">
                  <c:v>221.43492946728799</c:v>
                </c:pt>
                <c:pt idx="14">
                  <c:v>220.65942769993299</c:v>
                </c:pt>
                <c:pt idx="15">
                  <c:v>219.88392593257799</c:v>
                </c:pt>
                <c:pt idx="16">
                  <c:v>219.108424165223</c:v>
                </c:pt>
                <c:pt idx="17">
                  <c:v>218.332922397868</c:v>
                </c:pt>
                <c:pt idx="18">
                  <c:v>217.55742063051301</c:v>
                </c:pt>
                <c:pt idx="19">
                  <c:v>216.78191886315801</c:v>
                </c:pt>
                <c:pt idx="20">
                  <c:v>216.00641709580199</c:v>
                </c:pt>
                <c:pt idx="21">
                  <c:v>215.230915328447</c:v>
                </c:pt>
                <c:pt idx="22">
                  <c:v>214.455413561092</c:v>
                </c:pt>
                <c:pt idx="23">
                  <c:v>213.67991179373701</c:v>
                </c:pt>
                <c:pt idx="24">
                  <c:v>212.90441002638201</c:v>
                </c:pt>
                <c:pt idx="25">
                  <c:v>212.12890825902701</c:v>
                </c:pt>
                <c:pt idx="26">
                  <c:v>211.35340649167199</c:v>
                </c:pt>
                <c:pt idx="27">
                  <c:v>210.57790472431699</c:v>
                </c:pt>
                <c:pt idx="28">
                  <c:v>209.802402956962</c:v>
                </c:pt>
                <c:pt idx="29">
                  <c:v>209.026901189607</c:v>
                </c:pt>
                <c:pt idx="30">
                  <c:v>208.25139942225201</c:v>
                </c:pt>
                <c:pt idx="31">
                  <c:v>207.47589765489599</c:v>
                </c:pt>
                <c:pt idx="32">
                  <c:v>206.70039588754099</c:v>
                </c:pt>
                <c:pt idx="33">
                  <c:v>205.924894120186</c:v>
                </c:pt>
                <c:pt idx="34">
                  <c:v>205.149392352831</c:v>
                </c:pt>
                <c:pt idx="35">
                  <c:v>204.373890585476</c:v>
                </c:pt>
                <c:pt idx="36">
                  <c:v>203.59838881812101</c:v>
                </c:pt>
                <c:pt idx="37">
                  <c:v>202.82288705076601</c:v>
                </c:pt>
                <c:pt idx="38">
                  <c:v>202.04738528341099</c:v>
                </c:pt>
                <c:pt idx="39">
                  <c:v>201.27188351605599</c:v>
                </c:pt>
                <c:pt idx="40">
                  <c:v>200.496381748701</c:v>
                </c:pt>
                <c:pt idx="41">
                  <c:v>199.72087998134501</c:v>
                </c:pt>
                <c:pt idx="42">
                  <c:v>198.94537821399001</c:v>
                </c:pt>
                <c:pt idx="43">
                  <c:v>198.16987644663499</c:v>
                </c:pt>
                <c:pt idx="44">
                  <c:v>197.39437467927999</c:v>
                </c:pt>
                <c:pt idx="45">
                  <c:v>196.618872911925</c:v>
                </c:pt>
                <c:pt idx="46">
                  <c:v>195.84337114457</c:v>
                </c:pt>
                <c:pt idx="47">
                  <c:v>195.067869377215</c:v>
                </c:pt>
                <c:pt idx="48">
                  <c:v>194.29236760986001</c:v>
                </c:pt>
                <c:pt idx="49">
                  <c:v>193.51686584250501</c:v>
                </c:pt>
                <c:pt idx="50">
                  <c:v>192.74136407514999</c:v>
                </c:pt>
                <c:pt idx="51">
                  <c:v>191.96586230779499</c:v>
                </c:pt>
                <c:pt idx="52">
                  <c:v>191.190360540439</c:v>
                </c:pt>
                <c:pt idx="53">
                  <c:v>190.41485877308401</c:v>
                </c:pt>
                <c:pt idx="54">
                  <c:v>189.63935700572901</c:v>
                </c:pt>
                <c:pt idx="55">
                  <c:v>188.86385523837399</c:v>
                </c:pt>
                <c:pt idx="56">
                  <c:v>188.08835347101899</c:v>
                </c:pt>
                <c:pt idx="57">
                  <c:v>187.31285170366399</c:v>
                </c:pt>
                <c:pt idx="58">
                  <c:v>186.537349936309</c:v>
                </c:pt>
                <c:pt idx="59">
                  <c:v>185.761848168954</c:v>
                </c:pt>
                <c:pt idx="60">
                  <c:v>184.98634640159901</c:v>
                </c:pt>
                <c:pt idx="61">
                  <c:v>184.21084463424401</c:v>
                </c:pt>
                <c:pt idx="62">
                  <c:v>183.43534286688799</c:v>
                </c:pt>
                <c:pt idx="63">
                  <c:v>182.659841099533</c:v>
                </c:pt>
                <c:pt idx="64">
                  <c:v>181.884339332178</c:v>
                </c:pt>
                <c:pt idx="65">
                  <c:v>181.10883756482301</c:v>
                </c:pt>
                <c:pt idx="66">
                  <c:v>180.33333579746801</c:v>
                </c:pt>
                <c:pt idx="67">
                  <c:v>179.55783403011301</c:v>
                </c:pt>
                <c:pt idx="68">
                  <c:v>178.78233226275799</c:v>
                </c:pt>
                <c:pt idx="69">
                  <c:v>178.00683049540299</c:v>
                </c:pt>
                <c:pt idx="70">
                  <c:v>177.231328728048</c:v>
                </c:pt>
                <c:pt idx="71">
                  <c:v>176.455826960693</c:v>
                </c:pt>
                <c:pt idx="72">
                  <c:v>175.68032519333801</c:v>
                </c:pt>
                <c:pt idx="73">
                  <c:v>174.90482342598199</c:v>
                </c:pt>
                <c:pt idx="74">
                  <c:v>174.12932165862699</c:v>
                </c:pt>
                <c:pt idx="75">
                  <c:v>173.353819891272</c:v>
                </c:pt>
                <c:pt idx="76">
                  <c:v>172.578318123917</c:v>
                </c:pt>
                <c:pt idx="77">
                  <c:v>171.802816356562</c:v>
                </c:pt>
                <c:pt idx="78">
                  <c:v>171.02731458920701</c:v>
                </c:pt>
                <c:pt idx="79">
                  <c:v>170.25181282185201</c:v>
                </c:pt>
                <c:pt idx="80">
                  <c:v>169.47631105449699</c:v>
                </c:pt>
                <c:pt idx="81">
                  <c:v>168.70080928714199</c:v>
                </c:pt>
                <c:pt idx="82">
                  <c:v>167.925307519787</c:v>
                </c:pt>
                <c:pt idx="83">
                  <c:v>167.14980575243101</c:v>
                </c:pt>
                <c:pt idx="84">
                  <c:v>166.37430398507601</c:v>
                </c:pt>
                <c:pt idx="85">
                  <c:v>165.59880221772099</c:v>
                </c:pt>
                <c:pt idx="86">
                  <c:v>164.82330045036599</c:v>
                </c:pt>
                <c:pt idx="87">
                  <c:v>164.047798683011</c:v>
                </c:pt>
                <c:pt idx="88">
                  <c:v>163.272296915656</c:v>
                </c:pt>
                <c:pt idx="89">
                  <c:v>162.496795148301</c:v>
                </c:pt>
                <c:pt idx="90">
                  <c:v>161.72129338094601</c:v>
                </c:pt>
                <c:pt idx="91">
                  <c:v>160.94579161359101</c:v>
                </c:pt>
                <c:pt idx="92">
                  <c:v>160.17028984623599</c:v>
                </c:pt>
                <c:pt idx="93">
                  <c:v>159.39478807888099</c:v>
                </c:pt>
                <c:pt idx="94">
                  <c:v>158.619286311525</c:v>
                </c:pt>
                <c:pt idx="95">
                  <c:v>157.84378454417001</c:v>
                </c:pt>
                <c:pt idx="96">
                  <c:v>157.06828277681501</c:v>
                </c:pt>
                <c:pt idx="97">
                  <c:v>156.29278100945999</c:v>
                </c:pt>
                <c:pt idx="98">
                  <c:v>155.51727924210499</c:v>
                </c:pt>
                <c:pt idx="99">
                  <c:v>154.74177747474999</c:v>
                </c:pt>
                <c:pt idx="100">
                  <c:v>153.966275707395</c:v>
                </c:pt>
                <c:pt idx="101">
                  <c:v>153.19077394004</c:v>
                </c:pt>
                <c:pt idx="102">
                  <c:v>152.41527217268501</c:v>
                </c:pt>
                <c:pt idx="103">
                  <c:v>151.63977040533001</c:v>
                </c:pt>
                <c:pt idx="104">
                  <c:v>150.86426863797399</c:v>
                </c:pt>
                <c:pt idx="105">
                  <c:v>150.088766870619</c:v>
                </c:pt>
                <c:pt idx="106">
                  <c:v>149.313265103264</c:v>
                </c:pt>
                <c:pt idx="107">
                  <c:v>148.53776333590901</c:v>
                </c:pt>
                <c:pt idx="108">
                  <c:v>147.76226156855401</c:v>
                </c:pt>
                <c:pt idx="109">
                  <c:v>146.98675980119901</c:v>
                </c:pt>
                <c:pt idx="110">
                  <c:v>146.21125803384399</c:v>
                </c:pt>
                <c:pt idx="111">
                  <c:v>145.43575626648899</c:v>
                </c:pt>
                <c:pt idx="112">
                  <c:v>144.660254499134</c:v>
                </c:pt>
                <c:pt idx="113">
                  <c:v>143.884752731779</c:v>
                </c:pt>
                <c:pt idx="114">
                  <c:v>143.10925096442401</c:v>
                </c:pt>
                <c:pt idx="115">
                  <c:v>142.33374919706799</c:v>
                </c:pt>
                <c:pt idx="116">
                  <c:v>141.55824742971299</c:v>
                </c:pt>
                <c:pt idx="117">
                  <c:v>140.782745662358</c:v>
                </c:pt>
                <c:pt idx="118">
                  <c:v>140.007243895003</c:v>
                </c:pt>
                <c:pt idx="119">
                  <c:v>139.231742127648</c:v>
                </c:pt>
                <c:pt idx="120">
                  <c:v>138.45624036029301</c:v>
                </c:pt>
                <c:pt idx="121">
                  <c:v>137.68073859293801</c:v>
                </c:pt>
                <c:pt idx="122">
                  <c:v>136.90523682558299</c:v>
                </c:pt>
                <c:pt idx="123">
                  <c:v>136.12973505822799</c:v>
                </c:pt>
                <c:pt idx="124">
                  <c:v>135.354233290873</c:v>
                </c:pt>
                <c:pt idx="125">
                  <c:v>134.57873152351701</c:v>
                </c:pt>
                <c:pt idx="126">
                  <c:v>133.80322975616201</c:v>
                </c:pt>
                <c:pt idx="127">
                  <c:v>133.02772798880699</c:v>
                </c:pt>
                <c:pt idx="128">
                  <c:v>132.25222622145199</c:v>
                </c:pt>
                <c:pt idx="129">
                  <c:v>131.476724454097</c:v>
                </c:pt>
                <c:pt idx="130">
                  <c:v>130.701222686742</c:v>
                </c:pt>
                <c:pt idx="131">
                  <c:v>129.925720919387</c:v>
                </c:pt>
                <c:pt idx="132">
                  <c:v>129.15021915203201</c:v>
                </c:pt>
                <c:pt idx="133">
                  <c:v>128.37471738467701</c:v>
                </c:pt>
                <c:pt idx="134">
                  <c:v>127.59921561732099</c:v>
                </c:pt>
                <c:pt idx="135">
                  <c:v>126.823713849966</c:v>
                </c:pt>
                <c:pt idx="136">
                  <c:v>126.048212082611</c:v>
                </c:pt>
                <c:pt idx="137">
                  <c:v>125.27271031525601</c:v>
                </c:pt>
                <c:pt idx="138">
                  <c:v>124.497208547901</c:v>
                </c:pt>
                <c:pt idx="139">
                  <c:v>123.721706780546</c:v>
                </c:pt>
                <c:pt idx="140">
                  <c:v>122.946205013191</c:v>
                </c:pt>
                <c:pt idx="141">
                  <c:v>122.17070324583599</c:v>
                </c:pt>
                <c:pt idx="142">
                  <c:v>121.39520147848</c:v>
                </c:pt>
                <c:pt idx="143">
                  <c:v>120.61969971112499</c:v>
                </c:pt>
                <c:pt idx="144">
                  <c:v>119.84419794377</c:v>
                </c:pt>
                <c:pt idx="145">
                  <c:v>119.068696176415</c:v>
                </c:pt>
                <c:pt idx="146">
                  <c:v>118.29319440906001</c:v>
                </c:pt>
                <c:pt idx="147">
                  <c:v>117.517692641705</c:v>
                </c:pt>
                <c:pt idx="148">
                  <c:v>116.74219087435</c:v>
                </c:pt>
                <c:pt idx="149">
                  <c:v>115.96668910699501</c:v>
                </c:pt>
                <c:pt idx="150">
                  <c:v>115.19118733964</c:v>
                </c:pt>
                <c:pt idx="151">
                  <c:v>114.415685572285</c:v>
                </c:pt>
                <c:pt idx="152">
                  <c:v>113.64018380492899</c:v>
                </c:pt>
                <c:pt idx="153">
                  <c:v>112.864682037574</c:v>
                </c:pt>
                <c:pt idx="154">
                  <c:v>112.089180270219</c:v>
                </c:pt>
                <c:pt idx="155">
                  <c:v>111.31367850286399</c:v>
                </c:pt>
                <c:pt idx="156">
                  <c:v>110.538176735509</c:v>
                </c:pt>
                <c:pt idx="157">
                  <c:v>109.762674968154</c:v>
                </c:pt>
                <c:pt idx="158">
                  <c:v>108.98717320079901</c:v>
                </c:pt>
                <c:pt idx="159">
                  <c:v>108.211671433444</c:v>
                </c:pt>
                <c:pt idx="160">
                  <c:v>107.436169666089</c:v>
                </c:pt>
                <c:pt idx="161">
                  <c:v>106.660667898734</c:v>
                </c:pt>
                <c:pt idx="162">
                  <c:v>105.88516613137899</c:v>
                </c:pt>
                <c:pt idx="163">
                  <c:v>105.109664364023</c:v>
                </c:pt>
                <c:pt idx="164">
                  <c:v>104.33416259666799</c:v>
                </c:pt>
                <c:pt idx="165">
                  <c:v>103.558660829313</c:v>
                </c:pt>
                <c:pt idx="166">
                  <c:v>102.783159061958</c:v>
                </c:pt>
                <c:pt idx="167">
                  <c:v>102.00765729460301</c:v>
                </c:pt>
                <c:pt idx="168">
                  <c:v>101.232155527248</c:v>
                </c:pt>
                <c:pt idx="169">
                  <c:v>100.456653759893</c:v>
                </c:pt>
                <c:pt idx="170">
                  <c:v>99.681151992538204</c:v>
                </c:pt>
                <c:pt idx="171">
                  <c:v>98.905650225183095</c:v>
                </c:pt>
                <c:pt idx="172">
                  <c:v>98.130148457828</c:v>
                </c:pt>
                <c:pt idx="173">
                  <c:v>97.354646690472904</c:v>
                </c:pt>
                <c:pt idx="174">
                  <c:v>96.579144923117795</c:v>
                </c:pt>
                <c:pt idx="175">
                  <c:v>95.8036431557627</c:v>
                </c:pt>
                <c:pt idx="176">
                  <c:v>95.028141388407604</c:v>
                </c:pt>
                <c:pt idx="177">
                  <c:v>94.252639621052495</c:v>
                </c:pt>
                <c:pt idx="178">
                  <c:v>93.4771378536974</c:v>
                </c:pt>
                <c:pt idx="179">
                  <c:v>92.701636086342305</c:v>
                </c:pt>
                <c:pt idx="180">
                  <c:v>91.926134318987195</c:v>
                </c:pt>
                <c:pt idx="181">
                  <c:v>91.1506325516321</c:v>
                </c:pt>
                <c:pt idx="182">
                  <c:v>90.375130784277005</c:v>
                </c:pt>
                <c:pt idx="183">
                  <c:v>89.599629016921995</c:v>
                </c:pt>
                <c:pt idx="184">
                  <c:v>88.824127249566899</c:v>
                </c:pt>
                <c:pt idx="185">
                  <c:v>88.048625482211804</c:v>
                </c:pt>
                <c:pt idx="186">
                  <c:v>87.273123714856695</c:v>
                </c:pt>
                <c:pt idx="187">
                  <c:v>86.497621947501599</c:v>
                </c:pt>
                <c:pt idx="188">
                  <c:v>85.722120180146504</c:v>
                </c:pt>
                <c:pt idx="189">
                  <c:v>84.946618412791395</c:v>
                </c:pt>
                <c:pt idx="190">
                  <c:v>84.1711166454363</c:v>
                </c:pt>
                <c:pt idx="191">
                  <c:v>83.395614878081204</c:v>
                </c:pt>
                <c:pt idx="192">
                  <c:v>82.620113110726095</c:v>
                </c:pt>
                <c:pt idx="193">
                  <c:v>81.844611343371</c:v>
                </c:pt>
                <c:pt idx="194">
                  <c:v>81.069109576015904</c:v>
                </c:pt>
                <c:pt idx="195">
                  <c:v>80.293607808660795</c:v>
                </c:pt>
                <c:pt idx="196">
                  <c:v>79.5181060413057</c:v>
                </c:pt>
                <c:pt idx="197">
                  <c:v>78.742604273950604</c:v>
                </c:pt>
                <c:pt idx="198">
                  <c:v>77.967102506595495</c:v>
                </c:pt>
                <c:pt idx="199">
                  <c:v>77.1916007392404</c:v>
                </c:pt>
                <c:pt idx="200">
                  <c:v>76.416098971885305</c:v>
                </c:pt>
                <c:pt idx="201">
                  <c:v>75.640597204530195</c:v>
                </c:pt>
                <c:pt idx="202">
                  <c:v>74.8650954371751</c:v>
                </c:pt>
                <c:pt idx="203">
                  <c:v>74.089593669820005</c:v>
                </c:pt>
                <c:pt idx="204">
                  <c:v>73.314091902464995</c:v>
                </c:pt>
                <c:pt idx="205">
                  <c:v>72.538590135109899</c:v>
                </c:pt>
                <c:pt idx="206">
                  <c:v>71.763088367754804</c:v>
                </c:pt>
                <c:pt idx="207">
                  <c:v>70.987586600399695</c:v>
                </c:pt>
                <c:pt idx="208">
                  <c:v>70.212084833044599</c:v>
                </c:pt>
                <c:pt idx="209">
                  <c:v>69.436583065689504</c:v>
                </c:pt>
                <c:pt idx="210">
                  <c:v>68.661081298334395</c:v>
                </c:pt>
                <c:pt idx="211">
                  <c:v>67.8855795309793</c:v>
                </c:pt>
                <c:pt idx="212">
                  <c:v>67.110077763624204</c:v>
                </c:pt>
                <c:pt idx="213">
                  <c:v>66.334575996269095</c:v>
                </c:pt>
                <c:pt idx="214">
                  <c:v>65.559074228914</c:v>
                </c:pt>
                <c:pt idx="215">
                  <c:v>64.783572461558904</c:v>
                </c:pt>
                <c:pt idx="216">
                  <c:v>64.008070694203795</c:v>
                </c:pt>
                <c:pt idx="217">
                  <c:v>63.2325689268487</c:v>
                </c:pt>
                <c:pt idx="218">
                  <c:v>62.457067159493597</c:v>
                </c:pt>
                <c:pt idx="219">
                  <c:v>61.681565392138502</c:v>
                </c:pt>
                <c:pt idx="220">
                  <c:v>60.9060636247834</c:v>
                </c:pt>
                <c:pt idx="221">
                  <c:v>60.130561857428297</c:v>
                </c:pt>
                <c:pt idx="222">
                  <c:v>59.355060090073202</c:v>
                </c:pt>
                <c:pt idx="223">
                  <c:v>58.5795583227181</c:v>
                </c:pt>
                <c:pt idx="224">
                  <c:v>57.804056555362997</c:v>
                </c:pt>
                <c:pt idx="225">
                  <c:v>57.028554788008002</c:v>
                </c:pt>
                <c:pt idx="226">
                  <c:v>56.253053020652899</c:v>
                </c:pt>
                <c:pt idx="227">
                  <c:v>55.477551253297797</c:v>
                </c:pt>
                <c:pt idx="228">
                  <c:v>54.702049485942702</c:v>
                </c:pt>
                <c:pt idx="229">
                  <c:v>53.926547718587599</c:v>
                </c:pt>
                <c:pt idx="230">
                  <c:v>53.151045951232497</c:v>
                </c:pt>
                <c:pt idx="231">
                  <c:v>52.375544183877402</c:v>
                </c:pt>
                <c:pt idx="232">
                  <c:v>51.6000424165223</c:v>
                </c:pt>
                <c:pt idx="233">
                  <c:v>50.824540649167197</c:v>
                </c:pt>
                <c:pt idx="234">
                  <c:v>50.049038881812102</c:v>
                </c:pt>
                <c:pt idx="235">
                  <c:v>49.273537114457</c:v>
                </c:pt>
                <c:pt idx="236">
                  <c:v>48.498035347101897</c:v>
                </c:pt>
                <c:pt idx="237">
                  <c:v>47.722533579746802</c:v>
                </c:pt>
                <c:pt idx="238">
                  <c:v>46.9470318123917</c:v>
                </c:pt>
                <c:pt idx="239">
                  <c:v>46.171530045036597</c:v>
                </c:pt>
                <c:pt idx="240">
                  <c:v>45.396028277681502</c:v>
                </c:pt>
                <c:pt idx="241">
                  <c:v>44.6205265103264</c:v>
                </c:pt>
                <c:pt idx="242">
                  <c:v>43.845024742971297</c:v>
                </c:pt>
                <c:pt idx="243">
                  <c:v>43.069522975616202</c:v>
                </c:pt>
                <c:pt idx="244">
                  <c:v>42.2940212082611</c:v>
                </c:pt>
                <c:pt idx="245">
                  <c:v>41.518519440905997</c:v>
                </c:pt>
                <c:pt idx="246">
                  <c:v>40.743017673551002</c:v>
                </c:pt>
                <c:pt idx="247">
                  <c:v>39.967515906195899</c:v>
                </c:pt>
                <c:pt idx="248">
                  <c:v>39.192014138840797</c:v>
                </c:pt>
                <c:pt idx="249">
                  <c:v>38.416512371485702</c:v>
                </c:pt>
                <c:pt idx="250">
                  <c:v>37.641010604130599</c:v>
                </c:pt>
                <c:pt idx="251">
                  <c:v>36.865508836775497</c:v>
                </c:pt>
                <c:pt idx="252">
                  <c:v>36.090007069420402</c:v>
                </c:pt>
                <c:pt idx="253">
                  <c:v>35.314505302065299</c:v>
                </c:pt>
                <c:pt idx="254">
                  <c:v>34.539003534710197</c:v>
                </c:pt>
                <c:pt idx="255">
                  <c:v>33.763501767355102</c:v>
                </c:pt>
                <c:pt idx="256">
                  <c:v>32.988</c:v>
                </c:pt>
                <c:pt idx="257">
                  <c:v>32.212498232644897</c:v>
                </c:pt>
                <c:pt idx="258">
                  <c:v>31.436996465289798</c:v>
                </c:pt>
                <c:pt idx="259">
                  <c:v>30.6614946979347</c:v>
                </c:pt>
                <c:pt idx="260">
                  <c:v>29.885992930579601</c:v>
                </c:pt>
                <c:pt idx="261">
                  <c:v>29.110491163224498</c:v>
                </c:pt>
                <c:pt idx="262">
                  <c:v>28.3349893958694</c:v>
                </c:pt>
                <c:pt idx="263">
                  <c:v>27.559487628514301</c:v>
                </c:pt>
                <c:pt idx="264">
                  <c:v>26.783985861159199</c:v>
                </c:pt>
                <c:pt idx="265">
                  <c:v>26.0084840938041</c:v>
                </c:pt>
                <c:pt idx="266">
                  <c:v>25.232982326449001</c:v>
                </c:pt>
                <c:pt idx="267">
                  <c:v>24.457480559094002</c:v>
                </c:pt>
                <c:pt idx="268">
                  <c:v>23.681978791738899</c:v>
                </c:pt>
                <c:pt idx="269">
                  <c:v>22.906477024383801</c:v>
                </c:pt>
                <c:pt idx="270">
                  <c:v>22.130975257028702</c:v>
                </c:pt>
                <c:pt idx="271">
                  <c:v>21.355473489673599</c:v>
                </c:pt>
                <c:pt idx="272">
                  <c:v>20.579971722318501</c:v>
                </c:pt>
                <c:pt idx="273">
                  <c:v>19.804469954963398</c:v>
                </c:pt>
                <c:pt idx="274">
                  <c:v>19.028968187608299</c:v>
                </c:pt>
                <c:pt idx="275">
                  <c:v>18.253466420253201</c:v>
                </c:pt>
                <c:pt idx="276">
                  <c:v>17.477964652898098</c:v>
                </c:pt>
                <c:pt idx="277">
                  <c:v>16.702462885543</c:v>
                </c:pt>
                <c:pt idx="278">
                  <c:v>15.926961118187901</c:v>
                </c:pt>
                <c:pt idx="279">
                  <c:v>15.1514593508328</c:v>
                </c:pt>
                <c:pt idx="280">
                  <c:v>14.3759575834777</c:v>
                </c:pt>
                <c:pt idx="281">
                  <c:v>13.600455816122601</c:v>
                </c:pt>
                <c:pt idx="282">
                  <c:v>12.8249540487675</c:v>
                </c:pt>
                <c:pt idx="283">
                  <c:v>12.0494522814124</c:v>
                </c:pt>
                <c:pt idx="284">
                  <c:v>11.273950514057301</c:v>
                </c:pt>
                <c:pt idx="285">
                  <c:v>10.4984487467022</c:v>
                </c:pt>
                <c:pt idx="286">
                  <c:v>9.7229469793471406</c:v>
                </c:pt>
                <c:pt idx="287">
                  <c:v>8.9474452119920507</c:v>
                </c:pt>
                <c:pt idx="288">
                  <c:v>8.1719434446369501</c:v>
                </c:pt>
                <c:pt idx="289">
                  <c:v>7.3964416772818602</c:v>
                </c:pt>
                <c:pt idx="290">
                  <c:v>6.6209399099267596</c:v>
                </c:pt>
                <c:pt idx="291">
                  <c:v>5.8454381425716697</c:v>
                </c:pt>
                <c:pt idx="292">
                  <c:v>5.06993637521657</c:v>
                </c:pt>
                <c:pt idx="293">
                  <c:v>4.2944346078614801</c:v>
                </c:pt>
                <c:pt idx="294">
                  <c:v>3.51893284050638</c:v>
                </c:pt>
                <c:pt idx="295">
                  <c:v>2.7434310731512901</c:v>
                </c:pt>
                <c:pt idx="296">
                  <c:v>1.96792930579619</c:v>
                </c:pt>
                <c:pt idx="297">
                  <c:v>1.1924275384410901</c:v>
                </c:pt>
                <c:pt idx="298">
                  <c:v>0.41692577108599899</c:v>
                </c:pt>
              </c:numCache>
            </c:numRef>
          </c:xVal>
          <c:yVal>
            <c:numRef>
              <c:f>Sheet1!$Z$2:$Z$300</c:f>
              <c:numCache>
                <c:formatCode>0.0000_);[Red]\(0.0000\)</c:formatCode>
                <c:ptCount val="299"/>
                <c:pt idx="0">
                  <c:v>1.105426731078905</c:v>
                </c:pt>
                <c:pt idx="1">
                  <c:v>1.105426731078905</c:v>
                </c:pt>
                <c:pt idx="2">
                  <c:v>1.1005958132045091</c:v>
                </c:pt>
                <c:pt idx="3">
                  <c:v>1.105426731078905</c:v>
                </c:pt>
                <c:pt idx="4">
                  <c:v>1.1022061191626409</c:v>
                </c:pt>
                <c:pt idx="5">
                  <c:v>1.1038164251207729</c:v>
                </c:pt>
                <c:pt idx="6">
                  <c:v>1.107037037037037</c:v>
                </c:pt>
                <c:pt idx="7">
                  <c:v>1.107037037037037</c:v>
                </c:pt>
                <c:pt idx="8">
                  <c:v>1.1102576489533011</c:v>
                </c:pt>
                <c:pt idx="9">
                  <c:v>1.105426731078905</c:v>
                </c:pt>
                <c:pt idx="10">
                  <c:v>1.1086473429951691</c:v>
                </c:pt>
                <c:pt idx="11">
                  <c:v>1.1022061191626409</c:v>
                </c:pt>
                <c:pt idx="12">
                  <c:v>1.1038164251207729</c:v>
                </c:pt>
                <c:pt idx="13">
                  <c:v>1.1102576489533011</c:v>
                </c:pt>
                <c:pt idx="14">
                  <c:v>1.1086473429951691</c:v>
                </c:pt>
                <c:pt idx="15">
                  <c:v>1.1022061191626409</c:v>
                </c:pt>
                <c:pt idx="16">
                  <c:v>1.1038164251207729</c:v>
                </c:pt>
                <c:pt idx="17">
                  <c:v>1.1005958132045091</c:v>
                </c:pt>
                <c:pt idx="18">
                  <c:v>1.0989855072463768</c:v>
                </c:pt>
                <c:pt idx="19">
                  <c:v>1.1022061191626409</c:v>
                </c:pt>
                <c:pt idx="20">
                  <c:v>1.1038164251207729</c:v>
                </c:pt>
                <c:pt idx="21">
                  <c:v>1.0925442834138486</c:v>
                </c:pt>
                <c:pt idx="22">
                  <c:v>1.1038164251207729</c:v>
                </c:pt>
                <c:pt idx="23">
                  <c:v>1.1022061191626409</c:v>
                </c:pt>
                <c:pt idx="24">
                  <c:v>1.097375201288245</c:v>
                </c:pt>
                <c:pt idx="25">
                  <c:v>1.1022061191626409</c:v>
                </c:pt>
                <c:pt idx="26">
                  <c:v>1.1005958132045091</c:v>
                </c:pt>
                <c:pt idx="27">
                  <c:v>1.0989855072463768</c:v>
                </c:pt>
                <c:pt idx="28">
                  <c:v>1.1022061191626409</c:v>
                </c:pt>
                <c:pt idx="29">
                  <c:v>1.0941545893719808</c:v>
                </c:pt>
                <c:pt idx="30">
                  <c:v>1.0989855072463768</c:v>
                </c:pt>
                <c:pt idx="31">
                  <c:v>1.0989855072463768</c:v>
                </c:pt>
                <c:pt idx="32">
                  <c:v>1.0989855072463768</c:v>
                </c:pt>
                <c:pt idx="33">
                  <c:v>1.0909339774557167</c:v>
                </c:pt>
                <c:pt idx="34">
                  <c:v>1.0957648953301127</c:v>
                </c:pt>
                <c:pt idx="35">
                  <c:v>1.0941545893719808</c:v>
                </c:pt>
                <c:pt idx="36">
                  <c:v>1.105426731078905</c:v>
                </c:pt>
                <c:pt idx="37">
                  <c:v>1.0925442834138486</c:v>
                </c:pt>
                <c:pt idx="38">
                  <c:v>1.0989855072463768</c:v>
                </c:pt>
                <c:pt idx="39">
                  <c:v>1.0909339774557167</c:v>
                </c:pt>
                <c:pt idx="40">
                  <c:v>1.0893236714975845</c:v>
                </c:pt>
                <c:pt idx="41">
                  <c:v>1.0925442834138486</c:v>
                </c:pt>
                <c:pt idx="42">
                  <c:v>1.1005958132045091</c:v>
                </c:pt>
                <c:pt idx="43">
                  <c:v>1.0925442834138486</c:v>
                </c:pt>
                <c:pt idx="44">
                  <c:v>1.0893236714975845</c:v>
                </c:pt>
                <c:pt idx="45">
                  <c:v>1.0941545893719808</c:v>
                </c:pt>
                <c:pt idx="46">
                  <c:v>1.0925442834138486</c:v>
                </c:pt>
                <c:pt idx="47">
                  <c:v>1.0877133655394526</c:v>
                </c:pt>
                <c:pt idx="48">
                  <c:v>1.0989855072463768</c:v>
                </c:pt>
                <c:pt idx="49">
                  <c:v>1.0909339774557167</c:v>
                </c:pt>
                <c:pt idx="50">
                  <c:v>1.0925442834138486</c:v>
                </c:pt>
                <c:pt idx="51">
                  <c:v>1.0893236714975845</c:v>
                </c:pt>
                <c:pt idx="52">
                  <c:v>1.0893236714975845</c:v>
                </c:pt>
                <c:pt idx="53">
                  <c:v>1.0861030595813206</c:v>
                </c:pt>
                <c:pt idx="54">
                  <c:v>1.0893236714975845</c:v>
                </c:pt>
                <c:pt idx="55">
                  <c:v>1.0941545893719808</c:v>
                </c:pt>
                <c:pt idx="56">
                  <c:v>1.0893236714975845</c:v>
                </c:pt>
                <c:pt idx="57">
                  <c:v>1.0957648953301127</c:v>
                </c:pt>
                <c:pt idx="58">
                  <c:v>1.0941545893719808</c:v>
                </c:pt>
                <c:pt idx="59">
                  <c:v>1.0957648953301127</c:v>
                </c:pt>
                <c:pt idx="60">
                  <c:v>1.0909339774557167</c:v>
                </c:pt>
                <c:pt idx="61">
                  <c:v>1.0925442834138486</c:v>
                </c:pt>
                <c:pt idx="62">
                  <c:v>1.1038164251207729</c:v>
                </c:pt>
                <c:pt idx="63">
                  <c:v>1.1022061191626409</c:v>
                </c:pt>
                <c:pt idx="64">
                  <c:v>1.1022061191626409</c:v>
                </c:pt>
                <c:pt idx="65">
                  <c:v>1.1134782608695653</c:v>
                </c:pt>
                <c:pt idx="66">
                  <c:v>1.1118679549114332</c:v>
                </c:pt>
                <c:pt idx="67">
                  <c:v>1.137632850241546</c:v>
                </c:pt>
                <c:pt idx="68">
                  <c:v>1.1730595813204501</c:v>
                </c:pt>
                <c:pt idx="69">
                  <c:v>1.242302737520129</c:v>
                </c:pt>
                <c:pt idx="70">
                  <c:v>1.3453623188405801</c:v>
                </c:pt>
                <c:pt idx="71">
                  <c:v>1.4033333333333331</c:v>
                </c:pt>
                <c:pt idx="72">
                  <c:v>1.5015619967793881</c:v>
                </c:pt>
                <c:pt idx="73">
                  <c:v>1.63682769726248</c:v>
                </c:pt>
                <c:pt idx="74">
                  <c:v>1.818792270531401</c:v>
                </c:pt>
                <c:pt idx="75">
                  <c:v>1.984653784219002</c:v>
                </c:pt>
                <c:pt idx="76">
                  <c:v>2.0700000000000003</c:v>
                </c:pt>
                <c:pt idx="77">
                  <c:v>2.0538969404186802</c:v>
                </c:pt>
                <c:pt idx="78">
                  <c:v>2.0700000000000003</c:v>
                </c:pt>
                <c:pt idx="79">
                  <c:v>2.0377938808373592</c:v>
                </c:pt>
                <c:pt idx="80">
                  <c:v>1.888035426731079</c:v>
                </c:pt>
                <c:pt idx="81">
                  <c:v>1.6625925925925931</c:v>
                </c:pt>
                <c:pt idx="82">
                  <c:v>1.430708534621578</c:v>
                </c:pt>
                <c:pt idx="83">
                  <c:v>1.263236714975845</c:v>
                </c:pt>
                <c:pt idx="84">
                  <c:v>1.1843317230273751</c:v>
                </c:pt>
                <c:pt idx="85">
                  <c:v>1.137632850241546</c:v>
                </c:pt>
                <c:pt idx="86">
                  <c:v>1.1311916264090178</c:v>
                </c:pt>
                <c:pt idx="87">
                  <c:v>1.1166988727858294</c:v>
                </c:pt>
                <c:pt idx="88">
                  <c:v>1.105426731078905</c:v>
                </c:pt>
                <c:pt idx="89">
                  <c:v>1.105426731078905</c:v>
                </c:pt>
                <c:pt idx="90">
                  <c:v>1.1102576489533011</c:v>
                </c:pt>
                <c:pt idx="91">
                  <c:v>1.1005958132045091</c:v>
                </c:pt>
                <c:pt idx="92">
                  <c:v>1.1005958132045091</c:v>
                </c:pt>
                <c:pt idx="93">
                  <c:v>1.105426731078905</c:v>
                </c:pt>
                <c:pt idx="94">
                  <c:v>1.1166988727858294</c:v>
                </c:pt>
                <c:pt idx="95">
                  <c:v>1.1489049919484702</c:v>
                </c:pt>
                <c:pt idx="96">
                  <c:v>1.187552334943639</c:v>
                </c:pt>
                <c:pt idx="97">
                  <c:v>1.2084863123993561</c:v>
                </c:pt>
                <c:pt idx="98">
                  <c:v>1.1907729468599031</c:v>
                </c:pt>
                <c:pt idx="99">
                  <c:v>1.1633977455716586</c:v>
                </c:pt>
                <c:pt idx="100">
                  <c:v>1.1279710144927537</c:v>
                </c:pt>
                <c:pt idx="101">
                  <c:v>1.1102576489533011</c:v>
                </c:pt>
                <c:pt idx="102">
                  <c:v>1.1022061191626409</c:v>
                </c:pt>
                <c:pt idx="103">
                  <c:v>1.105426731078905</c:v>
                </c:pt>
                <c:pt idx="104">
                  <c:v>1.105426731078905</c:v>
                </c:pt>
                <c:pt idx="105">
                  <c:v>1.0909339774557167</c:v>
                </c:pt>
                <c:pt idx="106">
                  <c:v>1.0957648953301127</c:v>
                </c:pt>
                <c:pt idx="107">
                  <c:v>1.0957648953301127</c:v>
                </c:pt>
                <c:pt idx="108">
                  <c:v>1.0941545893719808</c:v>
                </c:pt>
                <c:pt idx="109">
                  <c:v>1.097375201288245</c:v>
                </c:pt>
                <c:pt idx="110">
                  <c:v>1.0941545893719808</c:v>
                </c:pt>
                <c:pt idx="111">
                  <c:v>1.097375201288245</c:v>
                </c:pt>
                <c:pt idx="112">
                  <c:v>1.0941545893719808</c:v>
                </c:pt>
                <c:pt idx="113">
                  <c:v>1.0957648953301127</c:v>
                </c:pt>
                <c:pt idx="114">
                  <c:v>1.0925442834138486</c:v>
                </c:pt>
                <c:pt idx="115">
                  <c:v>1.1005958132045091</c:v>
                </c:pt>
                <c:pt idx="116">
                  <c:v>1.097375201288245</c:v>
                </c:pt>
                <c:pt idx="117">
                  <c:v>1.0909339774557167</c:v>
                </c:pt>
                <c:pt idx="118">
                  <c:v>1.105426731078905</c:v>
                </c:pt>
                <c:pt idx="119">
                  <c:v>1.1005958132045091</c:v>
                </c:pt>
                <c:pt idx="120">
                  <c:v>1.107037037037037</c:v>
                </c:pt>
                <c:pt idx="121">
                  <c:v>1.1102576489533011</c:v>
                </c:pt>
                <c:pt idx="122">
                  <c:v>1.1150885668276973</c:v>
                </c:pt>
                <c:pt idx="123">
                  <c:v>1.1231400966183576</c:v>
                </c:pt>
                <c:pt idx="124">
                  <c:v>1.1183091787439614</c:v>
                </c:pt>
                <c:pt idx="125">
                  <c:v>1.1311916264090178</c:v>
                </c:pt>
                <c:pt idx="126">
                  <c:v>1.1521256038647343</c:v>
                </c:pt>
                <c:pt idx="127">
                  <c:v>1.1843317230273751</c:v>
                </c:pt>
                <c:pt idx="128">
                  <c:v>1.2278099838969401</c:v>
                </c:pt>
                <c:pt idx="129">
                  <c:v>1.2696779388083741</c:v>
                </c:pt>
                <c:pt idx="130">
                  <c:v>1.285780998389694</c:v>
                </c:pt>
                <c:pt idx="131">
                  <c:v>1.287391304347826</c:v>
                </c:pt>
                <c:pt idx="132">
                  <c:v>1.2761191626409021</c:v>
                </c:pt>
                <c:pt idx="133">
                  <c:v>1.2535748792270531</c:v>
                </c:pt>
                <c:pt idx="134">
                  <c:v>1.2374718196457331</c:v>
                </c:pt>
                <c:pt idx="135">
                  <c:v>1.2004347826086961</c:v>
                </c:pt>
                <c:pt idx="136">
                  <c:v>1.1698389694041869</c:v>
                </c:pt>
                <c:pt idx="137">
                  <c:v>1.1360225442834138</c:v>
                </c:pt>
                <c:pt idx="138">
                  <c:v>1.1166988727858294</c:v>
                </c:pt>
                <c:pt idx="139">
                  <c:v>1.107037037037037</c:v>
                </c:pt>
                <c:pt idx="140">
                  <c:v>1.1102576489533011</c:v>
                </c:pt>
                <c:pt idx="141">
                  <c:v>1.1134782608695653</c:v>
                </c:pt>
                <c:pt idx="142">
                  <c:v>1.1150885668276973</c:v>
                </c:pt>
                <c:pt idx="143">
                  <c:v>1.1166988727858294</c:v>
                </c:pt>
                <c:pt idx="144">
                  <c:v>1.1199194847020935</c:v>
                </c:pt>
                <c:pt idx="145">
                  <c:v>1.142463768115942</c:v>
                </c:pt>
                <c:pt idx="146">
                  <c:v>1.1682286634460548</c:v>
                </c:pt>
                <c:pt idx="147">
                  <c:v>1.197214170692432</c:v>
                </c:pt>
                <c:pt idx="148">
                  <c:v>1.218148148148148</c:v>
                </c:pt>
                <c:pt idx="149">
                  <c:v>1.2406924315619972</c:v>
                </c:pt>
                <c:pt idx="150">
                  <c:v>1.226199677938808</c:v>
                </c:pt>
                <c:pt idx="151">
                  <c:v>1.189162640901771</c:v>
                </c:pt>
                <c:pt idx="152">
                  <c:v>1.1472946859903383</c:v>
                </c:pt>
                <c:pt idx="153">
                  <c:v>1.1183091787439614</c:v>
                </c:pt>
                <c:pt idx="154">
                  <c:v>1.1086473429951691</c:v>
                </c:pt>
                <c:pt idx="155">
                  <c:v>1.1086473429951691</c:v>
                </c:pt>
                <c:pt idx="156">
                  <c:v>1.0989855072463768</c:v>
                </c:pt>
                <c:pt idx="157">
                  <c:v>1.0893236714975845</c:v>
                </c:pt>
                <c:pt idx="158">
                  <c:v>1.097375201288245</c:v>
                </c:pt>
                <c:pt idx="159">
                  <c:v>1.0893236714975845</c:v>
                </c:pt>
                <c:pt idx="160">
                  <c:v>1.0828824476650563</c:v>
                </c:pt>
                <c:pt idx="161">
                  <c:v>1.0877133655394526</c:v>
                </c:pt>
                <c:pt idx="162">
                  <c:v>1.0796618357487924</c:v>
                </c:pt>
                <c:pt idx="163">
                  <c:v>1.0893236714975845</c:v>
                </c:pt>
                <c:pt idx="164">
                  <c:v>1.0812721417069244</c:v>
                </c:pt>
                <c:pt idx="165">
                  <c:v>1.0812721417069244</c:v>
                </c:pt>
                <c:pt idx="166">
                  <c:v>1.0877133655394526</c:v>
                </c:pt>
                <c:pt idx="167">
                  <c:v>1.0828824476650563</c:v>
                </c:pt>
                <c:pt idx="168">
                  <c:v>1.0861030595813206</c:v>
                </c:pt>
                <c:pt idx="169">
                  <c:v>1.0861030595813206</c:v>
                </c:pt>
                <c:pt idx="170">
                  <c:v>1.0764412238325283</c:v>
                </c:pt>
                <c:pt idx="171">
                  <c:v>1.0844927536231885</c:v>
                </c:pt>
                <c:pt idx="172">
                  <c:v>1.0828824476650563</c:v>
                </c:pt>
                <c:pt idx="173">
                  <c:v>1.0844927536231885</c:v>
                </c:pt>
                <c:pt idx="174">
                  <c:v>1.0748309178743962</c:v>
                </c:pt>
                <c:pt idx="175">
                  <c:v>1.0796618357487924</c:v>
                </c:pt>
                <c:pt idx="176">
                  <c:v>1.0764412238325283</c:v>
                </c:pt>
                <c:pt idx="177">
                  <c:v>1.0812721417069244</c:v>
                </c:pt>
                <c:pt idx="178">
                  <c:v>1.0780515297906603</c:v>
                </c:pt>
                <c:pt idx="179">
                  <c:v>1.0780515297906603</c:v>
                </c:pt>
                <c:pt idx="180">
                  <c:v>1.0796618357487924</c:v>
                </c:pt>
                <c:pt idx="181">
                  <c:v>1.0861030595813206</c:v>
                </c:pt>
                <c:pt idx="182">
                  <c:v>1.0796618357487924</c:v>
                </c:pt>
                <c:pt idx="183">
                  <c:v>1.0764412238325283</c:v>
                </c:pt>
                <c:pt idx="184">
                  <c:v>1.0844927536231885</c:v>
                </c:pt>
                <c:pt idx="185">
                  <c:v>1.0796618357487924</c:v>
                </c:pt>
                <c:pt idx="186">
                  <c:v>1.0796618357487924</c:v>
                </c:pt>
                <c:pt idx="187">
                  <c:v>1.0844927536231885</c:v>
                </c:pt>
                <c:pt idx="188">
                  <c:v>1.0796618357487924</c:v>
                </c:pt>
                <c:pt idx="189">
                  <c:v>1.0780515297906603</c:v>
                </c:pt>
                <c:pt idx="190">
                  <c:v>1.0796618357487924</c:v>
                </c:pt>
                <c:pt idx="191">
                  <c:v>1.0748309178743962</c:v>
                </c:pt>
                <c:pt idx="192">
                  <c:v>1.0780515297906603</c:v>
                </c:pt>
                <c:pt idx="193">
                  <c:v>1.0732206119162642</c:v>
                </c:pt>
                <c:pt idx="194">
                  <c:v>1.0828824476650563</c:v>
                </c:pt>
                <c:pt idx="195">
                  <c:v>1.0828824476650563</c:v>
                </c:pt>
                <c:pt idx="196">
                  <c:v>1.0796618357487924</c:v>
                </c:pt>
                <c:pt idx="197">
                  <c:v>1.0732206119162642</c:v>
                </c:pt>
                <c:pt idx="198">
                  <c:v>1.07</c:v>
                </c:pt>
                <c:pt idx="199">
                  <c:v>1.0844927536231885</c:v>
                </c:pt>
                <c:pt idx="200">
                  <c:v>1.0780515297906603</c:v>
                </c:pt>
                <c:pt idx="201">
                  <c:v>1.0828824476650563</c:v>
                </c:pt>
                <c:pt idx="202">
                  <c:v>1.0844927536231885</c:v>
                </c:pt>
                <c:pt idx="203">
                  <c:v>1.0844927536231885</c:v>
                </c:pt>
                <c:pt idx="204">
                  <c:v>1.0796618357487924</c:v>
                </c:pt>
                <c:pt idx="205">
                  <c:v>1.0844927536231885</c:v>
                </c:pt>
                <c:pt idx="206">
                  <c:v>1.0893236714975845</c:v>
                </c:pt>
                <c:pt idx="207">
                  <c:v>1.0909339774557167</c:v>
                </c:pt>
                <c:pt idx="208">
                  <c:v>1.0989855072463768</c:v>
                </c:pt>
                <c:pt idx="209">
                  <c:v>1.107037037037037</c:v>
                </c:pt>
                <c:pt idx="210">
                  <c:v>1.1134782608695653</c:v>
                </c:pt>
                <c:pt idx="211">
                  <c:v>1.1344122383252819</c:v>
                </c:pt>
                <c:pt idx="212">
                  <c:v>1.1537359098228663</c:v>
                </c:pt>
                <c:pt idx="213">
                  <c:v>1.1778904991948471</c:v>
                </c:pt>
                <c:pt idx="214">
                  <c:v>1.21170692431562</c:v>
                </c:pt>
                <c:pt idx="215">
                  <c:v>1.243913043478261</c:v>
                </c:pt>
                <c:pt idx="216">
                  <c:v>1.268067632850242</c:v>
                </c:pt>
                <c:pt idx="217">
                  <c:v>1.2761191626409021</c:v>
                </c:pt>
                <c:pt idx="218">
                  <c:v>1.2922222222222222</c:v>
                </c:pt>
                <c:pt idx="219">
                  <c:v>1.305104669887279</c:v>
                </c:pt>
                <c:pt idx="220">
                  <c:v>1.3340901771336551</c:v>
                </c:pt>
                <c:pt idx="221">
                  <c:v>1.305104669887279</c:v>
                </c:pt>
                <c:pt idx="222">
                  <c:v>1.3099355877616752</c:v>
                </c:pt>
                <c:pt idx="223">
                  <c:v>1.342141706924316</c:v>
                </c:pt>
                <c:pt idx="224">
                  <c:v>1.3662962962962961</c:v>
                </c:pt>
                <c:pt idx="225">
                  <c:v>1.406553945249597</c:v>
                </c:pt>
                <c:pt idx="226">
                  <c:v>1.4468115942028992</c:v>
                </c:pt>
                <c:pt idx="227">
                  <c:v>1.4774074074074071</c:v>
                </c:pt>
                <c:pt idx="228">
                  <c:v>1.4709661835748791</c:v>
                </c:pt>
                <c:pt idx="229">
                  <c:v>1.4596940418679551</c:v>
                </c:pt>
                <c:pt idx="230">
                  <c:v>1.469355877616747</c:v>
                </c:pt>
                <c:pt idx="231">
                  <c:v>1.5192753623188411</c:v>
                </c:pt>
                <c:pt idx="232">
                  <c:v>1.6110628019323672</c:v>
                </c:pt>
                <c:pt idx="233">
                  <c:v>1.6915780998389689</c:v>
                </c:pt>
                <c:pt idx="234">
                  <c:v>1.7801449275362322</c:v>
                </c:pt>
                <c:pt idx="235">
                  <c:v>1.7753140096618361</c:v>
                </c:pt>
                <c:pt idx="236">
                  <c:v>1.6255555555555561</c:v>
                </c:pt>
                <c:pt idx="237">
                  <c:v>1.5096135265700481</c:v>
                </c:pt>
                <c:pt idx="238">
                  <c:v>1.4806280193236709</c:v>
                </c:pt>
                <c:pt idx="239">
                  <c:v>1.538599033816425</c:v>
                </c:pt>
                <c:pt idx="240">
                  <c:v>1.6899677938808371</c:v>
                </c:pt>
                <c:pt idx="241">
                  <c:v>1.8896457326892111</c:v>
                </c:pt>
                <c:pt idx="242">
                  <c:v>2.0394041867954913</c:v>
                </c:pt>
                <c:pt idx="243">
                  <c:v>2.0023671497584541</c:v>
                </c:pt>
                <c:pt idx="244">
                  <c:v>1.8155716586151369</c:v>
                </c:pt>
                <c:pt idx="245">
                  <c:v>1.6223349436392911</c:v>
                </c:pt>
                <c:pt idx="246">
                  <c:v>1.4741867954911432</c:v>
                </c:pt>
                <c:pt idx="247">
                  <c:v>1.3775684380032209</c:v>
                </c:pt>
                <c:pt idx="248">
                  <c:v>1.326038647342995</c:v>
                </c:pt>
                <c:pt idx="249">
                  <c:v>1.300273752012882</c:v>
                </c:pt>
                <c:pt idx="250">
                  <c:v>1.272898550724638</c:v>
                </c:pt>
                <c:pt idx="251">
                  <c:v>1.2584057971014491</c:v>
                </c:pt>
                <c:pt idx="252">
                  <c:v>1.2342512077294692</c:v>
                </c:pt>
                <c:pt idx="253">
                  <c:v>1.2100966183574879</c:v>
                </c:pt>
                <c:pt idx="254">
                  <c:v>1.205265700483092</c:v>
                </c:pt>
                <c:pt idx="255">
                  <c:v>1.1923832528180351</c:v>
                </c:pt>
                <c:pt idx="256">
                  <c:v>1.1827214170692431</c:v>
                </c:pt>
                <c:pt idx="257">
                  <c:v>1.171449275362318</c:v>
                </c:pt>
                <c:pt idx="258">
                  <c:v>1.1730595813204501</c:v>
                </c:pt>
                <c:pt idx="259">
                  <c:v>1.171449275362318</c:v>
                </c:pt>
                <c:pt idx="260">
                  <c:v>1.1650080515297907</c:v>
                </c:pt>
                <c:pt idx="261">
                  <c:v>1.1601771336553945</c:v>
                </c:pt>
                <c:pt idx="262">
                  <c:v>1.1553462157809984</c:v>
                </c:pt>
                <c:pt idx="263">
                  <c:v>1.1521256038647343</c:v>
                </c:pt>
                <c:pt idx="264">
                  <c:v>1.1505152979066025</c:v>
                </c:pt>
                <c:pt idx="265">
                  <c:v>1.1666183574879228</c:v>
                </c:pt>
                <c:pt idx="266">
                  <c:v>1.1827214170692431</c:v>
                </c:pt>
                <c:pt idx="267">
                  <c:v>1.213317230273752</c:v>
                </c:pt>
                <c:pt idx="268">
                  <c:v>1.27450885668277</c:v>
                </c:pt>
                <c:pt idx="269">
                  <c:v>1.3405314009661842</c:v>
                </c:pt>
                <c:pt idx="270">
                  <c:v>1.4162157809983902</c:v>
                </c:pt>
                <c:pt idx="271">
                  <c:v>1.517665056360709</c:v>
                </c:pt>
                <c:pt idx="272">
                  <c:v>1.591739130434783</c:v>
                </c:pt>
                <c:pt idx="273">
                  <c:v>1.5788566827697261</c:v>
                </c:pt>
                <c:pt idx="274">
                  <c:v>1.5418196457326889</c:v>
                </c:pt>
                <c:pt idx="275">
                  <c:v>1.543429951690821</c:v>
                </c:pt>
                <c:pt idx="276">
                  <c:v>1.6287761674718202</c:v>
                </c:pt>
                <c:pt idx="277">
                  <c:v>1.543429951690821</c:v>
                </c:pt>
                <c:pt idx="278">
                  <c:v>1.43231884057971</c:v>
                </c:pt>
                <c:pt idx="279">
                  <c:v>1.317987117552335</c:v>
                </c:pt>
                <c:pt idx="280">
                  <c:v>1.218148148148148</c:v>
                </c:pt>
                <c:pt idx="281">
                  <c:v>1.1537359098228663</c:v>
                </c:pt>
                <c:pt idx="282">
                  <c:v>1.1328019323671499</c:v>
                </c:pt>
                <c:pt idx="283">
                  <c:v>1.1134782608695653</c:v>
                </c:pt>
                <c:pt idx="284">
                  <c:v>1.105426731078905</c:v>
                </c:pt>
                <c:pt idx="285">
                  <c:v>1.0989855072463768</c:v>
                </c:pt>
                <c:pt idx="286">
                  <c:v>1.0893236714975845</c:v>
                </c:pt>
                <c:pt idx="287">
                  <c:v>1.0861030595813206</c:v>
                </c:pt>
                <c:pt idx="288">
                  <c:v>1.0812721417069244</c:v>
                </c:pt>
                <c:pt idx="289">
                  <c:v>1.0796618357487924</c:v>
                </c:pt>
                <c:pt idx="290">
                  <c:v>1.0812721417069244</c:v>
                </c:pt>
                <c:pt idx="291">
                  <c:v>1.0780515297906603</c:v>
                </c:pt>
                <c:pt idx="292">
                  <c:v>1.0796618357487924</c:v>
                </c:pt>
                <c:pt idx="293">
                  <c:v>1.0748309178743962</c:v>
                </c:pt>
                <c:pt idx="294">
                  <c:v>1.0764412238325283</c:v>
                </c:pt>
                <c:pt idx="295">
                  <c:v>1.0764412238325283</c:v>
                </c:pt>
                <c:pt idx="296">
                  <c:v>1.0764412238325283</c:v>
                </c:pt>
                <c:pt idx="297">
                  <c:v>1.0796618357487924</c:v>
                </c:pt>
                <c:pt idx="298">
                  <c:v>1.0780515297906603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AEA-479F-B2D2-E7814564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663776"/>
        <c:axId val="525737336"/>
      </c:scatterChart>
      <c:valAx>
        <c:axId val="525663776"/>
        <c:scaling>
          <c:orientation val="maxMin"/>
          <c:max val="182"/>
          <c:min val="16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Chemical Shift</a:t>
                </a:r>
                <a:r>
                  <a:rPr lang="en-US" altLang="ja-JP" sz="14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(ppm)</a:t>
                </a:r>
                <a:endParaRPr lang="ja-JP" altLang="en-US" sz="14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9140301654775367"/>
              <c:y val="0.93540985415539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25737336"/>
        <c:crosses val="autoZero"/>
        <c:crossBetween val="midCat"/>
        <c:majorUnit val="4"/>
        <c:minorUnit val="1"/>
      </c:valAx>
      <c:valAx>
        <c:axId val="525737336"/>
        <c:scaling>
          <c:orientation val="minMax"/>
          <c:max val="2.1"/>
          <c:min val="0"/>
        </c:scaling>
        <c:delete val="1"/>
        <c:axPos val="r"/>
        <c:numFmt formatCode="0.0000_);[Red]\(0.0000\)" sourceLinked="1"/>
        <c:majorTickMark val="out"/>
        <c:minorTickMark val="none"/>
        <c:tickLblPos val="nextTo"/>
        <c:crossAx val="52566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600073</xdr:colOff>
      <xdr:row>5</xdr:row>
      <xdr:rowOff>133348</xdr:rowOff>
    </xdr:from>
    <xdr:to>
      <xdr:col>20</xdr:col>
      <xdr:colOff>400049</xdr:colOff>
      <xdr:row>24</xdr:row>
      <xdr:rowOff>85724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394542-AA23-4DEB-BA68-22F975534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454025</xdr:colOff>
      <xdr:row>5</xdr:row>
      <xdr:rowOff>146050</xdr:rowOff>
    </xdr:from>
    <xdr:to>
      <xdr:col>26</xdr:col>
      <xdr:colOff>155575</xdr:colOff>
      <xdr:row>24</xdr:row>
      <xdr:rowOff>98426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B8AA8A0-0CD5-424B-9FCD-BDD91D524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0.01313</cdr:x>
      <cdr:y>0.8134</cdr:y>
    </cdr:from>
    <cdr:to>
      <cdr:x>0.09809</cdr:x>
      <cdr:y>0.88069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5F6A44F-CA8A-4158-941E-332F0637E9E9}"/>
            </a:ext>
          </a:extLst>
        </cdr:cNvPr>
        <cdr:cNvSpPr txBox="1"/>
      </cdr:nvSpPr>
      <cdr:spPr>
        <a:xfrm xmlns:a="http://schemas.openxmlformats.org/drawingml/2006/main">
          <a:off x="82043" y="3641401"/>
          <a:ext cx="530872" cy="301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NON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0.01565</cdr:x>
      <cdr:y>0.75501</cdr:y>
    </cdr:from>
    <cdr:to>
      <cdr:x>0.09809</cdr:x>
      <cdr:y>0.82229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68A2746-52C6-400A-B330-F28DBD2E3D36}"/>
            </a:ext>
          </a:extLst>
        </cdr:cNvPr>
        <cdr:cNvSpPr txBox="1"/>
      </cdr:nvSpPr>
      <cdr:spPr>
        <a:xfrm xmlns:a="http://schemas.openxmlformats.org/drawingml/2006/main">
          <a:off x="97780" y="3379975"/>
          <a:ext cx="515135" cy="301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37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0.01565</cdr:x>
      <cdr:y>0.69139</cdr:y>
    </cdr:from>
    <cdr:to>
      <cdr:x>0.09809</cdr:x>
      <cdr:y>0.75867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FED508-ED67-4970-8E5B-1A00E3E69E42}"/>
            </a:ext>
          </a:extLst>
        </cdr:cNvPr>
        <cdr:cNvSpPr txBox="1"/>
      </cdr:nvSpPr>
      <cdr:spPr>
        <a:xfrm xmlns:a="http://schemas.openxmlformats.org/drawingml/2006/main">
          <a:off x="97780" y="3095176"/>
          <a:ext cx="515135" cy="301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50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0.01565</cdr:x>
      <cdr:y>0.63454</cdr:y>
    </cdr:from>
    <cdr:to>
      <cdr:x>0.09809</cdr:x>
      <cdr:y>0.70182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44ED25-9C52-4198-AD33-1B48A4D3E9DC}"/>
            </a:ext>
          </a:extLst>
        </cdr:cNvPr>
        <cdr:cNvSpPr txBox="1"/>
      </cdr:nvSpPr>
      <cdr:spPr>
        <a:xfrm xmlns:a="http://schemas.openxmlformats.org/drawingml/2006/main">
          <a:off x="97780" y="2840675"/>
          <a:ext cx="515135" cy="301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60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0.01565</cdr:x>
      <cdr:y>0.5775</cdr:y>
    </cdr:from>
    <cdr:to>
      <cdr:x>0.09809</cdr:x>
      <cdr:y>0.64478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44ED25-9C52-4198-AD33-1B48A4D3E9DC}"/>
            </a:ext>
          </a:extLst>
        </cdr:cNvPr>
        <cdr:cNvSpPr txBox="1"/>
      </cdr:nvSpPr>
      <cdr:spPr>
        <a:xfrm xmlns:a="http://schemas.openxmlformats.org/drawingml/2006/main">
          <a:off x="97780" y="2585312"/>
          <a:ext cx="515135" cy="301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80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0.01565</cdr:x>
      <cdr:y>0.51277</cdr:y>
    </cdr:from>
    <cdr:to>
      <cdr:x>0.09809</cdr:x>
      <cdr:y>0.5766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44ED25-9C52-4198-AD33-1B48A4D3E9DC}"/>
            </a:ext>
          </a:extLst>
        </cdr:cNvPr>
        <cdr:cNvSpPr txBox="1"/>
      </cdr:nvSpPr>
      <cdr:spPr>
        <a:xfrm xmlns:a="http://schemas.openxmlformats.org/drawingml/2006/main">
          <a:off x="97780" y="2295528"/>
          <a:ext cx="51513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95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0.0299</cdr:x>
      <cdr:y>0.4491</cdr:y>
    </cdr:from>
    <cdr:to>
      <cdr:x>0.09809</cdr:x>
      <cdr:y>0.49362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44ED25-9C52-4198-AD33-1B48A4D3E9DC}"/>
            </a:ext>
          </a:extLst>
        </cdr:cNvPr>
        <cdr:cNvSpPr txBox="1"/>
      </cdr:nvSpPr>
      <cdr:spPr>
        <a:xfrm xmlns:a="http://schemas.openxmlformats.org/drawingml/2006/main">
          <a:off x="186815" y="2010497"/>
          <a:ext cx="426100" cy="199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AC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0.0299</cdr:x>
      <cdr:y>0.38936</cdr:y>
    </cdr:from>
    <cdr:to>
      <cdr:x>0.09809</cdr:x>
      <cdr:y>0.44255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0AA723F-5590-4E11-8346-85FC13666E95}"/>
            </a:ext>
          </a:extLst>
        </cdr:cNvPr>
        <cdr:cNvSpPr txBox="1"/>
      </cdr:nvSpPr>
      <cdr:spPr>
        <a:xfrm xmlns:a="http://schemas.openxmlformats.org/drawingml/2006/main">
          <a:off x="186815" y="1743077"/>
          <a:ext cx="426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DH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0.10718</cdr:x>
      <cdr:y>0.81277</cdr:y>
    </cdr:from>
    <cdr:to>
      <cdr:x>0.19214</cdr:x>
      <cdr:y>0.87643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5F6A44F-CA8A-4158-941E-332F0637E9E9}"/>
            </a:ext>
          </a:extLst>
        </cdr:cNvPr>
        <cdr:cNvSpPr txBox="1"/>
      </cdr:nvSpPr>
      <cdr:spPr>
        <a:xfrm xmlns:a="http://schemas.openxmlformats.org/drawingml/2006/main">
          <a:off x="432857" y="3638550"/>
          <a:ext cx="343119" cy="285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NON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0.1097</cdr:x>
      <cdr:y>0.75501</cdr:y>
    </cdr:from>
    <cdr:to>
      <cdr:x>0.19214</cdr:x>
      <cdr:y>0.82229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68A2746-52C6-400A-B330-F28DBD2E3D36}"/>
            </a:ext>
          </a:extLst>
        </cdr:cNvPr>
        <cdr:cNvSpPr txBox="1"/>
      </cdr:nvSpPr>
      <cdr:spPr>
        <a:xfrm xmlns:a="http://schemas.openxmlformats.org/drawingml/2006/main">
          <a:off x="443034" y="3379992"/>
          <a:ext cx="332942" cy="301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37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0.1097</cdr:x>
      <cdr:y>0.69139</cdr:y>
    </cdr:from>
    <cdr:to>
      <cdr:x>0.19214</cdr:x>
      <cdr:y>0.75867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FED508-ED67-4970-8E5B-1A00E3E69E42}"/>
            </a:ext>
          </a:extLst>
        </cdr:cNvPr>
        <cdr:cNvSpPr txBox="1"/>
      </cdr:nvSpPr>
      <cdr:spPr>
        <a:xfrm xmlns:a="http://schemas.openxmlformats.org/drawingml/2006/main">
          <a:off x="443034" y="3095181"/>
          <a:ext cx="332942" cy="301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50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0.1097</cdr:x>
      <cdr:y>0.63454</cdr:y>
    </cdr:from>
    <cdr:to>
      <cdr:x>0.19214</cdr:x>
      <cdr:y>0.70182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44ED25-9C52-4198-AD33-1B48A4D3E9DC}"/>
            </a:ext>
          </a:extLst>
        </cdr:cNvPr>
        <cdr:cNvSpPr txBox="1"/>
      </cdr:nvSpPr>
      <cdr:spPr>
        <a:xfrm xmlns:a="http://schemas.openxmlformats.org/drawingml/2006/main">
          <a:off x="443034" y="2840678"/>
          <a:ext cx="332942" cy="301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60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0.1097</cdr:x>
      <cdr:y>0.5775</cdr:y>
    </cdr:from>
    <cdr:to>
      <cdr:x>0.19214</cdr:x>
      <cdr:y>0.64478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44ED25-9C52-4198-AD33-1B48A4D3E9DC}"/>
            </a:ext>
          </a:extLst>
        </cdr:cNvPr>
        <cdr:cNvSpPr txBox="1"/>
      </cdr:nvSpPr>
      <cdr:spPr>
        <a:xfrm xmlns:a="http://schemas.openxmlformats.org/drawingml/2006/main">
          <a:off x="443034" y="2585324"/>
          <a:ext cx="332942" cy="301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80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0.1097</cdr:x>
      <cdr:y>0.51277</cdr:y>
    </cdr:from>
    <cdr:to>
      <cdr:x>0.19214</cdr:x>
      <cdr:y>0.5766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44ED25-9C52-4198-AD33-1B48A4D3E9DC}"/>
            </a:ext>
          </a:extLst>
        </cdr:cNvPr>
        <cdr:cNvSpPr txBox="1"/>
      </cdr:nvSpPr>
      <cdr:spPr>
        <a:xfrm xmlns:a="http://schemas.openxmlformats.org/drawingml/2006/main">
          <a:off x="443034" y="2295544"/>
          <a:ext cx="332942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95 </a:t>
          </a:r>
          <a:r>
            <a:rPr lang="en-US" altLang="ja-JP" sz="1400" b="1" baseline="30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0.12395</cdr:x>
      <cdr:y>0.4491</cdr:y>
    </cdr:from>
    <cdr:to>
      <cdr:x>0.19214</cdr:x>
      <cdr:y>0.49362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744ED25-9C52-4198-AD33-1B48A4D3E9DC}"/>
            </a:ext>
          </a:extLst>
        </cdr:cNvPr>
        <cdr:cNvSpPr txBox="1"/>
      </cdr:nvSpPr>
      <cdr:spPr>
        <a:xfrm xmlns:a="http://schemas.openxmlformats.org/drawingml/2006/main">
          <a:off x="500585" y="2010509"/>
          <a:ext cx="275391" cy="199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AC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0.12395</cdr:x>
      <cdr:y>0.38936</cdr:y>
    </cdr:from>
    <cdr:to>
      <cdr:x>0.19214</cdr:x>
      <cdr:y>0.44255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0AA723F-5590-4E11-8346-85FC13666E95}"/>
            </a:ext>
          </a:extLst>
        </cdr:cNvPr>
        <cdr:cNvSpPr txBox="1"/>
      </cdr:nvSpPr>
      <cdr:spPr>
        <a:xfrm xmlns:a="http://schemas.openxmlformats.org/drawingml/2006/main">
          <a:off x="500585" y="1743068"/>
          <a:ext cx="275391" cy="23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400" b="1">
              <a:latin typeface="Arial" panose="020B0604020202020204" pitchFamily="34" charset="0"/>
              <a:cs typeface="Arial" panose="020B0604020202020204" pitchFamily="34" charset="0"/>
            </a:rPr>
            <a:t>DH</a:t>
          </a:r>
          <a:endParaRPr lang="ja-JP" altLang="en-US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01"/>
  <sheetViews>
    <sheetView tabSelected="1" workbookViewId="0">
      <selection activeCell="E5" sqref="E5"/>
    </sheetView>
  </sheetViews>
  <sheetFormatPr defaultRowHeight="18.75" x14ac:dyDescent="0.4"/>
  <cols>
    <col min="1" max="1" width="9.75" style="1" bestFit="1" customWidth="1"/>
    <col min="2" max="9" width="9.125" style="1" bestFit="1" customWidth="1"/>
    <col min="11" max="11" width="17.25" style="1" customWidth="1"/>
    <col min="12" max="12" width="9.125" style="1" bestFit="1" customWidth="1"/>
    <col min="13" max="13" width="9.75" style="1" bestFit="1" customWidth="1"/>
    <col min="14" max="14" width="9.125" style="1" bestFit="1" customWidth="1"/>
    <col min="15" max="15" width="9.75" style="1" bestFit="1" customWidth="1"/>
    <col min="16" max="16" width="9.125" style="1" bestFit="1" customWidth="1"/>
    <col min="17" max="17" width="9.75" style="1" bestFit="1" customWidth="1"/>
    <col min="18" max="18" width="9.125" style="1" bestFit="1" customWidth="1"/>
    <col min="19" max="19" width="9.75" style="1" bestFit="1" customWidth="1"/>
    <col min="20" max="20" width="9.125" style="1" bestFit="1" customWidth="1"/>
    <col min="21" max="21" width="9.75" style="1" bestFit="1" customWidth="1"/>
    <col min="22" max="22" width="9.125" style="1" bestFit="1" customWidth="1"/>
    <col min="23" max="23" width="9.75" style="1" bestFit="1" customWidth="1"/>
    <col min="24" max="24" width="9.125" style="1" bestFit="1" customWidth="1"/>
    <col min="25" max="25" width="9.75" style="1" bestFit="1" customWidth="1"/>
    <col min="26" max="26" width="9.125" style="1" bestFit="1" customWidth="1"/>
  </cols>
  <sheetData>
    <row r="1" spans="1:26" ht="21" thickBot="1" x14ac:dyDescent="0.45">
      <c r="A1" s="13" t="s">
        <v>22</v>
      </c>
      <c r="B1" s="17" t="s">
        <v>1</v>
      </c>
      <c r="C1" s="14" t="s">
        <v>9</v>
      </c>
      <c r="D1" s="15" t="s">
        <v>10</v>
      </c>
      <c r="E1" s="14" t="s">
        <v>11</v>
      </c>
      <c r="F1" s="15" t="s">
        <v>12</v>
      </c>
      <c r="G1" s="14" t="s">
        <v>13</v>
      </c>
      <c r="H1" s="15" t="s">
        <v>5</v>
      </c>
      <c r="I1" s="15" t="s">
        <v>4</v>
      </c>
      <c r="K1" s="8" t="s">
        <v>0</v>
      </c>
      <c r="L1" s="9" t="s">
        <v>1</v>
      </c>
      <c r="M1" s="10" t="s">
        <v>0</v>
      </c>
      <c r="N1" s="10" t="s">
        <v>2</v>
      </c>
      <c r="O1" s="8" t="s">
        <v>0</v>
      </c>
      <c r="P1" s="11" t="s">
        <v>3</v>
      </c>
      <c r="Q1" s="10" t="s">
        <v>0</v>
      </c>
      <c r="R1" s="12" t="s">
        <v>6</v>
      </c>
      <c r="S1" s="8" t="s">
        <v>0</v>
      </c>
      <c r="T1" s="11" t="s">
        <v>7</v>
      </c>
      <c r="U1" s="10" t="s">
        <v>0</v>
      </c>
      <c r="V1" s="12" t="s">
        <v>8</v>
      </c>
      <c r="W1" s="8" t="s">
        <v>0</v>
      </c>
      <c r="X1" s="9" t="s">
        <v>5</v>
      </c>
      <c r="Y1" s="10" t="s">
        <v>0</v>
      </c>
      <c r="Z1" s="9" t="s">
        <v>4</v>
      </c>
    </row>
    <row r="2" spans="1:26" x14ac:dyDescent="0.4">
      <c r="A2" s="2"/>
      <c r="B2" s="4">
        <v>4.0257648953301098E-2</v>
      </c>
      <c r="C2" s="2">
        <v>4.5088566827697303E-2</v>
      </c>
      <c r="D2" s="4">
        <v>4.66988727858293E-2</v>
      </c>
      <c r="E2" s="2">
        <v>3.3816425120772903E-2</v>
      </c>
      <c r="F2" s="4">
        <v>3.0595813204508899E-2</v>
      </c>
      <c r="G2" s="2">
        <v>4.8309178743961401E-2</v>
      </c>
      <c r="H2" s="4">
        <v>4.3478260869565202E-2</v>
      </c>
      <c r="I2" s="4">
        <v>3.5426731078904997E-2</v>
      </c>
      <c r="K2" s="3">
        <v>231.51645244290401</v>
      </c>
      <c r="L2" s="4">
        <f>B2+0.02</f>
        <v>6.0257648953301102E-2</v>
      </c>
      <c r="M2" s="2">
        <v>231.51645244290401</v>
      </c>
      <c r="N2" s="2">
        <f>C2+0.17</f>
        <v>0.21508856682769731</v>
      </c>
      <c r="O2" s="3">
        <v>231.51645244290401</v>
      </c>
      <c r="P2" s="4">
        <f>D2+0.32</f>
        <v>0.3666988727858293</v>
      </c>
      <c r="Q2" s="2">
        <v>231.66939016872001</v>
      </c>
      <c r="R2" s="2">
        <f>E2+0.47</f>
        <v>0.50381642512077285</v>
      </c>
      <c r="S2" s="3">
        <v>231.51645244290401</v>
      </c>
      <c r="T2" s="4">
        <f>F2+0.62</f>
        <v>0.65059581320450888</v>
      </c>
      <c r="U2" s="2">
        <v>231.51645244290401</v>
      </c>
      <c r="V2" s="2">
        <f>G2+0.77</f>
        <v>0.81830917874396136</v>
      </c>
      <c r="W2" s="3">
        <v>231.51645244290401</v>
      </c>
      <c r="X2" s="4">
        <f>H2+0.92</f>
        <v>0.96347826086956523</v>
      </c>
      <c r="Y2" s="2">
        <v>231.51645244290401</v>
      </c>
      <c r="Z2" s="4">
        <f>I2+1.07</f>
        <v>1.105426731078905</v>
      </c>
    </row>
    <row r="3" spans="1:26" x14ac:dyDescent="0.4">
      <c r="A3" s="2"/>
      <c r="B3" s="4">
        <v>4.3478260869565202E-2</v>
      </c>
      <c r="C3" s="2">
        <v>4.3478260869565202E-2</v>
      </c>
      <c r="D3" s="4">
        <v>4.0257648953301098E-2</v>
      </c>
      <c r="E3" s="2">
        <v>3.3816425120772903E-2</v>
      </c>
      <c r="F3" s="4">
        <v>3.7037037037037E-2</v>
      </c>
      <c r="G3" s="2">
        <v>5.3140096618357502E-2</v>
      </c>
      <c r="H3" s="4">
        <v>4.3478260869565202E-2</v>
      </c>
      <c r="I3" s="4">
        <v>3.5426731078904997E-2</v>
      </c>
      <c r="K3" s="3">
        <v>230.74095067554899</v>
      </c>
      <c r="L3" s="4">
        <f>B3+0.02</f>
        <v>6.3478260869565206E-2</v>
      </c>
      <c r="M3" s="2">
        <v>230.74095067554899</v>
      </c>
      <c r="N3" s="2">
        <f>C3+0.17</f>
        <v>0.21347826086956523</v>
      </c>
      <c r="O3" s="3">
        <v>230.74095067554899</v>
      </c>
      <c r="P3" s="4">
        <f>D3+0.32</f>
        <v>0.36025764895330109</v>
      </c>
      <c r="Q3" s="2">
        <v>230.89389682091601</v>
      </c>
      <c r="R3" s="2">
        <f>E3+0.47</f>
        <v>0.50381642512077285</v>
      </c>
      <c r="S3" s="3">
        <v>230.74095067554899</v>
      </c>
      <c r="T3" s="4">
        <f>F3+0.62</f>
        <v>0.65703703703703698</v>
      </c>
      <c r="U3" s="2">
        <v>230.74095067554899</v>
      </c>
      <c r="V3" s="2">
        <f>G3+0.77</f>
        <v>0.82314009661835752</v>
      </c>
      <c r="W3" s="3">
        <v>230.74095067554899</v>
      </c>
      <c r="X3" s="4">
        <f>H3+0.92</f>
        <v>0.96347826086956523</v>
      </c>
      <c r="Y3" s="2">
        <v>230.74095067554899</v>
      </c>
      <c r="Z3" s="4">
        <f>I3+1.07</f>
        <v>1.105426731078905</v>
      </c>
    </row>
    <row r="4" spans="1:26" x14ac:dyDescent="0.4">
      <c r="A4" s="2"/>
      <c r="B4" s="4">
        <v>3.7037037037037E-2</v>
      </c>
      <c r="C4" s="2">
        <v>3.3816425120772903E-2</v>
      </c>
      <c r="D4" s="4">
        <v>3.3816425120772903E-2</v>
      </c>
      <c r="E4" s="2">
        <v>3.5426731078904997E-2</v>
      </c>
      <c r="F4" s="4">
        <v>2.7375201288244801E-2</v>
      </c>
      <c r="G4" s="2">
        <v>4.3478260869565202E-2</v>
      </c>
      <c r="H4" s="4">
        <v>4.1867954911433199E-2</v>
      </c>
      <c r="I4" s="4">
        <v>3.0595813204508899E-2</v>
      </c>
      <c r="K4" s="3">
        <v>229.96544890819399</v>
      </c>
      <c r="L4" s="4">
        <f>B4+0.02</f>
        <v>5.7037037037036997E-2</v>
      </c>
      <c r="M4" s="2">
        <v>229.96544890819399</v>
      </c>
      <c r="N4" s="2">
        <f>C4+0.17</f>
        <v>0.20381642512077291</v>
      </c>
      <c r="O4" s="3">
        <v>229.96544890819399</v>
      </c>
      <c r="P4" s="4">
        <f>D4+0.32</f>
        <v>0.35381642512077294</v>
      </c>
      <c r="Q4" s="2">
        <v>230.11840347311099</v>
      </c>
      <c r="R4" s="2">
        <f>E4+0.47</f>
        <v>0.50542673107890501</v>
      </c>
      <c r="S4" s="3">
        <v>229.96544890819399</v>
      </c>
      <c r="T4" s="4">
        <f>F4+0.62</f>
        <v>0.64737520128824477</v>
      </c>
      <c r="U4" s="2">
        <v>229.96544890819399</v>
      </c>
      <c r="V4" s="2">
        <f>G4+0.77</f>
        <v>0.81347826086956521</v>
      </c>
      <c r="W4" s="3">
        <v>229.96544890819399</v>
      </c>
      <c r="X4" s="4">
        <f>H4+0.92</f>
        <v>0.96186795491143329</v>
      </c>
      <c r="Y4" s="2">
        <v>229.96544890819399</v>
      </c>
      <c r="Z4" s="4">
        <f>I4+1.07</f>
        <v>1.1005958132045091</v>
      </c>
    </row>
    <row r="5" spans="1:26" x14ac:dyDescent="0.4">
      <c r="A5" s="2"/>
      <c r="B5" s="4">
        <v>4.3478260869565202E-2</v>
      </c>
      <c r="C5" s="2">
        <v>4.0257648953301098E-2</v>
      </c>
      <c r="D5" s="4">
        <v>4.8309178743961401E-2</v>
      </c>
      <c r="E5" s="2">
        <v>3.5426731078904997E-2</v>
      </c>
      <c r="F5" s="4">
        <v>3.7037037037037E-2</v>
      </c>
      <c r="G5" s="2">
        <v>3.8647342995169101E-2</v>
      </c>
      <c r="H5" s="4">
        <v>4.8309178743961401E-2</v>
      </c>
      <c r="I5" s="4">
        <v>3.5426731078904997E-2</v>
      </c>
      <c r="K5" s="3">
        <v>229.189947140839</v>
      </c>
      <c r="L5" s="4">
        <f>B5+0.02</f>
        <v>6.3478260869565206E-2</v>
      </c>
      <c r="M5" s="2">
        <v>229.189947140839</v>
      </c>
      <c r="N5" s="2">
        <f>C5+0.17</f>
        <v>0.21025764895330112</v>
      </c>
      <c r="O5" s="3">
        <v>229.189947140839</v>
      </c>
      <c r="P5" s="4">
        <f>D5+0.32</f>
        <v>0.36830917874396141</v>
      </c>
      <c r="Q5" s="2">
        <v>229.34291012530699</v>
      </c>
      <c r="R5" s="2">
        <f>E5+0.47</f>
        <v>0.50542673107890501</v>
      </c>
      <c r="S5" s="3">
        <v>229.189947140839</v>
      </c>
      <c r="T5" s="4">
        <f>F5+0.62</f>
        <v>0.65703703703703698</v>
      </c>
      <c r="U5" s="2">
        <v>229.189947140839</v>
      </c>
      <c r="V5" s="2">
        <f>G5+0.77</f>
        <v>0.80864734299516916</v>
      </c>
      <c r="W5" s="3">
        <v>229.189947140839</v>
      </c>
      <c r="X5" s="4">
        <f>H5+0.92</f>
        <v>0.9683091787439615</v>
      </c>
      <c r="Y5" s="2">
        <v>229.189947140839</v>
      </c>
      <c r="Z5" s="4">
        <f>I5+1.07</f>
        <v>1.105426731078905</v>
      </c>
    </row>
    <row r="6" spans="1:26" x14ac:dyDescent="0.4">
      <c r="A6" s="2"/>
      <c r="B6" s="4">
        <v>3.8647342995169101E-2</v>
      </c>
      <c r="C6" s="2">
        <v>4.1867954911433199E-2</v>
      </c>
      <c r="D6" s="4">
        <v>4.0257648953301098E-2</v>
      </c>
      <c r="E6" s="2">
        <v>3.2206119162640899E-2</v>
      </c>
      <c r="F6" s="4">
        <v>4.5088566827697303E-2</v>
      </c>
      <c r="G6" s="2">
        <v>2.7375201288244801E-2</v>
      </c>
      <c r="H6" s="4">
        <v>3.7037037037037E-2</v>
      </c>
      <c r="I6" s="4">
        <v>3.2206119162640899E-2</v>
      </c>
      <c r="K6" s="3">
        <v>228.414445373484</v>
      </c>
      <c r="L6" s="4">
        <f>B6+0.02</f>
        <v>5.8647342995169105E-2</v>
      </c>
      <c r="M6" s="2">
        <v>228.414445373484</v>
      </c>
      <c r="N6" s="2">
        <f>C6+0.17</f>
        <v>0.2118679549114332</v>
      </c>
      <c r="O6" s="3">
        <v>228.414445373484</v>
      </c>
      <c r="P6" s="4">
        <f>D6+0.32</f>
        <v>0.36025764895330109</v>
      </c>
      <c r="Q6" s="2">
        <v>228.56741677750199</v>
      </c>
      <c r="R6" s="2">
        <f>E6+0.47</f>
        <v>0.50220611916264091</v>
      </c>
      <c r="S6" s="3">
        <v>228.414445373484</v>
      </c>
      <c r="T6" s="4">
        <f>F6+0.62</f>
        <v>0.66508856682769735</v>
      </c>
      <c r="U6" s="2">
        <v>228.414445373484</v>
      </c>
      <c r="V6" s="2">
        <f>G6+0.77</f>
        <v>0.79737520128824479</v>
      </c>
      <c r="W6" s="3">
        <v>228.414445373484</v>
      </c>
      <c r="X6" s="4">
        <f>H6+0.92</f>
        <v>0.95703703703703702</v>
      </c>
      <c r="Y6" s="2">
        <v>228.414445373484</v>
      </c>
      <c r="Z6" s="4">
        <f>I6+1.07</f>
        <v>1.1022061191626409</v>
      </c>
    </row>
    <row r="7" spans="1:26" x14ac:dyDescent="0.4">
      <c r="A7" s="2"/>
      <c r="B7" s="4">
        <v>3.3816425120772903E-2</v>
      </c>
      <c r="C7" s="2">
        <v>4.5088566827697303E-2</v>
      </c>
      <c r="D7" s="4">
        <v>4.5088566827697303E-2</v>
      </c>
      <c r="E7" s="2">
        <v>4.0257648953301098E-2</v>
      </c>
      <c r="F7" s="4">
        <v>4.3478260869565202E-2</v>
      </c>
      <c r="G7" s="2">
        <v>3.2206119162640899E-2</v>
      </c>
      <c r="H7" s="4">
        <v>3.3816425120772903E-2</v>
      </c>
      <c r="I7" s="4">
        <v>3.3816425120772903E-2</v>
      </c>
      <c r="K7" s="3">
        <v>227.638943606129</v>
      </c>
      <c r="L7" s="4">
        <f>B7+0.02</f>
        <v>5.3816425120772907E-2</v>
      </c>
      <c r="M7" s="2">
        <v>227.638943606129</v>
      </c>
      <c r="N7" s="2">
        <f>C7+0.17</f>
        <v>0.21508856682769731</v>
      </c>
      <c r="O7" s="3">
        <v>227.638943606129</v>
      </c>
      <c r="P7" s="4">
        <f>D7+0.32</f>
        <v>0.3650885668276973</v>
      </c>
      <c r="Q7" s="2">
        <v>227.79192342969699</v>
      </c>
      <c r="R7" s="2">
        <f>E7+0.47</f>
        <v>0.51025764895330106</v>
      </c>
      <c r="S7" s="3">
        <v>227.638943606129</v>
      </c>
      <c r="T7" s="4">
        <f>F7+0.62</f>
        <v>0.66347826086956518</v>
      </c>
      <c r="U7" s="2">
        <v>227.638943606129</v>
      </c>
      <c r="V7" s="2">
        <f>G7+0.77</f>
        <v>0.80220611916264095</v>
      </c>
      <c r="W7" s="3">
        <v>227.638943606129</v>
      </c>
      <c r="X7" s="4">
        <f>H7+0.92</f>
        <v>0.95381642512077291</v>
      </c>
      <c r="Y7" s="2">
        <v>227.638943606129</v>
      </c>
      <c r="Z7" s="4">
        <f>I7+1.07</f>
        <v>1.1038164251207729</v>
      </c>
    </row>
    <row r="8" spans="1:26" x14ac:dyDescent="0.4">
      <c r="A8" s="2"/>
      <c r="B8" s="4">
        <v>4.0257648953301098E-2</v>
      </c>
      <c r="C8" s="2">
        <v>4.0257648953301098E-2</v>
      </c>
      <c r="D8" s="4">
        <v>3.5426731078904997E-2</v>
      </c>
      <c r="E8" s="2">
        <v>3.7037037037037E-2</v>
      </c>
      <c r="F8" s="4">
        <v>3.0595813204508899E-2</v>
      </c>
      <c r="G8" s="2">
        <v>4.5088566827697303E-2</v>
      </c>
      <c r="H8" s="4">
        <v>3.5426731078904997E-2</v>
      </c>
      <c r="I8" s="4">
        <v>3.7037037037037E-2</v>
      </c>
      <c r="K8" s="3">
        <v>226.86344183877401</v>
      </c>
      <c r="L8" s="4">
        <f>B8+0.02</f>
        <v>6.0257648953301102E-2</v>
      </c>
      <c r="M8" s="2">
        <v>226.86344183877401</v>
      </c>
      <c r="N8" s="2">
        <f>C8+0.17</f>
        <v>0.21025764895330112</v>
      </c>
      <c r="O8" s="3">
        <v>226.86344183877401</v>
      </c>
      <c r="P8" s="4">
        <f>D8+0.32</f>
        <v>0.35542673107890499</v>
      </c>
      <c r="Q8" s="2">
        <v>227.01643008189299</v>
      </c>
      <c r="R8" s="2">
        <f>E8+0.47</f>
        <v>0.50703703703703695</v>
      </c>
      <c r="S8" s="3">
        <v>226.86344183877401</v>
      </c>
      <c r="T8" s="4">
        <f>F8+0.62</f>
        <v>0.65059581320450888</v>
      </c>
      <c r="U8" s="2">
        <v>226.86344183877401</v>
      </c>
      <c r="V8" s="2">
        <f>G8+0.77</f>
        <v>0.81508856682769737</v>
      </c>
      <c r="W8" s="3">
        <v>226.86344183877401</v>
      </c>
      <c r="X8" s="4">
        <f>H8+0.92</f>
        <v>0.95542673107890508</v>
      </c>
      <c r="Y8" s="2">
        <v>226.86344183877401</v>
      </c>
      <c r="Z8" s="4">
        <f>I8+1.07</f>
        <v>1.107037037037037</v>
      </c>
    </row>
    <row r="9" spans="1:26" x14ac:dyDescent="0.4">
      <c r="A9" s="2"/>
      <c r="B9" s="4">
        <v>3.3816425120772903E-2</v>
      </c>
      <c r="C9" s="2">
        <v>4.3478260869565202E-2</v>
      </c>
      <c r="D9" s="4">
        <v>3.2206119162640899E-2</v>
      </c>
      <c r="E9" s="2">
        <v>3.2206119162640899E-2</v>
      </c>
      <c r="F9" s="4">
        <v>3.8647342995169101E-2</v>
      </c>
      <c r="G9" s="2">
        <v>3.7037037037037E-2</v>
      </c>
      <c r="H9" s="4">
        <v>3.3816425120772903E-2</v>
      </c>
      <c r="I9" s="4">
        <v>3.7037037037037E-2</v>
      </c>
      <c r="K9" s="3">
        <v>226.08794007141901</v>
      </c>
      <c r="L9" s="4">
        <f>B9+0.02</f>
        <v>5.3816425120772907E-2</v>
      </c>
      <c r="M9" s="2">
        <v>226.08794007141901</v>
      </c>
      <c r="N9" s="2">
        <f>C9+0.17</f>
        <v>0.21347826086956523</v>
      </c>
      <c r="O9" s="3">
        <v>226.08794007141901</v>
      </c>
      <c r="P9" s="4">
        <f>D9+0.32</f>
        <v>0.35220611916264088</v>
      </c>
      <c r="Q9" s="2">
        <v>226.240936734088</v>
      </c>
      <c r="R9" s="2">
        <f>E9+0.47</f>
        <v>0.50220611916264091</v>
      </c>
      <c r="S9" s="3">
        <v>226.08794007141901</v>
      </c>
      <c r="T9" s="4">
        <f>F9+0.62</f>
        <v>0.65864734299516914</v>
      </c>
      <c r="U9" s="2">
        <v>226.08794007141901</v>
      </c>
      <c r="V9" s="2">
        <f>G9+0.77</f>
        <v>0.807037037037037</v>
      </c>
      <c r="W9" s="3">
        <v>226.08794007141901</v>
      </c>
      <c r="X9" s="4">
        <f>H9+0.92</f>
        <v>0.95381642512077291</v>
      </c>
      <c r="Y9" s="2">
        <v>226.08794007141901</v>
      </c>
      <c r="Z9" s="4">
        <f>I9+1.07</f>
        <v>1.107037037037037</v>
      </c>
    </row>
    <row r="10" spans="1:26" x14ac:dyDescent="0.4">
      <c r="A10" s="2"/>
      <c r="B10" s="4">
        <v>3.7037037037037E-2</v>
      </c>
      <c r="C10" s="2">
        <v>3.7037037037037E-2</v>
      </c>
      <c r="D10" s="4">
        <v>2.8985507246376802E-2</v>
      </c>
      <c r="E10" s="2">
        <v>3.7037037037037E-2</v>
      </c>
      <c r="F10" s="4">
        <v>3.3816425120772903E-2</v>
      </c>
      <c r="G10" s="2">
        <v>4.1867954911433199E-2</v>
      </c>
      <c r="H10" s="4">
        <v>3.7037037037037E-2</v>
      </c>
      <c r="I10" s="4">
        <v>4.0257648953301098E-2</v>
      </c>
      <c r="K10" s="3">
        <v>225.31243830406399</v>
      </c>
      <c r="L10" s="4">
        <f>B10+0.02</f>
        <v>5.7037037037036997E-2</v>
      </c>
      <c r="M10" s="2">
        <v>225.31243830406399</v>
      </c>
      <c r="N10" s="2">
        <f>C10+0.17</f>
        <v>0.20703703703703702</v>
      </c>
      <c r="O10" s="3">
        <v>225.31243830406399</v>
      </c>
      <c r="P10" s="4">
        <f>D10+0.32</f>
        <v>0.34898550724637678</v>
      </c>
      <c r="Q10" s="2">
        <v>225.465443386283</v>
      </c>
      <c r="R10" s="2">
        <f>E10+0.47</f>
        <v>0.50703703703703695</v>
      </c>
      <c r="S10" s="3">
        <v>225.31243830406399</v>
      </c>
      <c r="T10" s="4">
        <f>F10+0.62</f>
        <v>0.65381642512077287</v>
      </c>
      <c r="U10" s="2">
        <v>225.31243830406399</v>
      </c>
      <c r="V10" s="2">
        <f>G10+0.77</f>
        <v>0.81186795491143326</v>
      </c>
      <c r="W10" s="3">
        <v>225.31243830406399</v>
      </c>
      <c r="X10" s="4">
        <f>H10+0.92</f>
        <v>0.95703703703703702</v>
      </c>
      <c r="Y10" s="2">
        <v>225.31243830406399</v>
      </c>
      <c r="Z10" s="4">
        <f>I10+1.07</f>
        <v>1.1102576489533011</v>
      </c>
    </row>
    <row r="11" spans="1:26" x14ac:dyDescent="0.4">
      <c r="A11" s="2"/>
      <c r="B11" s="4">
        <v>3.3816425120772903E-2</v>
      </c>
      <c r="C11" s="2">
        <v>3.3816425120772903E-2</v>
      </c>
      <c r="D11" s="4">
        <v>3.5426731078904997E-2</v>
      </c>
      <c r="E11" s="2">
        <v>3.2206119162640899E-2</v>
      </c>
      <c r="F11" s="4">
        <v>3.7037037037037E-2</v>
      </c>
      <c r="G11" s="2">
        <v>3.2206119162640899E-2</v>
      </c>
      <c r="H11" s="4">
        <v>4.3478260869565202E-2</v>
      </c>
      <c r="I11" s="4">
        <v>3.5426731078904997E-2</v>
      </c>
      <c r="K11" s="3">
        <v>224.53693653670899</v>
      </c>
      <c r="L11" s="4">
        <f>B11+0.02</f>
        <v>5.3816425120772907E-2</v>
      </c>
      <c r="M11" s="2">
        <v>224.53693653670899</v>
      </c>
      <c r="N11" s="2">
        <f>C11+0.17</f>
        <v>0.20381642512077291</v>
      </c>
      <c r="O11" s="3">
        <v>224.53693653670899</v>
      </c>
      <c r="P11" s="4">
        <f>D11+0.32</f>
        <v>0.35542673107890499</v>
      </c>
      <c r="Q11" s="2">
        <v>224.689950038479</v>
      </c>
      <c r="R11" s="2">
        <f>E11+0.47</f>
        <v>0.50220611916264091</v>
      </c>
      <c r="S11" s="3">
        <v>224.53693653670899</v>
      </c>
      <c r="T11" s="4">
        <f>F11+0.62</f>
        <v>0.65703703703703698</v>
      </c>
      <c r="U11" s="2">
        <v>224.53693653670899</v>
      </c>
      <c r="V11" s="2">
        <f>G11+0.77</f>
        <v>0.80220611916264095</v>
      </c>
      <c r="W11" s="3">
        <v>224.53693653670899</v>
      </c>
      <c r="X11" s="4">
        <f>H11+0.92</f>
        <v>0.96347826086956523</v>
      </c>
      <c r="Y11" s="2">
        <v>224.53693653670899</v>
      </c>
      <c r="Z11" s="4">
        <f>I11+1.07</f>
        <v>1.105426731078905</v>
      </c>
    </row>
    <row r="12" spans="1:26" x14ac:dyDescent="0.4">
      <c r="A12" s="2"/>
      <c r="B12" s="4">
        <v>2.8985507246376802E-2</v>
      </c>
      <c r="C12" s="2">
        <v>4.1867954911433199E-2</v>
      </c>
      <c r="D12" s="4">
        <v>3.2206119162640899E-2</v>
      </c>
      <c r="E12" s="2">
        <v>3.5426731078904997E-2</v>
      </c>
      <c r="F12" s="4">
        <v>3.7037037037037E-2</v>
      </c>
      <c r="G12" s="2">
        <v>4.5088566827697303E-2</v>
      </c>
      <c r="H12" s="4">
        <v>3.8647342995169101E-2</v>
      </c>
      <c r="I12" s="4">
        <v>3.8647342995169101E-2</v>
      </c>
      <c r="K12" s="3">
        <v>223.761434769353</v>
      </c>
      <c r="L12" s="4">
        <f>B12+0.02</f>
        <v>4.8985507246376805E-2</v>
      </c>
      <c r="M12" s="2">
        <v>223.761434769353</v>
      </c>
      <c r="N12" s="2">
        <f>C12+0.17</f>
        <v>0.2118679549114332</v>
      </c>
      <c r="O12" s="3">
        <v>223.761434769353</v>
      </c>
      <c r="P12" s="4">
        <f>D12+0.32</f>
        <v>0.35220611916264088</v>
      </c>
      <c r="Q12" s="2">
        <v>223.914456690674</v>
      </c>
      <c r="R12" s="2">
        <f>E12+0.47</f>
        <v>0.50542673107890501</v>
      </c>
      <c r="S12" s="3">
        <v>223.761434769353</v>
      </c>
      <c r="T12" s="4">
        <f>F12+0.62</f>
        <v>0.65703703703703698</v>
      </c>
      <c r="U12" s="2">
        <v>223.761434769353</v>
      </c>
      <c r="V12" s="2">
        <f>G12+0.77</f>
        <v>0.81508856682769737</v>
      </c>
      <c r="W12" s="3">
        <v>223.761434769353</v>
      </c>
      <c r="X12" s="4">
        <f>H12+0.92</f>
        <v>0.95864734299516918</v>
      </c>
      <c r="Y12" s="2">
        <v>223.761434769353</v>
      </c>
      <c r="Z12" s="4">
        <f>I12+1.07</f>
        <v>1.1086473429951691</v>
      </c>
    </row>
    <row r="13" spans="1:26" x14ac:dyDescent="0.4">
      <c r="A13" s="2"/>
      <c r="B13" s="4">
        <v>4.0257648953301098E-2</v>
      </c>
      <c r="C13" s="2">
        <v>3.7037037037037E-2</v>
      </c>
      <c r="D13" s="4">
        <v>2.25442834138486E-2</v>
      </c>
      <c r="E13" s="2">
        <v>3.3816425120772903E-2</v>
      </c>
      <c r="F13" s="4">
        <v>2.8985507246376802E-2</v>
      </c>
      <c r="G13" s="2">
        <v>3.3816425120772903E-2</v>
      </c>
      <c r="H13" s="4">
        <v>4.0257648953301098E-2</v>
      </c>
      <c r="I13" s="4">
        <v>3.2206119162640899E-2</v>
      </c>
      <c r="K13" s="3">
        <v>222.98593300199801</v>
      </c>
      <c r="L13" s="4">
        <f>B13+0.02</f>
        <v>6.0257648953301102E-2</v>
      </c>
      <c r="M13" s="2">
        <v>222.98593300199801</v>
      </c>
      <c r="N13" s="2">
        <f>C13+0.17</f>
        <v>0.20703703703703702</v>
      </c>
      <c r="O13" s="3">
        <v>222.98593300199801</v>
      </c>
      <c r="P13" s="4">
        <f>D13+0.32</f>
        <v>0.34254428341384863</v>
      </c>
      <c r="Q13" s="2">
        <v>223.13896334287</v>
      </c>
      <c r="R13" s="2">
        <f>E13+0.47</f>
        <v>0.50381642512077285</v>
      </c>
      <c r="S13" s="3">
        <v>222.98593300199801</v>
      </c>
      <c r="T13" s="4">
        <f>F13+0.62</f>
        <v>0.64898550724637682</v>
      </c>
      <c r="U13" s="2">
        <v>222.98593300199801</v>
      </c>
      <c r="V13" s="2">
        <f>G13+0.77</f>
        <v>0.80381642512077289</v>
      </c>
      <c r="W13" s="3">
        <v>222.98593300199801</v>
      </c>
      <c r="X13" s="4">
        <f>H13+0.92</f>
        <v>0.96025764895330112</v>
      </c>
      <c r="Y13" s="2">
        <v>222.98593300199801</v>
      </c>
      <c r="Z13" s="4">
        <f>I13+1.07</f>
        <v>1.1022061191626409</v>
      </c>
    </row>
    <row r="14" spans="1:26" x14ac:dyDescent="0.4">
      <c r="A14" s="2"/>
      <c r="B14" s="4">
        <v>4.1867954911433199E-2</v>
      </c>
      <c r="C14" s="2">
        <v>3.7037037037037E-2</v>
      </c>
      <c r="D14" s="4">
        <v>3.7037037037037E-2</v>
      </c>
      <c r="E14" s="2">
        <v>3.0595813204508899E-2</v>
      </c>
      <c r="F14" s="4">
        <v>3.2206119162640899E-2</v>
      </c>
      <c r="G14" s="2">
        <v>4.3478260869565202E-2</v>
      </c>
      <c r="H14" s="4">
        <v>2.7375201288244801E-2</v>
      </c>
      <c r="I14" s="4">
        <v>3.3816425120772903E-2</v>
      </c>
      <c r="K14" s="3">
        <v>222.21043123464301</v>
      </c>
      <c r="L14" s="4">
        <f>B14+0.02</f>
        <v>6.1867954911433196E-2</v>
      </c>
      <c r="M14" s="2">
        <v>222.21043123464301</v>
      </c>
      <c r="N14" s="2">
        <f>C14+0.17</f>
        <v>0.20703703703703702</v>
      </c>
      <c r="O14" s="3">
        <v>222.21043123464301</v>
      </c>
      <c r="P14" s="4">
        <f>D14+0.32</f>
        <v>0.35703703703703699</v>
      </c>
      <c r="Q14" s="2">
        <v>222.363469995065</v>
      </c>
      <c r="R14" s="2">
        <f>E14+0.47</f>
        <v>0.50059581320450885</v>
      </c>
      <c r="S14" s="3">
        <v>222.21043123464301</v>
      </c>
      <c r="T14" s="4">
        <f>F14+0.62</f>
        <v>0.65220611916264093</v>
      </c>
      <c r="U14" s="2">
        <v>222.21043123464301</v>
      </c>
      <c r="V14" s="2">
        <f>G14+0.77</f>
        <v>0.81347826086956521</v>
      </c>
      <c r="W14" s="3">
        <v>222.21043123464301</v>
      </c>
      <c r="X14" s="4">
        <f>H14+0.92</f>
        <v>0.94737520128824482</v>
      </c>
      <c r="Y14" s="2">
        <v>222.21043123464301</v>
      </c>
      <c r="Z14" s="4">
        <f>I14+1.07</f>
        <v>1.1038164251207729</v>
      </c>
    </row>
    <row r="15" spans="1:26" x14ac:dyDescent="0.4">
      <c r="A15" s="2"/>
      <c r="B15" s="4">
        <v>3.0595813204508899E-2</v>
      </c>
      <c r="C15" s="2">
        <v>3.5426731078904997E-2</v>
      </c>
      <c r="D15" s="4">
        <v>3.5426731078904997E-2</v>
      </c>
      <c r="E15" s="2">
        <v>3.3816425120772903E-2</v>
      </c>
      <c r="F15" s="4">
        <v>4.5088566827697303E-2</v>
      </c>
      <c r="G15" s="2">
        <v>4.3478260869565202E-2</v>
      </c>
      <c r="H15" s="4">
        <v>3.8647342995169101E-2</v>
      </c>
      <c r="I15" s="4">
        <v>4.0257648953301098E-2</v>
      </c>
      <c r="K15" s="3">
        <v>221.43492946728799</v>
      </c>
      <c r="L15" s="4">
        <f>B15+0.02</f>
        <v>5.0595813204508899E-2</v>
      </c>
      <c r="M15" s="2">
        <v>221.43492946728799</v>
      </c>
      <c r="N15" s="2">
        <f>C15+0.17</f>
        <v>0.20542673107890502</v>
      </c>
      <c r="O15" s="3">
        <v>221.43492946728799</v>
      </c>
      <c r="P15" s="4">
        <f>D15+0.32</f>
        <v>0.35542673107890499</v>
      </c>
      <c r="Q15" s="2">
        <v>221.58797664726001</v>
      </c>
      <c r="R15" s="2">
        <f>E15+0.47</f>
        <v>0.50381642512077285</v>
      </c>
      <c r="S15" s="3">
        <v>221.43492946728799</v>
      </c>
      <c r="T15" s="4">
        <f>F15+0.62</f>
        <v>0.66508856682769735</v>
      </c>
      <c r="U15" s="2">
        <v>221.43492946728799</v>
      </c>
      <c r="V15" s="2">
        <f>G15+0.77</f>
        <v>0.81347826086956521</v>
      </c>
      <c r="W15" s="3">
        <v>221.43492946728799</v>
      </c>
      <c r="X15" s="4">
        <f>H15+0.92</f>
        <v>0.95864734299516918</v>
      </c>
      <c r="Y15" s="2">
        <v>221.43492946728799</v>
      </c>
      <c r="Z15" s="4">
        <f>I15+1.07</f>
        <v>1.1102576489533011</v>
      </c>
    </row>
    <row r="16" spans="1:26" x14ac:dyDescent="0.4">
      <c r="A16" s="2"/>
      <c r="B16" s="4">
        <v>3.5426731078904997E-2</v>
      </c>
      <c r="C16" s="2">
        <v>3.5426731078904997E-2</v>
      </c>
      <c r="D16" s="4">
        <v>4.5088566827697303E-2</v>
      </c>
      <c r="E16" s="2">
        <v>3.2206119162640899E-2</v>
      </c>
      <c r="F16" s="4">
        <v>2.8985507246376802E-2</v>
      </c>
      <c r="G16" s="2">
        <v>4.66988727858293E-2</v>
      </c>
      <c r="H16" s="4">
        <v>3.3816425120772903E-2</v>
      </c>
      <c r="I16" s="4">
        <v>3.8647342995169101E-2</v>
      </c>
      <c r="K16" s="3">
        <v>220.65942769993299</v>
      </c>
      <c r="L16" s="4">
        <f>B16+0.02</f>
        <v>5.5426731078905001E-2</v>
      </c>
      <c r="M16" s="2">
        <v>220.65942769993299</v>
      </c>
      <c r="N16" s="2">
        <f>C16+0.17</f>
        <v>0.20542673107890502</v>
      </c>
      <c r="O16" s="3">
        <v>220.65942769993299</v>
      </c>
      <c r="P16" s="4">
        <f>D16+0.32</f>
        <v>0.3650885668276973</v>
      </c>
      <c r="Q16" s="2">
        <v>220.81248329945601</v>
      </c>
      <c r="R16" s="2">
        <f>E16+0.47</f>
        <v>0.50220611916264091</v>
      </c>
      <c r="S16" s="3">
        <v>220.65942769993299</v>
      </c>
      <c r="T16" s="4">
        <f>F16+0.62</f>
        <v>0.64898550724637682</v>
      </c>
      <c r="U16" s="2">
        <v>220.65942769993299</v>
      </c>
      <c r="V16" s="2">
        <f>G16+0.77</f>
        <v>0.81669887278582931</v>
      </c>
      <c r="W16" s="3">
        <v>220.65942769993299</v>
      </c>
      <c r="X16" s="4">
        <f>H16+0.92</f>
        <v>0.95381642512077291</v>
      </c>
      <c r="Y16" s="2">
        <v>220.65942769993299</v>
      </c>
      <c r="Z16" s="4">
        <f>I16+1.07</f>
        <v>1.1086473429951691</v>
      </c>
    </row>
    <row r="17" spans="1:26" x14ac:dyDescent="0.4">
      <c r="A17" s="2"/>
      <c r="B17" s="4">
        <v>3.0595813204508899E-2</v>
      </c>
      <c r="C17" s="2">
        <v>2.7375201288244801E-2</v>
      </c>
      <c r="D17" s="4">
        <v>4.5088566827697303E-2</v>
      </c>
      <c r="E17" s="2">
        <v>2.7375201288244801E-2</v>
      </c>
      <c r="F17" s="4">
        <v>1.9323671497584499E-2</v>
      </c>
      <c r="G17" s="2">
        <v>4.1867954911433199E-2</v>
      </c>
      <c r="H17" s="4">
        <v>4.1867954911433199E-2</v>
      </c>
      <c r="I17" s="4">
        <v>3.2206119162640899E-2</v>
      </c>
      <c r="K17" s="3">
        <v>219.88392593257799</v>
      </c>
      <c r="L17" s="4">
        <f>B17+0.02</f>
        <v>5.0595813204508899E-2</v>
      </c>
      <c r="M17" s="2">
        <v>219.88392593257799</v>
      </c>
      <c r="N17" s="2">
        <f>C17+0.17</f>
        <v>0.19737520128824482</v>
      </c>
      <c r="O17" s="3">
        <v>219.88392593257799</v>
      </c>
      <c r="P17" s="4">
        <f>D17+0.32</f>
        <v>0.3650885668276973</v>
      </c>
      <c r="Q17" s="2">
        <v>220.03698995165101</v>
      </c>
      <c r="R17" s="2">
        <f>E17+0.47</f>
        <v>0.49737520128824475</v>
      </c>
      <c r="S17" s="3">
        <v>219.88392593257799</v>
      </c>
      <c r="T17" s="4">
        <f>F17+0.62</f>
        <v>0.63932367149758451</v>
      </c>
      <c r="U17" s="2">
        <v>219.88392593257799</v>
      </c>
      <c r="V17" s="2">
        <f>G17+0.77</f>
        <v>0.81186795491143326</v>
      </c>
      <c r="W17" s="3">
        <v>219.88392593257799</v>
      </c>
      <c r="X17" s="4">
        <f>H17+0.92</f>
        <v>0.96186795491143329</v>
      </c>
      <c r="Y17" s="2">
        <v>219.88392593257799</v>
      </c>
      <c r="Z17" s="4">
        <f>I17+1.07</f>
        <v>1.1022061191626409</v>
      </c>
    </row>
    <row r="18" spans="1:26" x14ac:dyDescent="0.4">
      <c r="A18" s="2"/>
      <c r="B18" s="4">
        <v>2.5764895330112701E-2</v>
      </c>
      <c r="C18" s="2">
        <v>3.2206119162640899E-2</v>
      </c>
      <c r="D18" s="4">
        <v>2.25442834138486E-2</v>
      </c>
      <c r="E18" s="2">
        <v>3.8647342995169101E-2</v>
      </c>
      <c r="F18" s="4">
        <v>3.2206119162640899E-2</v>
      </c>
      <c r="G18" s="2">
        <v>3.7037037037037E-2</v>
      </c>
      <c r="H18" s="4">
        <v>3.2206119162640899E-2</v>
      </c>
      <c r="I18" s="4">
        <v>3.3816425120772903E-2</v>
      </c>
      <c r="K18" s="3">
        <v>219.108424165223</v>
      </c>
      <c r="L18" s="4">
        <f>B18+0.02</f>
        <v>4.5764895330112701E-2</v>
      </c>
      <c r="M18" s="2">
        <v>219.108424165223</v>
      </c>
      <c r="N18" s="2">
        <f>C18+0.17</f>
        <v>0.20220611916264092</v>
      </c>
      <c r="O18" s="3">
        <v>219.108424165223</v>
      </c>
      <c r="P18" s="4">
        <f>D18+0.32</f>
        <v>0.34254428341384863</v>
      </c>
      <c r="Q18" s="2">
        <v>219.26149660384601</v>
      </c>
      <c r="R18" s="2">
        <f>E18+0.47</f>
        <v>0.50864734299516912</v>
      </c>
      <c r="S18" s="3">
        <v>219.108424165223</v>
      </c>
      <c r="T18" s="4">
        <f>F18+0.62</f>
        <v>0.65220611916264093</v>
      </c>
      <c r="U18" s="2">
        <v>219.108424165223</v>
      </c>
      <c r="V18" s="2">
        <f>G18+0.77</f>
        <v>0.807037037037037</v>
      </c>
      <c r="W18" s="3">
        <v>219.108424165223</v>
      </c>
      <c r="X18" s="4">
        <f>H18+0.92</f>
        <v>0.95220611916264097</v>
      </c>
      <c r="Y18" s="2">
        <v>219.108424165223</v>
      </c>
      <c r="Z18" s="4">
        <f>I18+1.07</f>
        <v>1.1038164251207729</v>
      </c>
    </row>
    <row r="19" spans="1:26" x14ac:dyDescent="0.4">
      <c r="A19" s="2"/>
      <c r="B19" s="4">
        <v>3.8647342995169101E-2</v>
      </c>
      <c r="C19" s="2">
        <v>3.8647342995169101E-2</v>
      </c>
      <c r="D19" s="4">
        <v>3.3816425120772903E-2</v>
      </c>
      <c r="E19" s="2">
        <v>3.7037037037037E-2</v>
      </c>
      <c r="F19" s="4">
        <v>3.7037037037037E-2</v>
      </c>
      <c r="G19" s="2">
        <v>4.3478260869565202E-2</v>
      </c>
      <c r="H19" s="4">
        <v>2.8985507246376802E-2</v>
      </c>
      <c r="I19" s="4">
        <v>3.0595813204508899E-2</v>
      </c>
      <c r="K19" s="3">
        <v>218.332922397868</v>
      </c>
      <c r="L19" s="4">
        <f>B19+0.02</f>
        <v>5.8647342995169105E-2</v>
      </c>
      <c r="M19" s="2">
        <v>218.332922397868</v>
      </c>
      <c r="N19" s="2">
        <f>C19+0.17</f>
        <v>0.20864734299516913</v>
      </c>
      <c r="O19" s="3">
        <v>218.332922397868</v>
      </c>
      <c r="P19" s="4">
        <f>D19+0.32</f>
        <v>0.35381642512077294</v>
      </c>
      <c r="Q19" s="2">
        <v>218.48600325604201</v>
      </c>
      <c r="R19" s="2">
        <f>E19+0.47</f>
        <v>0.50703703703703695</v>
      </c>
      <c r="S19" s="3">
        <v>218.332922397868</v>
      </c>
      <c r="T19" s="4">
        <f>F19+0.62</f>
        <v>0.65703703703703698</v>
      </c>
      <c r="U19" s="2">
        <v>218.332922397868</v>
      </c>
      <c r="V19" s="2">
        <f>G19+0.77</f>
        <v>0.81347826086956521</v>
      </c>
      <c r="W19" s="3">
        <v>218.332922397868</v>
      </c>
      <c r="X19" s="4">
        <f>H19+0.92</f>
        <v>0.94898550724637687</v>
      </c>
      <c r="Y19" s="2">
        <v>218.332922397868</v>
      </c>
      <c r="Z19" s="4">
        <f>I19+1.07</f>
        <v>1.1005958132045091</v>
      </c>
    </row>
    <row r="20" spans="1:26" x14ac:dyDescent="0.4">
      <c r="A20" s="2"/>
      <c r="B20" s="4">
        <v>2.7375201288244801E-2</v>
      </c>
      <c r="C20" s="2">
        <v>3.3816425120772903E-2</v>
      </c>
      <c r="D20" s="4">
        <v>3.8647342995169101E-2</v>
      </c>
      <c r="E20" s="2">
        <v>2.8985507246376802E-2</v>
      </c>
      <c r="F20" s="4">
        <v>2.7375201288244801E-2</v>
      </c>
      <c r="G20" s="2">
        <v>3.5426731078904997E-2</v>
      </c>
      <c r="H20" s="4">
        <v>3.0595813204508899E-2</v>
      </c>
      <c r="I20" s="4">
        <v>2.8985507246376802E-2</v>
      </c>
      <c r="K20" s="3">
        <v>217.55742063051301</v>
      </c>
      <c r="L20" s="4">
        <f>B20+0.02</f>
        <v>4.7375201288244802E-2</v>
      </c>
      <c r="M20" s="2">
        <v>217.55742063051301</v>
      </c>
      <c r="N20" s="2">
        <f>C20+0.17</f>
        <v>0.20381642512077291</v>
      </c>
      <c r="O20" s="3">
        <v>217.55742063051301</v>
      </c>
      <c r="P20" s="4">
        <f>D20+0.32</f>
        <v>0.35864734299516909</v>
      </c>
      <c r="Q20" s="2">
        <v>217.71050990823699</v>
      </c>
      <c r="R20" s="2">
        <f>E20+0.47</f>
        <v>0.4989855072463768</v>
      </c>
      <c r="S20" s="3">
        <v>217.55742063051301</v>
      </c>
      <c r="T20" s="4">
        <f>F20+0.62</f>
        <v>0.64737520128824477</v>
      </c>
      <c r="U20" s="2">
        <v>217.55742063051301</v>
      </c>
      <c r="V20" s="2">
        <f>G20+0.77</f>
        <v>0.80542673107890506</v>
      </c>
      <c r="W20" s="3">
        <v>217.55742063051301</v>
      </c>
      <c r="X20" s="4">
        <f>H20+0.92</f>
        <v>0.95059581320450892</v>
      </c>
      <c r="Y20" s="2">
        <v>217.55742063051301</v>
      </c>
      <c r="Z20" s="4">
        <f>I20+1.07</f>
        <v>1.0989855072463768</v>
      </c>
    </row>
    <row r="21" spans="1:26" x14ac:dyDescent="0.4">
      <c r="A21" s="2"/>
      <c r="B21" s="4">
        <v>2.5764895330112701E-2</v>
      </c>
      <c r="C21" s="2">
        <v>2.8985507246376802E-2</v>
      </c>
      <c r="D21" s="4">
        <v>4.66988727858293E-2</v>
      </c>
      <c r="E21" s="2">
        <v>3.2206119162640899E-2</v>
      </c>
      <c r="F21" s="4">
        <v>3.2206119162640899E-2</v>
      </c>
      <c r="G21" s="2">
        <v>4.8309178743961401E-2</v>
      </c>
      <c r="H21" s="4">
        <v>3.2206119162640899E-2</v>
      </c>
      <c r="I21" s="4">
        <v>3.2206119162640899E-2</v>
      </c>
      <c r="K21" s="3">
        <v>216.78191886315801</v>
      </c>
      <c r="L21" s="4">
        <f>B21+0.02</f>
        <v>4.5764895330112701E-2</v>
      </c>
      <c r="M21" s="2">
        <v>216.78191886315801</v>
      </c>
      <c r="N21" s="2">
        <f>C21+0.17</f>
        <v>0.19898550724637681</v>
      </c>
      <c r="O21" s="3">
        <v>216.78191886315801</v>
      </c>
      <c r="P21" s="4">
        <f>D21+0.32</f>
        <v>0.3666988727858293</v>
      </c>
      <c r="Q21" s="2">
        <v>216.93501656043301</v>
      </c>
      <c r="R21" s="2">
        <f>E21+0.47</f>
        <v>0.50220611916264091</v>
      </c>
      <c r="S21" s="3">
        <v>216.78191886315801</v>
      </c>
      <c r="T21" s="4">
        <f>F21+0.62</f>
        <v>0.65220611916264093</v>
      </c>
      <c r="U21" s="2">
        <v>216.78191886315801</v>
      </c>
      <c r="V21" s="2">
        <f>G21+0.77</f>
        <v>0.81830917874396136</v>
      </c>
      <c r="W21" s="3">
        <v>216.78191886315801</v>
      </c>
      <c r="X21" s="4">
        <f>H21+0.92</f>
        <v>0.95220611916264097</v>
      </c>
      <c r="Y21" s="2">
        <v>216.78191886315801</v>
      </c>
      <c r="Z21" s="4">
        <f>I21+1.07</f>
        <v>1.1022061191626409</v>
      </c>
    </row>
    <row r="22" spans="1:26" x14ac:dyDescent="0.4">
      <c r="A22" s="2"/>
      <c r="B22" s="4">
        <v>3.5426731078904997E-2</v>
      </c>
      <c r="C22" s="2">
        <v>4.1867954911433199E-2</v>
      </c>
      <c r="D22" s="4">
        <v>4.1867954911433199E-2</v>
      </c>
      <c r="E22" s="2">
        <v>2.41545893719807E-2</v>
      </c>
      <c r="F22" s="4">
        <v>3.2206119162640899E-2</v>
      </c>
      <c r="G22" s="2">
        <v>3.7037037037037E-2</v>
      </c>
      <c r="H22" s="4">
        <v>3.8647342995169101E-2</v>
      </c>
      <c r="I22" s="4">
        <v>3.3816425120772903E-2</v>
      </c>
      <c r="K22" s="3">
        <v>216.00641709580199</v>
      </c>
      <c r="L22" s="4">
        <f>B22+0.02</f>
        <v>5.5426731078905001E-2</v>
      </c>
      <c r="M22" s="2">
        <v>216.00641709580199</v>
      </c>
      <c r="N22" s="2">
        <f>C22+0.17</f>
        <v>0.2118679549114332</v>
      </c>
      <c r="O22" s="3">
        <v>216.00641709580199</v>
      </c>
      <c r="P22" s="4">
        <f>D22+0.32</f>
        <v>0.3618679549114332</v>
      </c>
      <c r="Q22" s="2">
        <v>216.15952321262799</v>
      </c>
      <c r="R22" s="2">
        <f>E22+0.47</f>
        <v>0.49415458937198065</v>
      </c>
      <c r="S22" s="3">
        <v>216.00641709580199</v>
      </c>
      <c r="T22" s="4">
        <f>F22+0.62</f>
        <v>0.65220611916264093</v>
      </c>
      <c r="U22" s="2">
        <v>216.00641709580199</v>
      </c>
      <c r="V22" s="2">
        <f>G22+0.77</f>
        <v>0.807037037037037</v>
      </c>
      <c r="W22" s="3">
        <v>216.00641709580199</v>
      </c>
      <c r="X22" s="4">
        <f>H22+0.92</f>
        <v>0.95864734299516918</v>
      </c>
      <c r="Y22" s="2">
        <v>216.00641709580199</v>
      </c>
      <c r="Z22" s="4">
        <f>I22+1.07</f>
        <v>1.1038164251207729</v>
      </c>
    </row>
    <row r="23" spans="1:26" x14ac:dyDescent="0.4">
      <c r="A23" s="2"/>
      <c r="B23" s="4">
        <v>2.5764895330112701E-2</v>
      </c>
      <c r="C23" s="2">
        <v>3.3816425120772903E-2</v>
      </c>
      <c r="D23" s="4">
        <v>3.7037037037037E-2</v>
      </c>
      <c r="E23" s="2">
        <v>2.8985507246376802E-2</v>
      </c>
      <c r="F23" s="4">
        <v>3.5426731078904997E-2</v>
      </c>
      <c r="G23" s="2">
        <v>3.7037037037037E-2</v>
      </c>
      <c r="H23" s="4">
        <v>3.3816425120772903E-2</v>
      </c>
      <c r="I23" s="4">
        <v>2.25442834138486E-2</v>
      </c>
      <c r="K23" s="3">
        <v>215.230915328447</v>
      </c>
      <c r="L23" s="4">
        <f>B23+0.02</f>
        <v>4.5764895330112701E-2</v>
      </c>
      <c r="M23" s="2">
        <v>215.230915328447</v>
      </c>
      <c r="N23" s="2">
        <f>C23+0.17</f>
        <v>0.20381642512077291</v>
      </c>
      <c r="O23" s="3">
        <v>215.230915328447</v>
      </c>
      <c r="P23" s="4">
        <f>D23+0.32</f>
        <v>0.35703703703703699</v>
      </c>
      <c r="Q23" s="2">
        <v>215.38402986482299</v>
      </c>
      <c r="R23" s="2">
        <f>E23+0.47</f>
        <v>0.4989855072463768</v>
      </c>
      <c r="S23" s="3">
        <v>215.230915328447</v>
      </c>
      <c r="T23" s="4">
        <f>F23+0.62</f>
        <v>0.65542673107890503</v>
      </c>
      <c r="U23" s="2">
        <v>215.230915328447</v>
      </c>
      <c r="V23" s="2">
        <f>G23+0.77</f>
        <v>0.807037037037037</v>
      </c>
      <c r="W23" s="3">
        <v>215.230915328447</v>
      </c>
      <c r="X23" s="4">
        <f>H23+0.92</f>
        <v>0.95381642512077291</v>
      </c>
      <c r="Y23" s="2">
        <v>215.230915328447</v>
      </c>
      <c r="Z23" s="4">
        <f>I23+1.07</f>
        <v>1.0925442834138486</v>
      </c>
    </row>
    <row r="24" spans="1:26" x14ac:dyDescent="0.4">
      <c r="A24" s="2"/>
      <c r="B24" s="4">
        <v>1.9323671497584499E-2</v>
      </c>
      <c r="C24" s="2">
        <v>4.3478260869565202E-2</v>
      </c>
      <c r="D24" s="4">
        <v>3.0595813204508899E-2</v>
      </c>
      <c r="E24" s="2">
        <v>3.2206119162640899E-2</v>
      </c>
      <c r="F24" s="4">
        <v>3.2206119162640899E-2</v>
      </c>
      <c r="G24" s="2">
        <v>3.5426731078904997E-2</v>
      </c>
      <c r="H24" s="4">
        <v>3.2206119162640899E-2</v>
      </c>
      <c r="I24" s="4">
        <v>3.3816425120772903E-2</v>
      </c>
      <c r="K24" s="3">
        <v>214.455413561092</v>
      </c>
      <c r="L24" s="4">
        <f>B24+0.02</f>
        <v>3.9323671497584499E-2</v>
      </c>
      <c r="M24" s="2">
        <v>214.455413561092</v>
      </c>
      <c r="N24" s="2">
        <f>C24+0.17</f>
        <v>0.21347826086956523</v>
      </c>
      <c r="O24" s="3">
        <v>214.455413561092</v>
      </c>
      <c r="P24" s="4">
        <f>D24+0.32</f>
        <v>0.35059581320450889</v>
      </c>
      <c r="Q24" s="2">
        <v>214.60853651701899</v>
      </c>
      <c r="R24" s="2">
        <f>E24+0.47</f>
        <v>0.50220611916264091</v>
      </c>
      <c r="S24" s="3">
        <v>214.455413561092</v>
      </c>
      <c r="T24" s="4">
        <f>F24+0.62</f>
        <v>0.65220611916264093</v>
      </c>
      <c r="U24" s="2">
        <v>214.455413561092</v>
      </c>
      <c r="V24" s="2">
        <f>G24+0.77</f>
        <v>0.80542673107890506</v>
      </c>
      <c r="W24" s="3">
        <v>214.455413561092</v>
      </c>
      <c r="X24" s="4">
        <f>H24+0.92</f>
        <v>0.95220611916264097</v>
      </c>
      <c r="Y24" s="2">
        <v>214.455413561092</v>
      </c>
      <c r="Z24" s="4">
        <f>I24+1.07</f>
        <v>1.1038164251207729</v>
      </c>
    </row>
    <row r="25" spans="1:26" x14ac:dyDescent="0.4">
      <c r="A25" s="2"/>
      <c r="B25" s="4">
        <v>3.2206119162640899E-2</v>
      </c>
      <c r="C25" s="2">
        <v>3.5426731078904997E-2</v>
      </c>
      <c r="D25" s="4">
        <v>3.7037037037037E-2</v>
      </c>
      <c r="E25" s="2">
        <v>3.3816425120772903E-2</v>
      </c>
      <c r="F25" s="4">
        <v>3.3816425120772903E-2</v>
      </c>
      <c r="G25" s="2">
        <v>3.8647342995169101E-2</v>
      </c>
      <c r="H25" s="4">
        <v>3.7037037037037E-2</v>
      </c>
      <c r="I25" s="4">
        <v>3.2206119162640899E-2</v>
      </c>
      <c r="K25" s="3">
        <v>213.67991179373701</v>
      </c>
      <c r="L25" s="4">
        <f>B25+0.02</f>
        <v>5.2206119162640896E-2</v>
      </c>
      <c r="M25" s="2">
        <v>213.67991179373701</v>
      </c>
      <c r="N25" s="2">
        <f>C25+0.17</f>
        <v>0.20542673107890502</v>
      </c>
      <c r="O25" s="3">
        <v>213.67991179373701</v>
      </c>
      <c r="P25" s="4">
        <f>D25+0.32</f>
        <v>0.35703703703703699</v>
      </c>
      <c r="Q25" s="2">
        <v>213.83304316921399</v>
      </c>
      <c r="R25" s="2">
        <f>E25+0.47</f>
        <v>0.50381642512077285</v>
      </c>
      <c r="S25" s="3">
        <v>213.67991179373701</v>
      </c>
      <c r="T25" s="4">
        <f>F25+0.62</f>
        <v>0.65381642512077287</v>
      </c>
      <c r="U25" s="2">
        <v>213.67991179373701</v>
      </c>
      <c r="V25" s="2">
        <f>G25+0.77</f>
        <v>0.80864734299516916</v>
      </c>
      <c r="W25" s="3">
        <v>213.67991179373701</v>
      </c>
      <c r="X25" s="4">
        <f>H25+0.92</f>
        <v>0.95703703703703702</v>
      </c>
      <c r="Y25" s="2">
        <v>213.67991179373701</v>
      </c>
      <c r="Z25" s="4">
        <f>I25+1.07</f>
        <v>1.1022061191626409</v>
      </c>
    </row>
    <row r="26" spans="1:26" x14ac:dyDescent="0.4">
      <c r="A26" s="2"/>
      <c r="B26" s="4">
        <v>2.25442834138486E-2</v>
      </c>
      <c r="C26" s="2">
        <v>3.0595813204508899E-2</v>
      </c>
      <c r="D26" s="4">
        <v>4.5088566827697303E-2</v>
      </c>
      <c r="E26" s="2">
        <v>2.7375201288244801E-2</v>
      </c>
      <c r="F26" s="4">
        <v>3.8647342995169101E-2</v>
      </c>
      <c r="G26" s="2">
        <v>4.0257648953301098E-2</v>
      </c>
      <c r="H26" s="4">
        <v>3.2206119162640899E-2</v>
      </c>
      <c r="I26" s="4">
        <v>2.7375201288244801E-2</v>
      </c>
      <c r="K26" s="3">
        <v>212.90441002638201</v>
      </c>
      <c r="L26" s="4">
        <f>B26+0.02</f>
        <v>4.2544283413848596E-2</v>
      </c>
      <c r="M26" s="2">
        <v>212.90441002638201</v>
      </c>
      <c r="N26" s="2">
        <f>C26+0.17</f>
        <v>0.20059581320450892</v>
      </c>
      <c r="O26" s="3">
        <v>212.90441002638201</v>
      </c>
      <c r="P26" s="4">
        <f>D26+0.32</f>
        <v>0.3650885668276973</v>
      </c>
      <c r="Q26" s="2">
        <v>213.057549821409</v>
      </c>
      <c r="R26" s="2">
        <f>E26+0.47</f>
        <v>0.49737520128824475</v>
      </c>
      <c r="S26" s="3">
        <v>212.90441002638201</v>
      </c>
      <c r="T26" s="4">
        <f>F26+0.62</f>
        <v>0.65864734299516914</v>
      </c>
      <c r="U26" s="2">
        <v>212.90441002638201</v>
      </c>
      <c r="V26" s="2">
        <f>G26+0.77</f>
        <v>0.8102576489533011</v>
      </c>
      <c r="W26" s="3">
        <v>212.90441002638201</v>
      </c>
      <c r="X26" s="4">
        <f>H26+0.92</f>
        <v>0.95220611916264097</v>
      </c>
      <c r="Y26" s="2">
        <v>212.90441002638201</v>
      </c>
      <c r="Z26" s="4">
        <f>I26+1.07</f>
        <v>1.097375201288245</v>
      </c>
    </row>
    <row r="27" spans="1:26" x14ac:dyDescent="0.4">
      <c r="A27" s="2"/>
      <c r="B27" s="4">
        <v>2.5764895330112701E-2</v>
      </c>
      <c r="C27" s="2">
        <v>3.0595813204508899E-2</v>
      </c>
      <c r="D27" s="4">
        <v>3.5426731078904997E-2</v>
      </c>
      <c r="E27" s="2">
        <v>3.8647342995169101E-2</v>
      </c>
      <c r="F27" s="4">
        <v>2.5764895330112701E-2</v>
      </c>
      <c r="G27" s="2">
        <v>4.66988727858293E-2</v>
      </c>
      <c r="H27" s="4">
        <v>3.2206119162640899E-2</v>
      </c>
      <c r="I27" s="4">
        <v>3.2206119162640899E-2</v>
      </c>
      <c r="K27" s="3">
        <v>212.12890825902701</v>
      </c>
      <c r="L27" s="4">
        <f>B27+0.02</f>
        <v>4.5764895330112701E-2</v>
      </c>
      <c r="M27" s="2">
        <v>212.12890825902701</v>
      </c>
      <c r="N27" s="2">
        <f>C27+0.17</f>
        <v>0.20059581320450892</v>
      </c>
      <c r="O27" s="3">
        <v>212.12890825902701</v>
      </c>
      <c r="P27" s="4">
        <f>D27+0.32</f>
        <v>0.35542673107890499</v>
      </c>
      <c r="Q27" s="2">
        <v>212.282056473605</v>
      </c>
      <c r="R27" s="2">
        <f>E27+0.47</f>
        <v>0.50864734299516912</v>
      </c>
      <c r="S27" s="3">
        <v>212.12890825902701</v>
      </c>
      <c r="T27" s="4">
        <f>F27+0.62</f>
        <v>0.64576489533011272</v>
      </c>
      <c r="U27" s="2">
        <v>212.12890825902701</v>
      </c>
      <c r="V27" s="2">
        <f>G27+0.77</f>
        <v>0.81669887278582931</v>
      </c>
      <c r="W27" s="3">
        <v>212.12890825902701</v>
      </c>
      <c r="X27" s="4">
        <f>H27+0.92</f>
        <v>0.95220611916264097</v>
      </c>
      <c r="Y27" s="2">
        <v>212.12890825902701</v>
      </c>
      <c r="Z27" s="4">
        <f>I27+1.07</f>
        <v>1.1022061191626409</v>
      </c>
    </row>
    <row r="28" spans="1:26" x14ac:dyDescent="0.4">
      <c r="A28" s="2"/>
      <c r="B28" s="4">
        <v>3.2206119162640899E-2</v>
      </c>
      <c r="C28" s="2">
        <v>3.3816425120772903E-2</v>
      </c>
      <c r="D28" s="4">
        <v>3.7037037037037E-2</v>
      </c>
      <c r="E28" s="2">
        <v>3.0595813204508899E-2</v>
      </c>
      <c r="F28" s="4">
        <v>3.3816425120772903E-2</v>
      </c>
      <c r="G28" s="2">
        <v>5.6360708534621599E-2</v>
      </c>
      <c r="H28" s="4">
        <v>3.7037037037037E-2</v>
      </c>
      <c r="I28" s="4">
        <v>3.0595813204508899E-2</v>
      </c>
      <c r="K28" s="3">
        <v>211.35340649167199</v>
      </c>
      <c r="L28" s="4">
        <f>B28+0.02</f>
        <v>5.2206119162640896E-2</v>
      </c>
      <c r="M28" s="2">
        <v>211.35340649167199</v>
      </c>
      <c r="N28" s="2">
        <f>C28+0.17</f>
        <v>0.20381642512077291</v>
      </c>
      <c r="O28" s="3">
        <v>211.35340649167199</v>
      </c>
      <c r="P28" s="4">
        <f>D28+0.32</f>
        <v>0.35703703703703699</v>
      </c>
      <c r="Q28" s="2">
        <v>211.5065631258</v>
      </c>
      <c r="R28" s="2">
        <f>E28+0.47</f>
        <v>0.50059581320450885</v>
      </c>
      <c r="S28" s="3">
        <v>211.35340649167199</v>
      </c>
      <c r="T28" s="4">
        <f>F28+0.62</f>
        <v>0.65381642512077287</v>
      </c>
      <c r="U28" s="2">
        <v>211.35340649167199</v>
      </c>
      <c r="V28" s="2">
        <f>G28+0.77</f>
        <v>0.82636070853462162</v>
      </c>
      <c r="W28" s="3">
        <v>211.35340649167199</v>
      </c>
      <c r="X28" s="4">
        <f>H28+0.92</f>
        <v>0.95703703703703702</v>
      </c>
      <c r="Y28" s="2">
        <v>211.35340649167199</v>
      </c>
      <c r="Z28" s="4">
        <f>I28+1.07</f>
        <v>1.1005958132045091</v>
      </c>
    </row>
    <row r="29" spans="1:26" x14ac:dyDescent="0.4">
      <c r="A29" s="2"/>
      <c r="B29" s="4">
        <v>3.2206119162640899E-2</v>
      </c>
      <c r="C29" s="2">
        <v>3.3816425120772903E-2</v>
      </c>
      <c r="D29" s="4">
        <v>4.0257648953301098E-2</v>
      </c>
      <c r="E29" s="2">
        <v>2.5764895330112701E-2</v>
      </c>
      <c r="F29" s="4">
        <v>3.7037037037037E-2</v>
      </c>
      <c r="G29" s="2">
        <v>4.66988727858293E-2</v>
      </c>
      <c r="H29" s="4">
        <v>4.3478260869565202E-2</v>
      </c>
      <c r="I29" s="4">
        <v>2.8985507246376802E-2</v>
      </c>
      <c r="K29" s="3">
        <v>210.57790472431699</v>
      </c>
      <c r="L29" s="4">
        <f>B29+0.02</f>
        <v>5.2206119162640896E-2</v>
      </c>
      <c r="M29" s="2">
        <v>210.57790472431699</v>
      </c>
      <c r="N29" s="2">
        <f>C29+0.17</f>
        <v>0.20381642512077291</v>
      </c>
      <c r="O29" s="3">
        <v>210.57790472431699</v>
      </c>
      <c r="P29" s="4">
        <f>D29+0.32</f>
        <v>0.36025764895330109</v>
      </c>
      <c r="Q29" s="2">
        <v>210.731069777995</v>
      </c>
      <c r="R29" s="2">
        <f>E29+0.47</f>
        <v>0.4957648953301127</v>
      </c>
      <c r="S29" s="3">
        <v>210.57790472431699</v>
      </c>
      <c r="T29" s="4">
        <f>F29+0.62</f>
        <v>0.65703703703703698</v>
      </c>
      <c r="U29" s="2">
        <v>210.57790472431699</v>
      </c>
      <c r="V29" s="2">
        <f>G29+0.77</f>
        <v>0.81669887278582931</v>
      </c>
      <c r="W29" s="3">
        <v>210.57790472431699</v>
      </c>
      <c r="X29" s="4">
        <f>H29+0.92</f>
        <v>0.96347826086956523</v>
      </c>
      <c r="Y29" s="2">
        <v>210.57790472431699</v>
      </c>
      <c r="Z29" s="4">
        <f>I29+1.07</f>
        <v>1.0989855072463768</v>
      </c>
    </row>
    <row r="30" spans="1:26" x14ac:dyDescent="0.4">
      <c r="A30" s="2"/>
      <c r="B30" s="4">
        <v>2.41545893719807E-2</v>
      </c>
      <c r="C30" s="2">
        <v>3.0595813204508899E-2</v>
      </c>
      <c r="D30" s="4">
        <v>3.8647342995169101E-2</v>
      </c>
      <c r="E30" s="2">
        <v>3.5426731078904997E-2</v>
      </c>
      <c r="F30" s="4">
        <v>3.0595813204508899E-2</v>
      </c>
      <c r="G30" s="2">
        <v>3.0595813204508899E-2</v>
      </c>
      <c r="H30" s="4">
        <v>3.0595813204508899E-2</v>
      </c>
      <c r="I30" s="4">
        <v>3.2206119162640899E-2</v>
      </c>
      <c r="K30" s="3">
        <v>209.802402956962</v>
      </c>
      <c r="L30" s="4">
        <f>B30+0.02</f>
        <v>4.4154589371980704E-2</v>
      </c>
      <c r="M30" s="2">
        <v>209.802402956962</v>
      </c>
      <c r="N30" s="2">
        <f>C30+0.17</f>
        <v>0.20059581320450892</v>
      </c>
      <c r="O30" s="3">
        <v>209.802402956962</v>
      </c>
      <c r="P30" s="4">
        <f>D30+0.32</f>
        <v>0.35864734299516909</v>
      </c>
      <c r="Q30" s="2">
        <v>209.955576430191</v>
      </c>
      <c r="R30" s="2">
        <f>E30+0.47</f>
        <v>0.50542673107890501</v>
      </c>
      <c r="S30" s="3">
        <v>209.802402956962</v>
      </c>
      <c r="T30" s="4">
        <f>F30+0.62</f>
        <v>0.65059581320450888</v>
      </c>
      <c r="U30" s="2">
        <v>209.802402956962</v>
      </c>
      <c r="V30" s="2">
        <f>G30+0.77</f>
        <v>0.8005958132045089</v>
      </c>
      <c r="W30" s="3">
        <v>209.802402956962</v>
      </c>
      <c r="X30" s="4">
        <f>H30+0.92</f>
        <v>0.95059581320450892</v>
      </c>
      <c r="Y30" s="2">
        <v>209.802402956962</v>
      </c>
      <c r="Z30" s="4">
        <f>I30+1.07</f>
        <v>1.1022061191626409</v>
      </c>
    </row>
    <row r="31" spans="1:26" x14ac:dyDescent="0.4">
      <c r="A31" s="2"/>
      <c r="B31" s="4">
        <v>3.8647342995169101E-2</v>
      </c>
      <c r="C31" s="2">
        <v>3.2206119162640899E-2</v>
      </c>
      <c r="D31" s="4">
        <v>3.5426731078904997E-2</v>
      </c>
      <c r="E31" s="2">
        <v>3.5426731078904997E-2</v>
      </c>
      <c r="F31" s="4">
        <v>4.3478260869565202E-2</v>
      </c>
      <c r="G31" s="2">
        <v>2.8985507246376802E-2</v>
      </c>
      <c r="H31" s="4">
        <v>3.2206119162640899E-2</v>
      </c>
      <c r="I31" s="4">
        <v>2.41545893719807E-2</v>
      </c>
      <c r="K31" s="3">
        <v>209.026901189607</v>
      </c>
      <c r="L31" s="4">
        <f>B31+0.02</f>
        <v>5.8647342995169105E-2</v>
      </c>
      <c r="M31" s="2">
        <v>209.026901189607</v>
      </c>
      <c r="N31" s="2">
        <f>C31+0.17</f>
        <v>0.20220611916264092</v>
      </c>
      <c r="O31" s="3">
        <v>209.026901189607</v>
      </c>
      <c r="P31" s="4">
        <f>D31+0.32</f>
        <v>0.35542673107890499</v>
      </c>
      <c r="Q31" s="2">
        <v>209.18008308238601</v>
      </c>
      <c r="R31" s="2">
        <f>E31+0.47</f>
        <v>0.50542673107890501</v>
      </c>
      <c r="S31" s="3">
        <v>209.026901189607</v>
      </c>
      <c r="T31" s="4">
        <f>F31+0.62</f>
        <v>0.66347826086956518</v>
      </c>
      <c r="U31" s="2">
        <v>209.026901189607</v>
      </c>
      <c r="V31" s="2">
        <f>G31+0.77</f>
        <v>0.79898550724637685</v>
      </c>
      <c r="W31" s="3">
        <v>209.026901189607</v>
      </c>
      <c r="X31" s="4">
        <f>H31+0.92</f>
        <v>0.95220611916264097</v>
      </c>
      <c r="Y31" s="2">
        <v>209.026901189607</v>
      </c>
      <c r="Z31" s="4">
        <f>I31+1.07</f>
        <v>1.0941545893719808</v>
      </c>
    </row>
    <row r="32" spans="1:26" x14ac:dyDescent="0.4">
      <c r="A32" s="2"/>
      <c r="B32" s="4">
        <v>3.5426731078904997E-2</v>
      </c>
      <c r="C32" s="2">
        <v>3.8647342995169101E-2</v>
      </c>
      <c r="D32" s="4">
        <v>3.0595813204508899E-2</v>
      </c>
      <c r="E32" s="2">
        <v>3.0595813204508899E-2</v>
      </c>
      <c r="F32" s="4">
        <v>2.25442834138486E-2</v>
      </c>
      <c r="G32" s="2">
        <v>3.5426731078904997E-2</v>
      </c>
      <c r="H32" s="4">
        <v>3.3816425120772903E-2</v>
      </c>
      <c r="I32" s="4">
        <v>2.8985507246376802E-2</v>
      </c>
      <c r="K32" s="3">
        <v>208.25139942225201</v>
      </c>
      <c r="L32" s="4">
        <f>B32+0.02</f>
        <v>5.5426731078905001E-2</v>
      </c>
      <c r="M32" s="2">
        <v>208.25139942225201</v>
      </c>
      <c r="N32" s="2">
        <f>C32+0.17</f>
        <v>0.20864734299516913</v>
      </c>
      <c r="O32" s="3">
        <v>208.25139942225201</v>
      </c>
      <c r="P32" s="4">
        <f>D32+0.32</f>
        <v>0.35059581320450889</v>
      </c>
      <c r="Q32" s="2">
        <v>208.404589734582</v>
      </c>
      <c r="R32" s="2">
        <f>E32+0.47</f>
        <v>0.50059581320450885</v>
      </c>
      <c r="S32" s="3">
        <v>208.25139942225201</v>
      </c>
      <c r="T32" s="4">
        <f>F32+0.62</f>
        <v>0.64254428341384862</v>
      </c>
      <c r="U32" s="2">
        <v>208.25139942225201</v>
      </c>
      <c r="V32" s="2">
        <f>G32+0.77</f>
        <v>0.80542673107890506</v>
      </c>
      <c r="W32" s="3">
        <v>208.25139942225201</v>
      </c>
      <c r="X32" s="4">
        <f>H32+0.92</f>
        <v>0.95381642512077291</v>
      </c>
      <c r="Y32" s="2">
        <v>208.25139942225201</v>
      </c>
      <c r="Z32" s="4">
        <f>I32+1.07</f>
        <v>1.0989855072463768</v>
      </c>
    </row>
    <row r="33" spans="1:26" x14ac:dyDescent="0.4">
      <c r="A33" s="2"/>
      <c r="B33" s="4">
        <v>3.2206119162640899E-2</v>
      </c>
      <c r="C33" s="2">
        <v>3.3816425120772903E-2</v>
      </c>
      <c r="D33" s="4">
        <v>3.0595813204508899E-2</v>
      </c>
      <c r="E33" s="2">
        <v>3.0595813204508899E-2</v>
      </c>
      <c r="F33" s="4">
        <v>3.8647342995169101E-2</v>
      </c>
      <c r="G33" s="2">
        <v>2.8985507246376802E-2</v>
      </c>
      <c r="H33" s="4">
        <v>3.0595813204508899E-2</v>
      </c>
      <c r="I33" s="4">
        <v>2.8985507246376802E-2</v>
      </c>
      <c r="K33" s="3">
        <v>207.47589765489599</v>
      </c>
      <c r="L33" s="4">
        <f>B33+0.02</f>
        <v>5.2206119162640896E-2</v>
      </c>
      <c r="M33" s="2">
        <v>207.47589765489599</v>
      </c>
      <c r="N33" s="2">
        <f>C33+0.17</f>
        <v>0.20381642512077291</v>
      </c>
      <c r="O33" s="3">
        <v>207.47589765489599</v>
      </c>
      <c r="P33" s="4">
        <f>D33+0.32</f>
        <v>0.35059581320450889</v>
      </c>
      <c r="Q33" s="2">
        <v>207.62909638677701</v>
      </c>
      <c r="R33" s="2">
        <f>E33+0.47</f>
        <v>0.50059581320450885</v>
      </c>
      <c r="S33" s="3">
        <v>207.47589765489599</v>
      </c>
      <c r="T33" s="4">
        <f>F33+0.62</f>
        <v>0.65864734299516914</v>
      </c>
      <c r="U33" s="2">
        <v>207.47589765489599</v>
      </c>
      <c r="V33" s="2">
        <f>G33+0.77</f>
        <v>0.79898550724637685</v>
      </c>
      <c r="W33" s="3">
        <v>207.47589765489599</v>
      </c>
      <c r="X33" s="4">
        <f>H33+0.92</f>
        <v>0.95059581320450892</v>
      </c>
      <c r="Y33" s="2">
        <v>207.47589765489599</v>
      </c>
      <c r="Z33" s="4">
        <f>I33+1.07</f>
        <v>1.0989855072463768</v>
      </c>
    </row>
    <row r="34" spans="1:26" x14ac:dyDescent="0.4">
      <c r="A34" s="2"/>
      <c r="B34" s="4">
        <v>2.25442834138486E-2</v>
      </c>
      <c r="C34" s="2">
        <v>3.5426731078904997E-2</v>
      </c>
      <c r="D34" s="4">
        <v>4.66988727858293E-2</v>
      </c>
      <c r="E34" s="2">
        <v>2.7375201288244801E-2</v>
      </c>
      <c r="F34" s="4">
        <v>9.6618357487922701E-3</v>
      </c>
      <c r="G34" s="2">
        <v>4.3478260869565202E-2</v>
      </c>
      <c r="H34" s="4">
        <v>2.7375201288244801E-2</v>
      </c>
      <c r="I34" s="4">
        <v>2.8985507246376802E-2</v>
      </c>
      <c r="K34" s="3">
        <v>206.70039588754099</v>
      </c>
      <c r="L34" s="4">
        <f>B34+0.02</f>
        <v>4.2544283413848596E-2</v>
      </c>
      <c r="M34" s="2">
        <v>206.70039588754099</v>
      </c>
      <c r="N34" s="2">
        <f>C34+0.17</f>
        <v>0.20542673107890502</v>
      </c>
      <c r="O34" s="3">
        <v>206.70039588754099</v>
      </c>
      <c r="P34" s="4">
        <f>D34+0.32</f>
        <v>0.3666988727858293</v>
      </c>
      <c r="Q34" s="2">
        <v>206.85360303897201</v>
      </c>
      <c r="R34" s="2">
        <f>E34+0.47</f>
        <v>0.49737520128824475</v>
      </c>
      <c r="S34" s="3">
        <v>206.70039588754099</v>
      </c>
      <c r="T34" s="4">
        <f>F34+0.62</f>
        <v>0.62966183574879231</v>
      </c>
      <c r="U34" s="2">
        <v>206.70039588754099</v>
      </c>
      <c r="V34" s="2">
        <f>G34+0.77</f>
        <v>0.81347826086956521</v>
      </c>
      <c r="W34" s="3">
        <v>206.70039588754099</v>
      </c>
      <c r="X34" s="4">
        <f>H34+0.92</f>
        <v>0.94737520128824482</v>
      </c>
      <c r="Y34" s="2">
        <v>206.70039588754099</v>
      </c>
      <c r="Z34" s="4">
        <f>I34+1.07</f>
        <v>1.0989855072463768</v>
      </c>
    </row>
    <row r="35" spans="1:26" x14ac:dyDescent="0.4">
      <c r="A35" s="2"/>
      <c r="B35" s="4">
        <v>2.41545893719807E-2</v>
      </c>
      <c r="C35" s="2">
        <v>2.7375201288244801E-2</v>
      </c>
      <c r="D35" s="4">
        <v>1.9323671497584499E-2</v>
      </c>
      <c r="E35" s="2">
        <v>2.5764895330112701E-2</v>
      </c>
      <c r="F35" s="4">
        <v>3.3816425120772903E-2</v>
      </c>
      <c r="G35" s="2">
        <v>2.5764895330112701E-2</v>
      </c>
      <c r="H35" s="4">
        <v>3.2206119162640899E-2</v>
      </c>
      <c r="I35" s="4">
        <v>2.0933977455716599E-2</v>
      </c>
      <c r="K35" s="3">
        <v>205.924894120186</v>
      </c>
      <c r="L35" s="4">
        <f>B35+0.02</f>
        <v>4.4154589371980704E-2</v>
      </c>
      <c r="M35" s="2">
        <v>205.924894120186</v>
      </c>
      <c r="N35" s="2">
        <f>C35+0.17</f>
        <v>0.19737520128824482</v>
      </c>
      <c r="O35" s="3">
        <v>205.924894120186</v>
      </c>
      <c r="P35" s="4">
        <f>D35+0.32</f>
        <v>0.33932367149758452</v>
      </c>
      <c r="Q35" s="2">
        <v>206.07810969116801</v>
      </c>
      <c r="R35" s="2">
        <f>E35+0.47</f>
        <v>0.4957648953301127</v>
      </c>
      <c r="S35" s="3">
        <v>205.924894120186</v>
      </c>
      <c r="T35" s="4">
        <f>F35+0.62</f>
        <v>0.65381642512077287</v>
      </c>
      <c r="U35" s="2">
        <v>205.924894120186</v>
      </c>
      <c r="V35" s="2">
        <f>G35+0.77</f>
        <v>0.79576489533011274</v>
      </c>
      <c r="W35" s="3">
        <v>205.924894120186</v>
      </c>
      <c r="X35" s="4">
        <f>H35+0.92</f>
        <v>0.95220611916264097</v>
      </c>
      <c r="Y35" s="2">
        <v>205.924894120186</v>
      </c>
      <c r="Z35" s="4">
        <f>I35+1.07</f>
        <v>1.0909339774557167</v>
      </c>
    </row>
    <row r="36" spans="1:26" x14ac:dyDescent="0.4">
      <c r="A36" s="2"/>
      <c r="B36" s="4">
        <v>1.9323671497584499E-2</v>
      </c>
      <c r="C36" s="2">
        <v>3.3816425120772903E-2</v>
      </c>
      <c r="D36" s="4">
        <v>3.5426731078904997E-2</v>
      </c>
      <c r="E36" s="2">
        <v>3.0595813204508899E-2</v>
      </c>
      <c r="F36" s="4">
        <v>2.7375201288244801E-2</v>
      </c>
      <c r="G36" s="2">
        <v>2.7375201288244801E-2</v>
      </c>
      <c r="H36" s="4">
        <v>3.0595813204508899E-2</v>
      </c>
      <c r="I36" s="4">
        <v>2.5764895330112701E-2</v>
      </c>
      <c r="K36" s="3">
        <v>205.149392352831</v>
      </c>
      <c r="L36" s="4">
        <f>B36+0.02</f>
        <v>3.9323671497584499E-2</v>
      </c>
      <c r="M36" s="2">
        <v>205.149392352831</v>
      </c>
      <c r="N36" s="2">
        <f>C36+0.17</f>
        <v>0.20381642512077291</v>
      </c>
      <c r="O36" s="3">
        <v>205.149392352831</v>
      </c>
      <c r="P36" s="4">
        <f>D36+0.32</f>
        <v>0.35542673107890499</v>
      </c>
      <c r="Q36" s="2">
        <v>205.30261634336301</v>
      </c>
      <c r="R36" s="2">
        <f>E36+0.47</f>
        <v>0.50059581320450885</v>
      </c>
      <c r="S36" s="3">
        <v>205.149392352831</v>
      </c>
      <c r="T36" s="4">
        <f>F36+0.62</f>
        <v>0.64737520128824477</v>
      </c>
      <c r="U36" s="2">
        <v>205.149392352831</v>
      </c>
      <c r="V36" s="2">
        <f>G36+0.77</f>
        <v>0.79737520128824479</v>
      </c>
      <c r="W36" s="3">
        <v>205.149392352831</v>
      </c>
      <c r="X36" s="4">
        <f>H36+0.92</f>
        <v>0.95059581320450892</v>
      </c>
      <c r="Y36" s="2">
        <v>205.149392352831</v>
      </c>
      <c r="Z36" s="4">
        <f>I36+1.07</f>
        <v>1.0957648953301127</v>
      </c>
    </row>
    <row r="37" spans="1:26" x14ac:dyDescent="0.4">
      <c r="A37" s="2"/>
      <c r="B37" s="4">
        <v>2.0933977455716599E-2</v>
      </c>
      <c r="C37" s="2">
        <v>2.25442834138486E-2</v>
      </c>
      <c r="D37" s="4">
        <v>2.8985507246376802E-2</v>
      </c>
      <c r="E37" s="2">
        <v>3.2206119162640899E-2</v>
      </c>
      <c r="F37" s="4">
        <v>3.0595813204508899E-2</v>
      </c>
      <c r="G37" s="2">
        <v>4.1867954911433199E-2</v>
      </c>
      <c r="H37" s="4">
        <v>3.3816425120772903E-2</v>
      </c>
      <c r="I37" s="4">
        <v>2.41545893719807E-2</v>
      </c>
      <c r="K37" s="3">
        <v>204.373890585476</v>
      </c>
      <c r="L37" s="4">
        <f>B37+0.02</f>
        <v>4.09339774557166E-2</v>
      </c>
      <c r="M37" s="2">
        <v>204.373890585476</v>
      </c>
      <c r="N37" s="2">
        <f>C37+0.17</f>
        <v>0.1925442834138486</v>
      </c>
      <c r="O37" s="3">
        <v>204.373890585476</v>
      </c>
      <c r="P37" s="4">
        <f>D37+0.32</f>
        <v>0.34898550724637678</v>
      </c>
      <c r="Q37" s="2">
        <v>204.52712299555799</v>
      </c>
      <c r="R37" s="2">
        <f>E37+0.47</f>
        <v>0.50220611916264091</v>
      </c>
      <c r="S37" s="3">
        <v>204.373890585476</v>
      </c>
      <c r="T37" s="4">
        <f>F37+0.62</f>
        <v>0.65059581320450888</v>
      </c>
      <c r="U37" s="2">
        <v>204.373890585476</v>
      </c>
      <c r="V37" s="2">
        <f>G37+0.77</f>
        <v>0.81186795491143326</v>
      </c>
      <c r="W37" s="3">
        <v>204.373890585476</v>
      </c>
      <c r="X37" s="4">
        <f>H37+0.92</f>
        <v>0.95381642512077291</v>
      </c>
      <c r="Y37" s="2">
        <v>204.373890585476</v>
      </c>
      <c r="Z37" s="4">
        <f>I37+1.07</f>
        <v>1.0941545893719808</v>
      </c>
    </row>
    <row r="38" spans="1:26" x14ac:dyDescent="0.4">
      <c r="A38" s="2"/>
      <c r="B38" s="4">
        <v>2.25442834138486E-2</v>
      </c>
      <c r="C38" s="2">
        <v>3.0595813204508899E-2</v>
      </c>
      <c r="D38" s="4">
        <v>4.0257648953301098E-2</v>
      </c>
      <c r="E38" s="2">
        <v>2.25442834138486E-2</v>
      </c>
      <c r="F38" s="4">
        <v>2.41545893719807E-2</v>
      </c>
      <c r="G38" s="2">
        <v>3.8647342995169101E-2</v>
      </c>
      <c r="H38" s="4">
        <v>3.7037037037037E-2</v>
      </c>
      <c r="I38" s="4">
        <v>3.5426731078904997E-2</v>
      </c>
      <c r="K38" s="3">
        <v>203.59838881812101</v>
      </c>
      <c r="L38" s="4">
        <f>B38+0.02</f>
        <v>4.2544283413848596E-2</v>
      </c>
      <c r="M38" s="2">
        <v>203.59838881812101</v>
      </c>
      <c r="N38" s="2">
        <f>C38+0.17</f>
        <v>0.20059581320450892</v>
      </c>
      <c r="O38" s="3">
        <v>203.59838881812101</v>
      </c>
      <c r="P38" s="4">
        <f>D38+0.32</f>
        <v>0.36025764895330109</v>
      </c>
      <c r="Q38" s="2">
        <v>203.75162964775399</v>
      </c>
      <c r="R38" s="2">
        <f>E38+0.47</f>
        <v>0.49254428341384859</v>
      </c>
      <c r="S38" s="3">
        <v>203.59838881812101</v>
      </c>
      <c r="T38" s="4">
        <f>F38+0.62</f>
        <v>0.64415458937198067</v>
      </c>
      <c r="U38" s="2">
        <v>203.59838881812101</v>
      </c>
      <c r="V38" s="2">
        <f>G38+0.77</f>
        <v>0.80864734299516916</v>
      </c>
      <c r="W38" s="3">
        <v>203.59838881812101</v>
      </c>
      <c r="X38" s="4">
        <f>H38+0.92</f>
        <v>0.95703703703703702</v>
      </c>
      <c r="Y38" s="2">
        <v>203.59838881812101</v>
      </c>
      <c r="Z38" s="4">
        <f>I38+1.07</f>
        <v>1.105426731078905</v>
      </c>
    </row>
    <row r="39" spans="1:26" x14ac:dyDescent="0.4">
      <c r="A39" s="2"/>
      <c r="B39" s="4">
        <v>1.7713365539452498E-2</v>
      </c>
      <c r="C39" s="2">
        <v>2.7375201288244801E-2</v>
      </c>
      <c r="D39" s="4">
        <v>1.7713365539452498E-2</v>
      </c>
      <c r="E39" s="2">
        <v>2.7375201288244801E-2</v>
      </c>
      <c r="F39" s="4">
        <v>2.7375201288244801E-2</v>
      </c>
      <c r="G39" s="2">
        <v>3.2206119162640899E-2</v>
      </c>
      <c r="H39" s="4">
        <v>3.3816425120772903E-2</v>
      </c>
      <c r="I39" s="4">
        <v>2.25442834138486E-2</v>
      </c>
      <c r="K39" s="3">
        <v>202.82288705076601</v>
      </c>
      <c r="L39" s="4">
        <f>B39+0.02</f>
        <v>3.7713365539452495E-2</v>
      </c>
      <c r="M39" s="2">
        <v>202.82288705076601</v>
      </c>
      <c r="N39" s="2">
        <f>C39+0.17</f>
        <v>0.19737520128824482</v>
      </c>
      <c r="O39" s="3">
        <v>202.82288705076601</v>
      </c>
      <c r="P39" s="4">
        <f>D39+0.32</f>
        <v>0.33771336553945253</v>
      </c>
      <c r="Q39" s="2">
        <v>202.97613629994899</v>
      </c>
      <c r="R39" s="2">
        <f>E39+0.47</f>
        <v>0.49737520128824475</v>
      </c>
      <c r="S39" s="3">
        <v>202.82288705076601</v>
      </c>
      <c r="T39" s="4">
        <f>F39+0.62</f>
        <v>0.64737520128824477</v>
      </c>
      <c r="U39" s="2">
        <v>202.82288705076601</v>
      </c>
      <c r="V39" s="2">
        <f>G39+0.77</f>
        <v>0.80220611916264095</v>
      </c>
      <c r="W39" s="3">
        <v>202.82288705076601</v>
      </c>
      <c r="X39" s="4">
        <f>H39+0.92</f>
        <v>0.95381642512077291</v>
      </c>
      <c r="Y39" s="2">
        <v>202.82288705076601</v>
      </c>
      <c r="Z39" s="4">
        <f>I39+1.07</f>
        <v>1.0925442834138486</v>
      </c>
    </row>
    <row r="40" spans="1:26" x14ac:dyDescent="0.4">
      <c r="A40" s="2"/>
      <c r="B40" s="4">
        <v>3.3816425120772903E-2</v>
      </c>
      <c r="C40" s="2">
        <v>2.41545893719807E-2</v>
      </c>
      <c r="D40" s="4">
        <v>3.7037037037037E-2</v>
      </c>
      <c r="E40" s="2">
        <v>3.2206119162640899E-2</v>
      </c>
      <c r="F40" s="4">
        <v>1.7713365539452498E-2</v>
      </c>
      <c r="G40" s="2">
        <v>5.9581320450885697E-2</v>
      </c>
      <c r="H40" s="4">
        <v>3.5426731078904997E-2</v>
      </c>
      <c r="I40" s="4">
        <v>2.8985507246376802E-2</v>
      </c>
      <c r="K40" s="3">
        <v>202.04738528341099</v>
      </c>
      <c r="L40" s="4">
        <f>B40+0.02</f>
        <v>5.3816425120772907E-2</v>
      </c>
      <c r="M40" s="2">
        <v>202.04738528341099</v>
      </c>
      <c r="N40" s="2">
        <f>C40+0.17</f>
        <v>0.19415458937198071</v>
      </c>
      <c r="O40" s="3">
        <v>202.04738528341099</v>
      </c>
      <c r="P40" s="4">
        <f>D40+0.32</f>
        <v>0.35703703703703699</v>
      </c>
      <c r="Q40" s="2">
        <v>202.20064295214499</v>
      </c>
      <c r="R40" s="2">
        <f>E40+0.47</f>
        <v>0.50220611916264091</v>
      </c>
      <c r="S40" s="3">
        <v>202.04738528341099</v>
      </c>
      <c r="T40" s="4">
        <f>F40+0.62</f>
        <v>0.63771336553945246</v>
      </c>
      <c r="U40" s="2">
        <v>202.04738528341099</v>
      </c>
      <c r="V40" s="2">
        <f>G40+0.77</f>
        <v>0.82958132045088573</v>
      </c>
      <c r="W40" s="3">
        <v>202.04738528341099</v>
      </c>
      <c r="X40" s="4">
        <f>H40+0.92</f>
        <v>0.95542673107890508</v>
      </c>
      <c r="Y40" s="2">
        <v>202.04738528341099</v>
      </c>
      <c r="Z40" s="4">
        <f>I40+1.07</f>
        <v>1.0989855072463768</v>
      </c>
    </row>
    <row r="41" spans="1:26" x14ac:dyDescent="0.4">
      <c r="A41" s="2"/>
      <c r="B41" s="4">
        <v>3.2206119162640899E-2</v>
      </c>
      <c r="C41" s="2">
        <v>2.7375201288244801E-2</v>
      </c>
      <c r="D41" s="4">
        <v>2.25442834138486E-2</v>
      </c>
      <c r="E41" s="2">
        <v>2.5764895330112701E-2</v>
      </c>
      <c r="F41" s="4">
        <v>2.8985507246376802E-2</v>
      </c>
      <c r="G41" s="2">
        <v>4.0257648953301098E-2</v>
      </c>
      <c r="H41" s="4">
        <v>2.0933977455716599E-2</v>
      </c>
      <c r="I41" s="4">
        <v>2.0933977455716599E-2</v>
      </c>
      <c r="K41" s="3">
        <v>201.27188351605599</v>
      </c>
      <c r="L41" s="4">
        <f>B41+0.02</f>
        <v>5.2206119162640896E-2</v>
      </c>
      <c r="M41" s="2">
        <v>201.27188351605599</v>
      </c>
      <c r="N41" s="2">
        <f>C41+0.17</f>
        <v>0.19737520128824482</v>
      </c>
      <c r="O41" s="3">
        <v>201.27188351605599</v>
      </c>
      <c r="P41" s="4">
        <f>D41+0.32</f>
        <v>0.34254428341384863</v>
      </c>
      <c r="Q41" s="2">
        <v>201.42514960433999</v>
      </c>
      <c r="R41" s="2">
        <f>E41+0.47</f>
        <v>0.4957648953301127</v>
      </c>
      <c r="S41" s="3">
        <v>201.27188351605599</v>
      </c>
      <c r="T41" s="4">
        <f>F41+0.62</f>
        <v>0.64898550724637682</v>
      </c>
      <c r="U41" s="2">
        <v>201.27188351605599</v>
      </c>
      <c r="V41" s="2">
        <f>G41+0.77</f>
        <v>0.8102576489533011</v>
      </c>
      <c r="W41" s="3">
        <v>201.27188351605599</v>
      </c>
      <c r="X41" s="4">
        <f>H41+0.92</f>
        <v>0.94093397745571661</v>
      </c>
      <c r="Y41" s="2">
        <v>201.27188351605599</v>
      </c>
      <c r="Z41" s="4">
        <f>I41+1.07</f>
        <v>1.0909339774557167</v>
      </c>
    </row>
    <row r="42" spans="1:26" x14ac:dyDescent="0.4">
      <c r="A42" s="2"/>
      <c r="B42" s="4">
        <v>1.9323671497584499E-2</v>
      </c>
      <c r="C42" s="2">
        <v>2.41545893719807E-2</v>
      </c>
      <c r="D42" s="4">
        <v>3.7037037037037E-2</v>
      </c>
      <c r="E42" s="2">
        <v>2.7375201288244801E-2</v>
      </c>
      <c r="F42" s="4">
        <v>2.7375201288244801E-2</v>
      </c>
      <c r="G42" s="2">
        <v>4.0257648953301098E-2</v>
      </c>
      <c r="H42" s="4">
        <v>3.3816425120772903E-2</v>
      </c>
      <c r="I42" s="4">
        <v>1.9323671497584499E-2</v>
      </c>
      <c r="K42" s="3">
        <v>200.496381748701</v>
      </c>
      <c r="L42" s="4">
        <f>B42+0.02</f>
        <v>3.9323671497584499E-2</v>
      </c>
      <c r="M42" s="2">
        <v>200.496381748701</v>
      </c>
      <c r="N42" s="2">
        <f>C42+0.17</f>
        <v>0.19415458937198071</v>
      </c>
      <c r="O42" s="3">
        <v>200.496381748701</v>
      </c>
      <c r="P42" s="4">
        <f>D42+0.32</f>
        <v>0.35703703703703699</v>
      </c>
      <c r="Q42" s="2">
        <v>200.649656256535</v>
      </c>
      <c r="R42" s="2">
        <f>E42+0.47</f>
        <v>0.49737520128824475</v>
      </c>
      <c r="S42" s="3">
        <v>200.496381748701</v>
      </c>
      <c r="T42" s="4">
        <f>F42+0.62</f>
        <v>0.64737520128824477</v>
      </c>
      <c r="U42" s="2">
        <v>200.496381748701</v>
      </c>
      <c r="V42" s="2">
        <f>G42+0.77</f>
        <v>0.8102576489533011</v>
      </c>
      <c r="W42" s="3">
        <v>200.496381748701</v>
      </c>
      <c r="X42" s="4">
        <f>H42+0.92</f>
        <v>0.95381642512077291</v>
      </c>
      <c r="Y42" s="2">
        <v>200.496381748701</v>
      </c>
      <c r="Z42" s="4">
        <f>I42+1.07</f>
        <v>1.0893236714975845</v>
      </c>
    </row>
    <row r="43" spans="1:26" x14ac:dyDescent="0.4">
      <c r="A43" s="2"/>
      <c r="B43" s="4">
        <v>2.5764895330112701E-2</v>
      </c>
      <c r="C43" s="2">
        <v>3.2206119162640899E-2</v>
      </c>
      <c r="D43" s="4">
        <v>3.3816425120772903E-2</v>
      </c>
      <c r="E43" s="2">
        <v>3.2206119162640899E-2</v>
      </c>
      <c r="F43" s="4">
        <v>2.8985507246376802E-2</v>
      </c>
      <c r="G43" s="2">
        <v>4.0257648953301098E-2</v>
      </c>
      <c r="H43" s="4">
        <v>2.8985507246376802E-2</v>
      </c>
      <c r="I43" s="4">
        <v>2.25442834138486E-2</v>
      </c>
      <c r="K43" s="3">
        <v>199.72087998134501</v>
      </c>
      <c r="L43" s="4">
        <f>B43+0.02</f>
        <v>4.5764895330112701E-2</v>
      </c>
      <c r="M43" s="2">
        <v>199.72087998134501</v>
      </c>
      <c r="N43" s="2">
        <f>C43+0.17</f>
        <v>0.20220611916264092</v>
      </c>
      <c r="O43" s="3">
        <v>199.72087998134501</v>
      </c>
      <c r="P43" s="4">
        <f>D43+0.32</f>
        <v>0.35381642512077294</v>
      </c>
      <c r="Q43" s="2">
        <v>199.87416290873099</v>
      </c>
      <c r="R43" s="2">
        <f>E43+0.47</f>
        <v>0.50220611916264091</v>
      </c>
      <c r="S43" s="3">
        <v>199.72087998134501</v>
      </c>
      <c r="T43" s="4">
        <f>F43+0.62</f>
        <v>0.64898550724637682</v>
      </c>
      <c r="U43" s="2">
        <v>199.72087998134501</v>
      </c>
      <c r="V43" s="2">
        <f>G43+0.77</f>
        <v>0.8102576489533011</v>
      </c>
      <c r="W43" s="3">
        <v>199.72087998134501</v>
      </c>
      <c r="X43" s="4">
        <f>H43+0.92</f>
        <v>0.94898550724637687</v>
      </c>
      <c r="Y43" s="2">
        <v>199.72087998134501</v>
      </c>
      <c r="Z43" s="4">
        <f>I43+1.07</f>
        <v>1.0925442834138486</v>
      </c>
    </row>
    <row r="44" spans="1:26" x14ac:dyDescent="0.4">
      <c r="A44" s="2"/>
      <c r="B44" s="4">
        <v>2.25442834138486E-2</v>
      </c>
      <c r="C44" s="2">
        <v>2.7375201288244801E-2</v>
      </c>
      <c r="D44" s="4">
        <v>2.8985507246376802E-2</v>
      </c>
      <c r="E44" s="2">
        <v>2.41545893719807E-2</v>
      </c>
      <c r="F44" s="4">
        <v>2.5764895330112701E-2</v>
      </c>
      <c r="G44" s="2">
        <v>3.5426731078904997E-2</v>
      </c>
      <c r="H44" s="4">
        <v>2.7375201288244801E-2</v>
      </c>
      <c r="I44" s="4">
        <v>3.0595813204508899E-2</v>
      </c>
      <c r="K44" s="3">
        <v>198.94537821399001</v>
      </c>
      <c r="L44" s="4">
        <f>B44+0.02</f>
        <v>4.2544283413848596E-2</v>
      </c>
      <c r="M44" s="2">
        <v>198.94537821399001</v>
      </c>
      <c r="N44" s="2">
        <f>C44+0.17</f>
        <v>0.19737520128824482</v>
      </c>
      <c r="O44" s="3">
        <v>198.94537821399001</v>
      </c>
      <c r="P44" s="4">
        <f>D44+0.32</f>
        <v>0.34898550724637678</v>
      </c>
      <c r="Q44" s="2">
        <v>199.098669560926</v>
      </c>
      <c r="R44" s="2">
        <f>E44+0.47</f>
        <v>0.49415458937198065</v>
      </c>
      <c r="S44" s="3">
        <v>198.94537821399001</v>
      </c>
      <c r="T44" s="4">
        <f>F44+0.62</f>
        <v>0.64576489533011272</v>
      </c>
      <c r="U44" s="2">
        <v>198.94537821399001</v>
      </c>
      <c r="V44" s="2">
        <f>G44+0.77</f>
        <v>0.80542673107890506</v>
      </c>
      <c r="W44" s="3">
        <v>198.94537821399001</v>
      </c>
      <c r="X44" s="4">
        <f>H44+0.92</f>
        <v>0.94737520128824482</v>
      </c>
      <c r="Y44" s="2">
        <v>198.94537821399001</v>
      </c>
      <c r="Z44" s="4">
        <f>I44+1.07</f>
        <v>1.1005958132045091</v>
      </c>
    </row>
    <row r="45" spans="1:26" x14ac:dyDescent="0.4">
      <c r="A45" s="2"/>
      <c r="B45" s="4">
        <v>2.8985507246376802E-2</v>
      </c>
      <c r="C45" s="2">
        <v>2.8985507246376802E-2</v>
      </c>
      <c r="D45" s="4">
        <v>3.5426731078904997E-2</v>
      </c>
      <c r="E45" s="2">
        <v>2.8985507246376802E-2</v>
      </c>
      <c r="F45" s="4">
        <v>3.3816425120772903E-2</v>
      </c>
      <c r="G45" s="2">
        <v>3.7037037037037E-2</v>
      </c>
      <c r="H45" s="4">
        <v>2.7375201288244801E-2</v>
      </c>
      <c r="I45" s="4">
        <v>2.25442834138486E-2</v>
      </c>
      <c r="K45" s="3">
        <v>198.16987644663499</v>
      </c>
      <c r="L45" s="4">
        <f>B45+0.02</f>
        <v>4.8985507246376805E-2</v>
      </c>
      <c r="M45" s="2">
        <v>198.16987644663499</v>
      </c>
      <c r="N45" s="2">
        <f>C45+0.17</f>
        <v>0.19898550724637681</v>
      </c>
      <c r="O45" s="3">
        <v>198.16987644663499</v>
      </c>
      <c r="P45" s="4">
        <f>D45+0.32</f>
        <v>0.35542673107890499</v>
      </c>
      <c r="Q45" s="2">
        <v>198.323176213121</v>
      </c>
      <c r="R45" s="2">
        <f>E45+0.47</f>
        <v>0.4989855072463768</v>
      </c>
      <c r="S45" s="3">
        <v>198.16987644663499</v>
      </c>
      <c r="T45" s="4">
        <f>F45+0.62</f>
        <v>0.65381642512077287</v>
      </c>
      <c r="U45" s="2">
        <v>198.16987644663499</v>
      </c>
      <c r="V45" s="2">
        <f>G45+0.77</f>
        <v>0.807037037037037</v>
      </c>
      <c r="W45" s="3">
        <v>198.16987644663499</v>
      </c>
      <c r="X45" s="4">
        <f>H45+0.92</f>
        <v>0.94737520128824482</v>
      </c>
      <c r="Y45" s="2">
        <v>198.16987644663499</v>
      </c>
      <c r="Z45" s="4">
        <f>I45+1.07</f>
        <v>1.0925442834138486</v>
      </c>
    </row>
    <row r="46" spans="1:26" x14ac:dyDescent="0.4">
      <c r="A46" s="2"/>
      <c r="B46" s="4">
        <v>2.25442834138486E-2</v>
      </c>
      <c r="C46" s="2">
        <v>2.7375201288244801E-2</v>
      </c>
      <c r="D46" s="4">
        <v>4.0257648953301098E-2</v>
      </c>
      <c r="E46" s="2">
        <v>3.0595813204508899E-2</v>
      </c>
      <c r="F46" s="4">
        <v>2.8985507246376802E-2</v>
      </c>
      <c r="G46" s="2">
        <v>1.4492753623188401E-2</v>
      </c>
      <c r="H46" s="4">
        <v>3.3816425120772903E-2</v>
      </c>
      <c r="I46" s="4">
        <v>1.9323671497584499E-2</v>
      </c>
      <c r="K46" s="3">
        <v>197.39437467927999</v>
      </c>
      <c r="L46" s="4">
        <f>B46+0.02</f>
        <v>4.2544283413848596E-2</v>
      </c>
      <c r="M46" s="2">
        <v>197.39437467927999</v>
      </c>
      <c r="N46" s="2">
        <f>C46+0.17</f>
        <v>0.19737520128824482</v>
      </c>
      <c r="O46" s="3">
        <v>197.39437467927999</v>
      </c>
      <c r="P46" s="4">
        <f>D46+0.32</f>
        <v>0.36025764895330109</v>
      </c>
      <c r="Q46" s="2">
        <v>197.547682865317</v>
      </c>
      <c r="R46" s="2">
        <f>E46+0.47</f>
        <v>0.50059581320450885</v>
      </c>
      <c r="S46" s="3">
        <v>197.39437467927999</v>
      </c>
      <c r="T46" s="4">
        <f>F46+0.62</f>
        <v>0.64898550724637682</v>
      </c>
      <c r="U46" s="2">
        <v>197.39437467927999</v>
      </c>
      <c r="V46" s="2">
        <f>G46+0.77</f>
        <v>0.78449275362318838</v>
      </c>
      <c r="W46" s="3">
        <v>197.39437467927999</v>
      </c>
      <c r="X46" s="4">
        <f>H46+0.92</f>
        <v>0.95381642512077291</v>
      </c>
      <c r="Y46" s="2">
        <v>197.39437467927999</v>
      </c>
      <c r="Z46" s="4">
        <f>I46+1.07</f>
        <v>1.0893236714975845</v>
      </c>
    </row>
    <row r="47" spans="1:26" x14ac:dyDescent="0.4">
      <c r="A47" s="2"/>
      <c r="B47" s="4">
        <v>2.5764895330112701E-2</v>
      </c>
      <c r="C47" s="2">
        <v>2.8985507246376802E-2</v>
      </c>
      <c r="D47" s="4">
        <v>2.8985507246376802E-2</v>
      </c>
      <c r="E47" s="2">
        <v>2.7375201288244801E-2</v>
      </c>
      <c r="F47" s="4">
        <v>1.6103059581320502E-2</v>
      </c>
      <c r="G47" s="2">
        <v>3.5426731078904997E-2</v>
      </c>
      <c r="H47" s="4">
        <v>2.8985507246376802E-2</v>
      </c>
      <c r="I47" s="4">
        <v>2.41545893719807E-2</v>
      </c>
      <c r="K47" s="3">
        <v>196.618872911925</v>
      </c>
      <c r="L47" s="4">
        <f>B47+0.02</f>
        <v>4.5764895330112701E-2</v>
      </c>
      <c r="M47" s="2">
        <v>196.618872911925</v>
      </c>
      <c r="N47" s="2">
        <f>C47+0.17</f>
        <v>0.19898550724637681</v>
      </c>
      <c r="O47" s="3">
        <v>196.618872911925</v>
      </c>
      <c r="P47" s="4">
        <f>D47+0.32</f>
        <v>0.34898550724637678</v>
      </c>
      <c r="Q47" s="2">
        <v>196.772189517512</v>
      </c>
      <c r="R47" s="2">
        <f>E47+0.47</f>
        <v>0.49737520128824475</v>
      </c>
      <c r="S47" s="3">
        <v>196.618872911925</v>
      </c>
      <c r="T47" s="4">
        <f>F47+0.62</f>
        <v>0.63610305958132052</v>
      </c>
      <c r="U47" s="2">
        <v>196.618872911925</v>
      </c>
      <c r="V47" s="2">
        <f>G47+0.77</f>
        <v>0.80542673107890506</v>
      </c>
      <c r="W47" s="3">
        <v>196.618872911925</v>
      </c>
      <c r="X47" s="4">
        <f>H47+0.92</f>
        <v>0.94898550724637687</v>
      </c>
      <c r="Y47" s="2">
        <v>196.618872911925</v>
      </c>
      <c r="Z47" s="4">
        <f>I47+1.07</f>
        <v>1.0941545893719808</v>
      </c>
    </row>
    <row r="48" spans="1:26" x14ac:dyDescent="0.4">
      <c r="A48" s="2"/>
      <c r="B48" s="4">
        <v>2.0933977455716599E-2</v>
      </c>
      <c r="C48" s="2">
        <v>2.0933977455716599E-2</v>
      </c>
      <c r="D48" s="4">
        <v>3.0595813204508899E-2</v>
      </c>
      <c r="E48" s="2">
        <v>3.2206119162640899E-2</v>
      </c>
      <c r="F48" s="4">
        <v>2.5764895330112701E-2</v>
      </c>
      <c r="G48" s="2">
        <v>3.0595813204508899E-2</v>
      </c>
      <c r="H48" s="4">
        <v>2.8985507246376802E-2</v>
      </c>
      <c r="I48" s="4">
        <v>2.25442834138486E-2</v>
      </c>
      <c r="K48" s="3">
        <v>195.84337114457</v>
      </c>
      <c r="L48" s="4">
        <f>B48+0.02</f>
        <v>4.09339774557166E-2</v>
      </c>
      <c r="M48" s="2">
        <v>195.84337114457</v>
      </c>
      <c r="N48" s="2">
        <f>C48+0.17</f>
        <v>0.19093397745571661</v>
      </c>
      <c r="O48" s="3">
        <v>195.84337114457</v>
      </c>
      <c r="P48" s="4">
        <f>D48+0.32</f>
        <v>0.35059581320450889</v>
      </c>
      <c r="Q48" s="2">
        <v>195.996696169708</v>
      </c>
      <c r="R48" s="2">
        <f>E48+0.47</f>
        <v>0.50220611916264091</v>
      </c>
      <c r="S48" s="3">
        <v>195.84337114457</v>
      </c>
      <c r="T48" s="4">
        <f>F48+0.62</f>
        <v>0.64576489533011272</v>
      </c>
      <c r="U48" s="2">
        <v>195.84337114457</v>
      </c>
      <c r="V48" s="2">
        <f>G48+0.77</f>
        <v>0.8005958132045089</v>
      </c>
      <c r="W48" s="3">
        <v>195.84337114457</v>
      </c>
      <c r="X48" s="4">
        <f>H48+0.92</f>
        <v>0.94898550724637687</v>
      </c>
      <c r="Y48" s="2">
        <v>195.84337114457</v>
      </c>
      <c r="Z48" s="4">
        <f>I48+1.07</f>
        <v>1.0925442834138486</v>
      </c>
    </row>
    <row r="49" spans="1:26" x14ac:dyDescent="0.4">
      <c r="A49" s="2"/>
      <c r="B49" s="4">
        <v>2.41545893719807E-2</v>
      </c>
      <c r="C49" s="2">
        <v>2.7375201288244801E-2</v>
      </c>
      <c r="D49" s="4">
        <v>1.7713365539452498E-2</v>
      </c>
      <c r="E49" s="2">
        <v>3.2206119162640899E-2</v>
      </c>
      <c r="F49" s="4">
        <v>3.2206119162640899E-2</v>
      </c>
      <c r="G49" s="2">
        <v>4.1867954911433199E-2</v>
      </c>
      <c r="H49" s="4">
        <v>3.0595813204508899E-2</v>
      </c>
      <c r="I49" s="4">
        <v>1.7713365539452498E-2</v>
      </c>
      <c r="K49" s="3">
        <v>195.067869377215</v>
      </c>
      <c r="L49" s="4">
        <f>B49+0.02</f>
        <v>4.4154589371980704E-2</v>
      </c>
      <c r="M49" s="2">
        <v>195.067869377215</v>
      </c>
      <c r="N49" s="2">
        <f>C49+0.17</f>
        <v>0.19737520128824482</v>
      </c>
      <c r="O49" s="3">
        <v>195.067869377215</v>
      </c>
      <c r="P49" s="4">
        <f>D49+0.32</f>
        <v>0.33771336553945253</v>
      </c>
      <c r="Q49" s="2">
        <v>195.22120282190301</v>
      </c>
      <c r="R49" s="2">
        <f>E49+0.47</f>
        <v>0.50220611916264091</v>
      </c>
      <c r="S49" s="3">
        <v>195.067869377215</v>
      </c>
      <c r="T49" s="4">
        <f>F49+0.62</f>
        <v>0.65220611916264093</v>
      </c>
      <c r="U49" s="2">
        <v>195.067869377215</v>
      </c>
      <c r="V49" s="2">
        <f>G49+0.77</f>
        <v>0.81186795491143326</v>
      </c>
      <c r="W49" s="3">
        <v>195.067869377215</v>
      </c>
      <c r="X49" s="4">
        <f>H49+0.92</f>
        <v>0.95059581320450892</v>
      </c>
      <c r="Y49" s="2">
        <v>195.067869377215</v>
      </c>
      <c r="Z49" s="4">
        <f>I49+1.07</f>
        <v>1.0877133655394526</v>
      </c>
    </row>
    <row r="50" spans="1:26" x14ac:dyDescent="0.4">
      <c r="A50" s="2"/>
      <c r="B50" s="4">
        <v>2.0933977455716599E-2</v>
      </c>
      <c r="C50" s="2">
        <v>2.5764895330112701E-2</v>
      </c>
      <c r="D50" s="4">
        <v>4.0257648953301098E-2</v>
      </c>
      <c r="E50" s="2">
        <v>2.5764895330112701E-2</v>
      </c>
      <c r="F50" s="4">
        <v>2.0933977455716599E-2</v>
      </c>
      <c r="G50" s="2">
        <v>3.5426731078904997E-2</v>
      </c>
      <c r="H50" s="4">
        <v>1.9323671497584499E-2</v>
      </c>
      <c r="I50" s="4">
        <v>2.8985507246376802E-2</v>
      </c>
      <c r="K50" s="3">
        <v>194.29236760986001</v>
      </c>
      <c r="L50" s="4">
        <f>B50+0.02</f>
        <v>4.09339774557166E-2</v>
      </c>
      <c r="M50" s="2">
        <v>194.29236760986001</v>
      </c>
      <c r="N50" s="2">
        <f>C50+0.17</f>
        <v>0.19576489533011271</v>
      </c>
      <c r="O50" s="3">
        <v>194.29236760986001</v>
      </c>
      <c r="P50" s="4">
        <f>D50+0.32</f>
        <v>0.36025764895330109</v>
      </c>
      <c r="Q50" s="2">
        <v>194.44570947409801</v>
      </c>
      <c r="R50" s="2">
        <f>E50+0.47</f>
        <v>0.4957648953301127</v>
      </c>
      <c r="S50" s="3">
        <v>194.29236760986001</v>
      </c>
      <c r="T50" s="4">
        <f>F50+0.62</f>
        <v>0.64093397745571656</v>
      </c>
      <c r="U50" s="2">
        <v>194.29236760986001</v>
      </c>
      <c r="V50" s="2">
        <f>G50+0.77</f>
        <v>0.80542673107890506</v>
      </c>
      <c r="W50" s="3">
        <v>194.29236760986001</v>
      </c>
      <c r="X50" s="4">
        <f>H50+0.92</f>
        <v>0.93932367149758456</v>
      </c>
      <c r="Y50" s="2">
        <v>194.29236760986001</v>
      </c>
      <c r="Z50" s="4">
        <f>I50+1.07</f>
        <v>1.0989855072463768</v>
      </c>
    </row>
    <row r="51" spans="1:26" x14ac:dyDescent="0.4">
      <c r="A51" s="2"/>
      <c r="B51" s="4">
        <v>2.7375201288244801E-2</v>
      </c>
      <c r="C51" s="2">
        <v>2.0933977455716599E-2</v>
      </c>
      <c r="D51" s="4">
        <v>3.7037037037037E-2</v>
      </c>
      <c r="E51" s="2">
        <v>3.0595813204508899E-2</v>
      </c>
      <c r="F51" s="4">
        <v>2.5764895330112701E-2</v>
      </c>
      <c r="G51" s="2">
        <v>2.0933977455716599E-2</v>
      </c>
      <c r="H51" s="4">
        <v>2.7375201288244801E-2</v>
      </c>
      <c r="I51" s="4">
        <v>2.0933977455716599E-2</v>
      </c>
      <c r="K51" s="3">
        <v>193.51686584250501</v>
      </c>
      <c r="L51" s="4">
        <f>B51+0.02</f>
        <v>4.7375201288244802E-2</v>
      </c>
      <c r="M51" s="2">
        <v>193.51686584250501</v>
      </c>
      <c r="N51" s="2">
        <f>C51+0.17</f>
        <v>0.19093397745571661</v>
      </c>
      <c r="O51" s="3">
        <v>193.51686584250501</v>
      </c>
      <c r="P51" s="4">
        <f>D51+0.32</f>
        <v>0.35703703703703699</v>
      </c>
      <c r="Q51" s="2">
        <v>193.67021612629401</v>
      </c>
      <c r="R51" s="2">
        <f>E51+0.47</f>
        <v>0.50059581320450885</v>
      </c>
      <c r="S51" s="3">
        <v>193.51686584250501</v>
      </c>
      <c r="T51" s="4">
        <f>F51+0.62</f>
        <v>0.64576489533011272</v>
      </c>
      <c r="U51" s="2">
        <v>193.51686584250501</v>
      </c>
      <c r="V51" s="2">
        <f>G51+0.77</f>
        <v>0.79093397745571659</v>
      </c>
      <c r="W51" s="3">
        <v>193.51686584250501</v>
      </c>
      <c r="X51" s="4">
        <f>H51+0.92</f>
        <v>0.94737520128824482</v>
      </c>
      <c r="Y51" s="2">
        <v>193.51686584250501</v>
      </c>
      <c r="Z51" s="4">
        <f>I51+1.07</f>
        <v>1.0909339774557167</v>
      </c>
    </row>
    <row r="52" spans="1:26" x14ac:dyDescent="0.4">
      <c r="A52" s="2"/>
      <c r="B52" s="4">
        <v>2.8985507246376802E-2</v>
      </c>
      <c r="C52" s="2">
        <v>1.7713365539452498E-2</v>
      </c>
      <c r="D52" s="4">
        <v>2.8985507246376802E-2</v>
      </c>
      <c r="E52" s="2">
        <v>3.2206119162640899E-2</v>
      </c>
      <c r="F52" s="4">
        <v>1.7713365539452498E-2</v>
      </c>
      <c r="G52" s="2">
        <v>3.5426731078904997E-2</v>
      </c>
      <c r="H52" s="4">
        <v>3.2206119162640899E-2</v>
      </c>
      <c r="I52" s="4">
        <v>2.25442834138486E-2</v>
      </c>
      <c r="K52" s="3">
        <v>192.74136407514999</v>
      </c>
      <c r="L52" s="4">
        <f>B52+0.02</f>
        <v>4.8985507246376805E-2</v>
      </c>
      <c r="M52" s="2">
        <v>192.74136407514999</v>
      </c>
      <c r="N52" s="2">
        <f>C52+0.17</f>
        <v>0.1877133655394525</v>
      </c>
      <c r="O52" s="3">
        <v>192.74136407514999</v>
      </c>
      <c r="P52" s="4">
        <f>D52+0.32</f>
        <v>0.34898550724637678</v>
      </c>
      <c r="Q52" s="2">
        <v>192.89472277848901</v>
      </c>
      <c r="R52" s="2">
        <f>E52+0.47</f>
        <v>0.50220611916264091</v>
      </c>
      <c r="S52" s="3">
        <v>192.74136407514999</v>
      </c>
      <c r="T52" s="4">
        <f>F52+0.62</f>
        <v>0.63771336553945246</v>
      </c>
      <c r="U52" s="2">
        <v>192.74136407514999</v>
      </c>
      <c r="V52" s="2">
        <f>G52+0.77</f>
        <v>0.80542673107890506</v>
      </c>
      <c r="W52" s="3">
        <v>192.74136407514999</v>
      </c>
      <c r="X52" s="4">
        <f>H52+0.92</f>
        <v>0.95220611916264097</v>
      </c>
      <c r="Y52" s="2">
        <v>192.74136407514999</v>
      </c>
      <c r="Z52" s="4">
        <f>I52+1.07</f>
        <v>1.0925442834138486</v>
      </c>
    </row>
    <row r="53" spans="1:26" x14ac:dyDescent="0.4">
      <c r="A53" s="2"/>
      <c r="B53" s="4">
        <v>2.25442834138486E-2</v>
      </c>
      <c r="C53" s="2">
        <v>2.8985507246376802E-2</v>
      </c>
      <c r="D53" s="4">
        <v>2.8985507246376802E-2</v>
      </c>
      <c r="E53" s="2">
        <v>3.2206119162640899E-2</v>
      </c>
      <c r="F53" s="4">
        <v>2.41545893719807E-2</v>
      </c>
      <c r="G53" s="2">
        <v>2.0933977455716599E-2</v>
      </c>
      <c r="H53" s="4">
        <v>3.3816425120772903E-2</v>
      </c>
      <c r="I53" s="4">
        <v>1.9323671497584499E-2</v>
      </c>
      <c r="K53" s="3">
        <v>191.96586230779499</v>
      </c>
      <c r="L53" s="4">
        <f>B53+0.02</f>
        <v>4.2544283413848596E-2</v>
      </c>
      <c r="M53" s="2">
        <v>191.96586230779499</v>
      </c>
      <c r="N53" s="2">
        <f>C53+0.17</f>
        <v>0.19898550724637681</v>
      </c>
      <c r="O53" s="3">
        <v>191.96586230779499</v>
      </c>
      <c r="P53" s="4">
        <f>D53+0.32</f>
        <v>0.34898550724637678</v>
      </c>
      <c r="Q53" s="2">
        <v>192.11922943068399</v>
      </c>
      <c r="R53" s="2">
        <f>E53+0.47</f>
        <v>0.50220611916264091</v>
      </c>
      <c r="S53" s="3">
        <v>191.96586230779499</v>
      </c>
      <c r="T53" s="4">
        <f>F53+0.62</f>
        <v>0.64415458937198067</v>
      </c>
      <c r="U53" s="2">
        <v>191.96586230779499</v>
      </c>
      <c r="V53" s="2">
        <f>G53+0.77</f>
        <v>0.79093397745571659</v>
      </c>
      <c r="W53" s="3">
        <v>191.96586230779499</v>
      </c>
      <c r="X53" s="4">
        <f>H53+0.92</f>
        <v>0.95381642512077291</v>
      </c>
      <c r="Y53" s="2">
        <v>191.96586230779499</v>
      </c>
      <c r="Z53" s="4">
        <f>I53+1.07</f>
        <v>1.0893236714975845</v>
      </c>
    </row>
    <row r="54" spans="1:26" x14ac:dyDescent="0.4">
      <c r="A54" s="2"/>
      <c r="B54" s="4">
        <v>2.25442834138486E-2</v>
      </c>
      <c r="C54" s="2">
        <v>2.8985507246376802E-2</v>
      </c>
      <c r="D54" s="4">
        <v>1.9323671497584499E-2</v>
      </c>
      <c r="E54" s="2">
        <v>2.5764895330112701E-2</v>
      </c>
      <c r="F54" s="4">
        <v>1.28824476650563E-2</v>
      </c>
      <c r="G54" s="2">
        <v>3.8647342995169101E-2</v>
      </c>
      <c r="H54" s="4">
        <v>3.0595813204508899E-2</v>
      </c>
      <c r="I54" s="4">
        <v>1.9323671497584499E-2</v>
      </c>
      <c r="K54" s="3">
        <v>191.190360540439</v>
      </c>
      <c r="L54" s="4">
        <f>B54+0.02</f>
        <v>4.2544283413848596E-2</v>
      </c>
      <c r="M54" s="2">
        <v>191.190360540439</v>
      </c>
      <c r="N54" s="2">
        <f>C54+0.17</f>
        <v>0.19898550724637681</v>
      </c>
      <c r="O54" s="3">
        <v>191.190360540439</v>
      </c>
      <c r="P54" s="4">
        <f>D54+0.32</f>
        <v>0.33932367149758452</v>
      </c>
      <c r="Q54" s="2">
        <v>191.34373608288001</v>
      </c>
      <c r="R54" s="2">
        <f>E54+0.47</f>
        <v>0.4957648953301127</v>
      </c>
      <c r="S54" s="3">
        <v>191.190360540439</v>
      </c>
      <c r="T54" s="4">
        <f>F54+0.62</f>
        <v>0.6328824476650563</v>
      </c>
      <c r="U54" s="2">
        <v>191.190360540439</v>
      </c>
      <c r="V54" s="2">
        <f>G54+0.77</f>
        <v>0.80864734299516916</v>
      </c>
      <c r="W54" s="3">
        <v>191.190360540439</v>
      </c>
      <c r="X54" s="4">
        <f>H54+0.92</f>
        <v>0.95059581320450892</v>
      </c>
      <c r="Y54" s="2">
        <v>191.190360540439</v>
      </c>
      <c r="Z54" s="4">
        <f>I54+1.07</f>
        <v>1.0893236714975845</v>
      </c>
    </row>
    <row r="55" spans="1:26" x14ac:dyDescent="0.4">
      <c r="A55" s="2"/>
      <c r="B55" s="4">
        <v>2.5764895330112701E-2</v>
      </c>
      <c r="C55" s="2">
        <v>3.2206119162640899E-2</v>
      </c>
      <c r="D55" s="4">
        <v>3.3816425120772903E-2</v>
      </c>
      <c r="E55" s="2">
        <v>2.8985507246376802E-2</v>
      </c>
      <c r="F55" s="4">
        <v>1.7713365539452498E-2</v>
      </c>
      <c r="G55" s="2">
        <v>3.3816425120772903E-2</v>
      </c>
      <c r="H55" s="4">
        <v>2.5764895330112701E-2</v>
      </c>
      <c r="I55" s="4">
        <v>1.6103059581320502E-2</v>
      </c>
      <c r="K55" s="3">
        <v>190.41485877308401</v>
      </c>
      <c r="L55" s="4">
        <f>B55+0.02</f>
        <v>4.5764895330112701E-2</v>
      </c>
      <c r="M55" s="2">
        <v>190.41485877308401</v>
      </c>
      <c r="N55" s="2">
        <f>C55+0.17</f>
        <v>0.20220611916264092</v>
      </c>
      <c r="O55" s="3">
        <v>190.41485877308401</v>
      </c>
      <c r="P55" s="4">
        <f>D55+0.32</f>
        <v>0.35381642512077294</v>
      </c>
      <c r="Q55" s="2">
        <v>190.56824273507499</v>
      </c>
      <c r="R55" s="2">
        <f>E55+0.47</f>
        <v>0.4989855072463768</v>
      </c>
      <c r="S55" s="3">
        <v>190.41485877308401</v>
      </c>
      <c r="T55" s="4">
        <f>F55+0.62</f>
        <v>0.63771336553945246</v>
      </c>
      <c r="U55" s="2">
        <v>190.41485877308401</v>
      </c>
      <c r="V55" s="2">
        <f>G55+0.77</f>
        <v>0.80381642512077289</v>
      </c>
      <c r="W55" s="3">
        <v>190.41485877308401</v>
      </c>
      <c r="X55" s="4">
        <f>H55+0.92</f>
        <v>0.94576489533011276</v>
      </c>
      <c r="Y55" s="2">
        <v>190.41485877308401</v>
      </c>
      <c r="Z55" s="4">
        <f>I55+1.07</f>
        <v>1.0861030595813206</v>
      </c>
    </row>
    <row r="56" spans="1:26" x14ac:dyDescent="0.4">
      <c r="A56" s="2"/>
      <c r="B56" s="4">
        <v>1.9323671497584499E-2</v>
      </c>
      <c r="C56" s="2">
        <v>2.7375201288244801E-2</v>
      </c>
      <c r="D56" s="4">
        <v>3.0595813204508899E-2</v>
      </c>
      <c r="E56" s="2">
        <v>2.5764895330112701E-2</v>
      </c>
      <c r="F56" s="4">
        <v>2.8985507246376802E-2</v>
      </c>
      <c r="G56" s="2">
        <v>3.3816425120772903E-2</v>
      </c>
      <c r="H56" s="4">
        <v>3.2206119162640899E-2</v>
      </c>
      <c r="I56" s="4">
        <v>1.9323671497584499E-2</v>
      </c>
      <c r="K56" s="3">
        <v>189.63935700572901</v>
      </c>
      <c r="L56" s="4">
        <f>B56+0.02</f>
        <v>3.9323671497584499E-2</v>
      </c>
      <c r="M56" s="2">
        <v>189.63935700572901</v>
      </c>
      <c r="N56" s="2">
        <f>C56+0.17</f>
        <v>0.19737520128824482</v>
      </c>
      <c r="O56" s="3">
        <v>189.63935700572901</v>
      </c>
      <c r="P56" s="4">
        <f>D56+0.32</f>
        <v>0.35059581320450889</v>
      </c>
      <c r="Q56" s="2">
        <v>189.79274938726999</v>
      </c>
      <c r="R56" s="2">
        <f>E56+0.47</f>
        <v>0.4957648953301127</v>
      </c>
      <c r="S56" s="3">
        <v>189.63935700572901</v>
      </c>
      <c r="T56" s="4">
        <f>F56+0.62</f>
        <v>0.64898550724637682</v>
      </c>
      <c r="U56" s="2">
        <v>189.63935700572901</v>
      </c>
      <c r="V56" s="2">
        <f>G56+0.77</f>
        <v>0.80381642512077289</v>
      </c>
      <c r="W56" s="3">
        <v>189.63935700572901</v>
      </c>
      <c r="X56" s="4">
        <f>H56+0.92</f>
        <v>0.95220611916264097</v>
      </c>
      <c r="Y56" s="2">
        <v>189.63935700572901</v>
      </c>
      <c r="Z56" s="4">
        <f>I56+1.07</f>
        <v>1.0893236714975845</v>
      </c>
    </row>
    <row r="57" spans="1:26" x14ac:dyDescent="0.4">
      <c r="A57" s="2"/>
      <c r="B57" s="4">
        <v>2.0933977455716599E-2</v>
      </c>
      <c r="C57" s="2">
        <v>2.41545893719807E-2</v>
      </c>
      <c r="D57" s="4">
        <v>2.8985507246376802E-2</v>
      </c>
      <c r="E57" s="2">
        <v>3.3816425120772903E-2</v>
      </c>
      <c r="F57" s="4">
        <v>1.7713365539452498E-2</v>
      </c>
      <c r="G57" s="2">
        <v>3.0595813204508899E-2</v>
      </c>
      <c r="H57" s="4">
        <v>2.7375201288244801E-2</v>
      </c>
      <c r="I57" s="4">
        <v>2.41545893719807E-2</v>
      </c>
      <c r="K57" s="3">
        <v>188.86385523837399</v>
      </c>
      <c r="L57" s="4">
        <f>B57+0.02</f>
        <v>4.09339774557166E-2</v>
      </c>
      <c r="M57" s="2">
        <v>188.86385523837399</v>
      </c>
      <c r="N57" s="2">
        <f>C57+0.17</f>
        <v>0.19415458937198071</v>
      </c>
      <c r="O57" s="3">
        <v>188.86385523837399</v>
      </c>
      <c r="P57" s="4">
        <f>D57+0.32</f>
        <v>0.34898550724637678</v>
      </c>
      <c r="Q57" s="2">
        <v>189.01725603946599</v>
      </c>
      <c r="R57" s="2">
        <f>E57+0.47</f>
        <v>0.50381642512077285</v>
      </c>
      <c r="S57" s="3">
        <v>188.86385523837399</v>
      </c>
      <c r="T57" s="4">
        <f>F57+0.62</f>
        <v>0.63771336553945246</v>
      </c>
      <c r="U57" s="2">
        <v>188.86385523837399</v>
      </c>
      <c r="V57" s="2">
        <f>G57+0.77</f>
        <v>0.8005958132045089</v>
      </c>
      <c r="W57" s="3">
        <v>188.86385523837399</v>
      </c>
      <c r="X57" s="4">
        <f>H57+0.92</f>
        <v>0.94737520128824482</v>
      </c>
      <c r="Y57" s="2">
        <v>188.86385523837399</v>
      </c>
      <c r="Z57" s="4">
        <f>I57+1.07</f>
        <v>1.0941545893719808</v>
      </c>
    </row>
    <row r="58" spans="1:26" x14ac:dyDescent="0.4">
      <c r="A58" s="2"/>
      <c r="B58" s="4">
        <v>2.7375201288244801E-2</v>
      </c>
      <c r="C58" s="2">
        <v>3.2206119162640899E-2</v>
      </c>
      <c r="D58" s="4">
        <v>3.7037037037037E-2</v>
      </c>
      <c r="E58" s="2">
        <v>2.7375201288244801E-2</v>
      </c>
      <c r="F58" s="4">
        <v>1.28824476650563E-2</v>
      </c>
      <c r="G58" s="2">
        <v>3.0595813204508899E-2</v>
      </c>
      <c r="H58" s="4">
        <v>3.0595813204508899E-2</v>
      </c>
      <c r="I58" s="4">
        <v>1.9323671497584499E-2</v>
      </c>
      <c r="K58" s="3">
        <v>188.08835347101899</v>
      </c>
      <c r="L58" s="4">
        <f>B58+0.02</f>
        <v>4.7375201288244802E-2</v>
      </c>
      <c r="M58" s="2">
        <v>188.08835347101899</v>
      </c>
      <c r="N58" s="2">
        <f>C58+0.17</f>
        <v>0.20220611916264092</v>
      </c>
      <c r="O58" s="3">
        <v>188.08835347101899</v>
      </c>
      <c r="P58" s="4">
        <f>D58+0.32</f>
        <v>0.35703703703703699</v>
      </c>
      <c r="Q58" s="2">
        <v>188.24176269166099</v>
      </c>
      <c r="R58" s="2">
        <f>E58+0.47</f>
        <v>0.49737520128824475</v>
      </c>
      <c r="S58" s="3">
        <v>188.08835347101899</v>
      </c>
      <c r="T58" s="4">
        <f>F58+0.62</f>
        <v>0.6328824476650563</v>
      </c>
      <c r="U58" s="2">
        <v>188.08835347101899</v>
      </c>
      <c r="V58" s="2">
        <f>G58+0.77</f>
        <v>0.8005958132045089</v>
      </c>
      <c r="W58" s="3">
        <v>188.08835347101899</v>
      </c>
      <c r="X58" s="4">
        <f>H58+0.92</f>
        <v>0.95059581320450892</v>
      </c>
      <c r="Y58" s="2">
        <v>188.08835347101899</v>
      </c>
      <c r="Z58" s="4">
        <f>I58+1.07</f>
        <v>1.0893236714975845</v>
      </c>
    </row>
    <row r="59" spans="1:26" x14ac:dyDescent="0.4">
      <c r="A59" s="2"/>
      <c r="B59" s="4">
        <v>1.9323671497584499E-2</v>
      </c>
      <c r="C59" s="2">
        <v>2.7375201288244801E-2</v>
      </c>
      <c r="D59" s="4">
        <v>2.41545893719807E-2</v>
      </c>
      <c r="E59" s="2">
        <v>3.3816425120772903E-2</v>
      </c>
      <c r="F59" s="4">
        <v>2.5764895330112701E-2</v>
      </c>
      <c r="G59" s="2">
        <v>2.41545893719807E-2</v>
      </c>
      <c r="H59" s="4">
        <v>3.2206119162640899E-2</v>
      </c>
      <c r="I59" s="4">
        <v>2.5764895330112701E-2</v>
      </c>
      <c r="K59" s="3">
        <v>187.31285170366399</v>
      </c>
      <c r="L59" s="4">
        <f>B59+0.02</f>
        <v>3.9323671497584499E-2</v>
      </c>
      <c r="M59" s="2">
        <v>187.31285170366399</v>
      </c>
      <c r="N59" s="2">
        <f>C59+0.17</f>
        <v>0.19737520128824482</v>
      </c>
      <c r="O59" s="3">
        <v>187.31285170366399</v>
      </c>
      <c r="P59" s="4">
        <f>D59+0.32</f>
        <v>0.34415458937198073</v>
      </c>
      <c r="Q59" s="2">
        <v>187.46626934385699</v>
      </c>
      <c r="R59" s="2">
        <f>E59+0.47</f>
        <v>0.50381642512077285</v>
      </c>
      <c r="S59" s="3">
        <v>187.31285170366399</v>
      </c>
      <c r="T59" s="4">
        <f>F59+0.62</f>
        <v>0.64576489533011272</v>
      </c>
      <c r="U59" s="2">
        <v>187.31285170366399</v>
      </c>
      <c r="V59" s="2">
        <f>G59+0.77</f>
        <v>0.79415458937198069</v>
      </c>
      <c r="W59" s="3">
        <v>187.31285170366399</v>
      </c>
      <c r="X59" s="4">
        <f>H59+0.92</f>
        <v>0.95220611916264097</v>
      </c>
      <c r="Y59" s="2">
        <v>187.31285170366399</v>
      </c>
      <c r="Z59" s="4">
        <f>I59+1.07</f>
        <v>1.0957648953301127</v>
      </c>
    </row>
    <row r="60" spans="1:26" x14ac:dyDescent="0.4">
      <c r="A60" s="2"/>
      <c r="B60" s="4">
        <v>2.5764895330112701E-2</v>
      </c>
      <c r="C60" s="2">
        <v>2.5764895330112701E-2</v>
      </c>
      <c r="D60" s="4">
        <v>3.3816425120772903E-2</v>
      </c>
      <c r="E60" s="2">
        <v>2.8985507246376802E-2</v>
      </c>
      <c r="F60" s="4">
        <v>1.9323671497584499E-2</v>
      </c>
      <c r="G60" s="2">
        <v>2.25442834138486E-2</v>
      </c>
      <c r="H60" s="4">
        <v>2.8985507246376802E-2</v>
      </c>
      <c r="I60" s="4">
        <v>2.41545893719807E-2</v>
      </c>
      <c r="K60" s="3">
        <v>186.537349936309</v>
      </c>
      <c r="L60" s="4">
        <f>B60+0.02</f>
        <v>4.5764895330112701E-2</v>
      </c>
      <c r="M60" s="2">
        <v>186.537349936309</v>
      </c>
      <c r="N60" s="2">
        <f>C60+0.17</f>
        <v>0.19576489533011271</v>
      </c>
      <c r="O60" s="3">
        <v>186.537349936309</v>
      </c>
      <c r="P60" s="4">
        <f>D60+0.32</f>
        <v>0.35381642512077294</v>
      </c>
      <c r="Q60" s="2">
        <v>186.690775996052</v>
      </c>
      <c r="R60" s="2">
        <f>E60+0.47</f>
        <v>0.4989855072463768</v>
      </c>
      <c r="S60" s="3">
        <v>186.537349936309</v>
      </c>
      <c r="T60" s="4">
        <f>F60+0.62</f>
        <v>0.63932367149758451</v>
      </c>
      <c r="U60" s="2">
        <v>186.537349936309</v>
      </c>
      <c r="V60" s="2">
        <f>G60+0.77</f>
        <v>0.79254428341384864</v>
      </c>
      <c r="W60" s="3">
        <v>186.537349936309</v>
      </c>
      <c r="X60" s="4">
        <f>H60+0.92</f>
        <v>0.94898550724637687</v>
      </c>
      <c r="Y60" s="2">
        <v>186.537349936309</v>
      </c>
      <c r="Z60" s="4">
        <f>I60+1.07</f>
        <v>1.0941545893719808</v>
      </c>
    </row>
    <row r="61" spans="1:26" x14ac:dyDescent="0.4">
      <c r="A61" s="2"/>
      <c r="B61" s="4">
        <v>2.7375201288244801E-2</v>
      </c>
      <c r="C61" s="2">
        <v>1.9323671497584499E-2</v>
      </c>
      <c r="D61" s="4">
        <v>3.0595813204508899E-2</v>
      </c>
      <c r="E61" s="2">
        <v>2.41545893719807E-2</v>
      </c>
      <c r="F61" s="4">
        <v>1.6103059581320502E-2</v>
      </c>
      <c r="G61" s="2">
        <v>3.7037037037037E-2</v>
      </c>
      <c r="H61" s="4">
        <v>3.0595813204508899E-2</v>
      </c>
      <c r="I61" s="4">
        <v>2.5764895330112701E-2</v>
      </c>
      <c r="K61" s="3">
        <v>185.761848168954</v>
      </c>
      <c r="L61" s="4">
        <f>B61+0.02</f>
        <v>4.7375201288244802E-2</v>
      </c>
      <c r="M61" s="2">
        <v>185.761848168954</v>
      </c>
      <c r="N61" s="2">
        <f>C61+0.17</f>
        <v>0.1893236714975845</v>
      </c>
      <c r="O61" s="3">
        <v>185.761848168954</v>
      </c>
      <c r="P61" s="4">
        <f>D61+0.32</f>
        <v>0.35059581320450889</v>
      </c>
      <c r="Q61" s="2">
        <v>185.915282648247</v>
      </c>
      <c r="R61" s="2">
        <f>E61+0.47</f>
        <v>0.49415458937198065</v>
      </c>
      <c r="S61" s="3">
        <v>185.761848168954</v>
      </c>
      <c r="T61" s="4">
        <f>F61+0.62</f>
        <v>0.63610305958132052</v>
      </c>
      <c r="U61" s="2">
        <v>185.761848168954</v>
      </c>
      <c r="V61" s="2">
        <f>G61+0.77</f>
        <v>0.807037037037037</v>
      </c>
      <c r="W61" s="3">
        <v>185.761848168954</v>
      </c>
      <c r="X61" s="4">
        <f>H61+0.92</f>
        <v>0.95059581320450892</v>
      </c>
      <c r="Y61" s="2">
        <v>185.761848168954</v>
      </c>
      <c r="Z61" s="4">
        <f>I61+1.07</f>
        <v>1.0957648953301127</v>
      </c>
    </row>
    <row r="62" spans="1:26" x14ac:dyDescent="0.4">
      <c r="A62" s="2"/>
      <c r="B62" s="4">
        <v>2.41545893719807E-2</v>
      </c>
      <c r="C62" s="2">
        <v>2.25442834138486E-2</v>
      </c>
      <c r="D62" s="4">
        <v>2.8985507246376802E-2</v>
      </c>
      <c r="E62" s="2">
        <v>2.8985507246376802E-2</v>
      </c>
      <c r="F62" s="4">
        <v>2.25442834138486E-2</v>
      </c>
      <c r="G62" s="2">
        <v>3.7037037037037E-2</v>
      </c>
      <c r="H62" s="4">
        <v>2.8985507246376802E-2</v>
      </c>
      <c r="I62" s="4">
        <v>2.0933977455716599E-2</v>
      </c>
      <c r="K62" s="3">
        <v>184.98634640159901</v>
      </c>
      <c r="L62" s="4">
        <f>B62+0.02</f>
        <v>4.4154589371980704E-2</v>
      </c>
      <c r="M62" s="2">
        <v>184.98634640159901</v>
      </c>
      <c r="N62" s="2">
        <f>C62+0.17</f>
        <v>0.1925442834138486</v>
      </c>
      <c r="O62" s="3">
        <v>184.98634640159901</v>
      </c>
      <c r="P62" s="4">
        <f>D62+0.32</f>
        <v>0.34898550724637678</v>
      </c>
      <c r="Q62" s="2">
        <v>185.139789300443</v>
      </c>
      <c r="R62" s="2">
        <f>E62+0.47</f>
        <v>0.4989855072463768</v>
      </c>
      <c r="S62" s="3">
        <v>184.98634640159901</v>
      </c>
      <c r="T62" s="4">
        <f>F62+0.62</f>
        <v>0.64254428341384862</v>
      </c>
      <c r="U62" s="2">
        <v>184.98634640159901</v>
      </c>
      <c r="V62" s="2">
        <f>G62+0.77</f>
        <v>0.807037037037037</v>
      </c>
      <c r="W62" s="3">
        <v>184.98634640159901</v>
      </c>
      <c r="X62" s="4">
        <f>H62+0.92</f>
        <v>0.94898550724637687</v>
      </c>
      <c r="Y62" s="2">
        <v>184.98634640159901</v>
      </c>
      <c r="Z62" s="4">
        <f>I62+1.07</f>
        <v>1.0909339774557167</v>
      </c>
    </row>
    <row r="63" spans="1:26" x14ac:dyDescent="0.4">
      <c r="A63" s="2"/>
      <c r="B63" s="4">
        <v>3.5426731078904997E-2</v>
      </c>
      <c r="C63" s="2">
        <v>2.8985507246376802E-2</v>
      </c>
      <c r="D63" s="4">
        <v>3.5426731078904997E-2</v>
      </c>
      <c r="E63" s="2">
        <v>3.8647342995169101E-2</v>
      </c>
      <c r="F63" s="4">
        <v>2.25442834138486E-2</v>
      </c>
      <c r="G63" s="2">
        <v>2.7375201288244801E-2</v>
      </c>
      <c r="H63" s="4">
        <v>3.2206119162640899E-2</v>
      </c>
      <c r="I63" s="4">
        <v>2.25442834138486E-2</v>
      </c>
      <c r="K63" s="3">
        <v>184.21084463424401</v>
      </c>
      <c r="L63" s="4">
        <f>B63+0.02</f>
        <v>5.5426731078905001E-2</v>
      </c>
      <c r="M63" s="2">
        <v>184.21084463424401</v>
      </c>
      <c r="N63" s="2">
        <f>C63+0.17</f>
        <v>0.19898550724637681</v>
      </c>
      <c r="O63" s="3">
        <v>184.21084463424401</v>
      </c>
      <c r="P63" s="4">
        <f>D63+0.32</f>
        <v>0.35542673107890499</v>
      </c>
      <c r="Q63" s="2">
        <v>184.364295952638</v>
      </c>
      <c r="R63" s="2">
        <f>E63+0.47</f>
        <v>0.50864734299516912</v>
      </c>
      <c r="S63" s="3">
        <v>184.21084463424401</v>
      </c>
      <c r="T63" s="4">
        <f>F63+0.62</f>
        <v>0.64254428341384862</v>
      </c>
      <c r="U63" s="2">
        <v>184.21084463424401</v>
      </c>
      <c r="V63" s="2">
        <f>G63+0.77</f>
        <v>0.79737520128824479</v>
      </c>
      <c r="W63" s="3">
        <v>184.21084463424401</v>
      </c>
      <c r="X63" s="4">
        <f>H63+0.92</f>
        <v>0.95220611916264097</v>
      </c>
      <c r="Y63" s="2">
        <v>184.21084463424401</v>
      </c>
      <c r="Z63" s="4">
        <f>I63+1.07</f>
        <v>1.0925442834138486</v>
      </c>
    </row>
    <row r="64" spans="1:26" x14ac:dyDescent="0.4">
      <c r="A64" s="2"/>
      <c r="B64" s="4">
        <v>3.3816425120772903E-2</v>
      </c>
      <c r="C64" s="2">
        <v>2.8985507246376802E-2</v>
      </c>
      <c r="D64" s="4">
        <v>2.5764895330112701E-2</v>
      </c>
      <c r="E64" s="2">
        <v>4.1867954911433199E-2</v>
      </c>
      <c r="F64" s="4">
        <v>1.6103059581320502E-2</v>
      </c>
      <c r="G64" s="2">
        <v>4.3478260869565202E-2</v>
      </c>
      <c r="H64" s="4">
        <v>3.5426731078904997E-2</v>
      </c>
      <c r="I64" s="4">
        <v>3.3816425120772903E-2</v>
      </c>
      <c r="K64" s="3">
        <v>183.43534286688799</v>
      </c>
      <c r="L64" s="4">
        <f>B64+0.02</f>
        <v>5.3816425120772907E-2</v>
      </c>
      <c r="M64" s="2">
        <v>183.43534286688799</v>
      </c>
      <c r="N64" s="2">
        <f>C64+0.17</f>
        <v>0.19898550724637681</v>
      </c>
      <c r="O64" s="3">
        <v>183.43534286688799</v>
      </c>
      <c r="P64" s="4">
        <f>D64+0.32</f>
        <v>0.34576489533011273</v>
      </c>
      <c r="Q64" s="2">
        <v>183.58880260483301</v>
      </c>
      <c r="R64" s="2">
        <f>E64+0.47</f>
        <v>0.51186795491143322</v>
      </c>
      <c r="S64" s="3">
        <v>183.43534286688799</v>
      </c>
      <c r="T64" s="4">
        <f>F64+0.62</f>
        <v>0.63610305958132052</v>
      </c>
      <c r="U64" s="2">
        <v>183.43534286688799</v>
      </c>
      <c r="V64" s="2">
        <f>G64+0.77</f>
        <v>0.81347826086956521</v>
      </c>
      <c r="W64" s="3">
        <v>183.43534286688799</v>
      </c>
      <c r="X64" s="4">
        <f>H64+0.92</f>
        <v>0.95542673107890508</v>
      </c>
      <c r="Y64" s="2">
        <v>183.43534286688799</v>
      </c>
      <c r="Z64" s="4">
        <f>I64+1.07</f>
        <v>1.1038164251207729</v>
      </c>
    </row>
    <row r="65" spans="1:26" x14ac:dyDescent="0.4">
      <c r="A65" s="2"/>
      <c r="B65" s="4">
        <v>3.5426731078904997E-2</v>
      </c>
      <c r="C65" s="2">
        <v>2.8985507246376802E-2</v>
      </c>
      <c r="D65" s="4">
        <v>4.1867954911433199E-2</v>
      </c>
      <c r="E65" s="2">
        <v>4.8309178743961401E-2</v>
      </c>
      <c r="F65" s="4">
        <v>1.9323671497584499E-2</v>
      </c>
      <c r="G65" s="2">
        <v>3.7037037037037E-2</v>
      </c>
      <c r="H65" s="4">
        <v>2.8985507246376802E-2</v>
      </c>
      <c r="I65" s="4">
        <v>3.2206119162640899E-2</v>
      </c>
      <c r="K65" s="3">
        <v>182.659841099533</v>
      </c>
      <c r="L65" s="4">
        <f>B65+0.02</f>
        <v>5.5426731078905001E-2</v>
      </c>
      <c r="M65" s="2">
        <v>182.659841099533</v>
      </c>
      <c r="N65" s="2">
        <f>C65+0.17</f>
        <v>0.19898550724637681</v>
      </c>
      <c r="O65" s="3">
        <v>182.659841099533</v>
      </c>
      <c r="P65" s="4">
        <f>D65+0.32</f>
        <v>0.3618679549114332</v>
      </c>
      <c r="Q65" s="2">
        <v>182.813309257029</v>
      </c>
      <c r="R65" s="2">
        <f>E65+0.47</f>
        <v>0.51830917874396132</v>
      </c>
      <c r="S65" s="3">
        <v>182.659841099533</v>
      </c>
      <c r="T65" s="4">
        <f>F65+0.62</f>
        <v>0.63932367149758451</v>
      </c>
      <c r="U65" s="2">
        <v>182.659841099533</v>
      </c>
      <c r="V65" s="2">
        <f>G65+0.77</f>
        <v>0.807037037037037</v>
      </c>
      <c r="W65" s="3">
        <v>182.659841099533</v>
      </c>
      <c r="X65" s="4">
        <f>H65+0.92</f>
        <v>0.94898550724637687</v>
      </c>
      <c r="Y65" s="2">
        <v>182.659841099533</v>
      </c>
      <c r="Z65" s="4">
        <f>I65+1.07</f>
        <v>1.1022061191626409</v>
      </c>
    </row>
    <row r="66" spans="1:26" x14ac:dyDescent="0.4">
      <c r="A66" s="2"/>
      <c r="B66" s="4">
        <v>3.2206119162640899E-2</v>
      </c>
      <c r="C66" s="2">
        <v>3.3816425120772903E-2</v>
      </c>
      <c r="D66" s="4">
        <v>4.9919484702093397E-2</v>
      </c>
      <c r="E66" s="2">
        <v>4.9919484702093397E-2</v>
      </c>
      <c r="F66" s="4">
        <v>2.8985507246376802E-2</v>
      </c>
      <c r="G66" s="2">
        <v>3.7037037037037E-2</v>
      </c>
      <c r="H66" s="4">
        <v>4.1867954911433199E-2</v>
      </c>
      <c r="I66" s="4">
        <v>3.2206119162640899E-2</v>
      </c>
      <c r="K66" s="3">
        <v>181.884339332178</v>
      </c>
      <c r="L66" s="4">
        <f>B66+0.02</f>
        <v>5.2206119162640896E-2</v>
      </c>
      <c r="M66" s="2">
        <v>181.884339332178</v>
      </c>
      <c r="N66" s="2">
        <f>C66+0.17</f>
        <v>0.20381642512077291</v>
      </c>
      <c r="O66" s="3">
        <v>181.884339332178</v>
      </c>
      <c r="P66" s="4">
        <f>D66+0.32</f>
        <v>0.3699194847020934</v>
      </c>
      <c r="Q66" s="2">
        <v>182.03781590922401</v>
      </c>
      <c r="R66" s="2">
        <f>E66+0.47</f>
        <v>0.51991948470209337</v>
      </c>
      <c r="S66" s="3">
        <v>181.884339332178</v>
      </c>
      <c r="T66" s="4">
        <f>F66+0.62</f>
        <v>0.64898550724637682</v>
      </c>
      <c r="U66" s="2">
        <v>181.884339332178</v>
      </c>
      <c r="V66" s="2">
        <f>G66+0.77</f>
        <v>0.807037037037037</v>
      </c>
      <c r="W66" s="3">
        <v>181.884339332178</v>
      </c>
      <c r="X66" s="4">
        <f>H66+0.92</f>
        <v>0.96186795491143329</v>
      </c>
      <c r="Y66" s="2">
        <v>181.884339332178</v>
      </c>
      <c r="Z66" s="4">
        <f>I66+1.07</f>
        <v>1.1022061191626409</v>
      </c>
    </row>
    <row r="67" spans="1:26" x14ac:dyDescent="0.4">
      <c r="A67" s="2"/>
      <c r="B67" s="4">
        <v>5.3140096618357502E-2</v>
      </c>
      <c r="C67" s="2">
        <v>3.7037037037037E-2</v>
      </c>
      <c r="D67" s="4">
        <v>4.8309178743961401E-2</v>
      </c>
      <c r="E67" s="2">
        <v>4.5088566827697303E-2</v>
      </c>
      <c r="F67" s="4">
        <v>3.0595813204508899E-2</v>
      </c>
      <c r="G67" s="2">
        <v>4.0257648953301098E-2</v>
      </c>
      <c r="H67" s="4">
        <v>4.0257648953301098E-2</v>
      </c>
      <c r="I67" s="4">
        <v>4.3478260869565202E-2</v>
      </c>
      <c r="K67" s="3">
        <v>181.10883756482301</v>
      </c>
      <c r="L67" s="4">
        <f>B67+0.02</f>
        <v>7.3140096618357506E-2</v>
      </c>
      <c r="M67" s="2">
        <v>181.10883756482301</v>
      </c>
      <c r="N67" s="2">
        <f>C67+0.17</f>
        <v>0.20703703703703702</v>
      </c>
      <c r="O67" s="3">
        <v>181.10883756482301</v>
      </c>
      <c r="P67" s="4">
        <f>D67+0.32</f>
        <v>0.36830917874396141</v>
      </c>
      <c r="Q67" s="2">
        <v>181.26232256142001</v>
      </c>
      <c r="R67" s="2">
        <f>E67+0.47</f>
        <v>0.51508856682769733</v>
      </c>
      <c r="S67" s="3">
        <v>181.10883756482301</v>
      </c>
      <c r="T67" s="4">
        <f>F67+0.62</f>
        <v>0.65059581320450888</v>
      </c>
      <c r="U67" s="2">
        <v>181.10883756482301</v>
      </c>
      <c r="V67" s="2">
        <f>G67+0.77</f>
        <v>0.8102576489533011</v>
      </c>
      <c r="W67" s="3">
        <v>181.10883756482301</v>
      </c>
      <c r="X67" s="4">
        <f>H67+0.92</f>
        <v>0.96025764895330112</v>
      </c>
      <c r="Y67" s="2">
        <v>181.10883756482301</v>
      </c>
      <c r="Z67" s="4">
        <f>I67+1.07</f>
        <v>1.1134782608695653</v>
      </c>
    </row>
    <row r="68" spans="1:26" x14ac:dyDescent="0.4">
      <c r="A68" s="2"/>
      <c r="B68" s="4">
        <v>6.4412238325281798E-2</v>
      </c>
      <c r="C68" s="2">
        <v>5.1529790660225401E-2</v>
      </c>
      <c r="D68" s="4">
        <v>6.1191626409017701E-2</v>
      </c>
      <c r="E68" s="2">
        <v>5.9581320450885697E-2</v>
      </c>
      <c r="F68" s="4">
        <v>3.3816425120772903E-2</v>
      </c>
      <c r="G68" s="2">
        <v>4.9919484702093397E-2</v>
      </c>
      <c r="H68" s="4">
        <v>3.8647342995169101E-2</v>
      </c>
      <c r="I68" s="4">
        <v>4.1867954911433199E-2</v>
      </c>
      <c r="K68" s="3">
        <v>180.33333579746801</v>
      </c>
      <c r="L68" s="4">
        <f>B68+0.02</f>
        <v>8.4412238325281802E-2</v>
      </c>
      <c r="M68" s="2">
        <v>180.33333579746801</v>
      </c>
      <c r="N68" s="2">
        <f>C68+0.17</f>
        <v>0.22152979066022541</v>
      </c>
      <c r="O68" s="3">
        <v>180.33333579746801</v>
      </c>
      <c r="P68" s="4">
        <f>D68+0.32</f>
        <v>0.38119162640901771</v>
      </c>
      <c r="Q68" s="2">
        <v>180.48682921361501</v>
      </c>
      <c r="R68" s="2">
        <f>E68+0.47</f>
        <v>0.52958132045088568</v>
      </c>
      <c r="S68" s="3">
        <v>180.33333579746801</v>
      </c>
      <c r="T68" s="4">
        <f>F68+0.62</f>
        <v>0.65381642512077287</v>
      </c>
      <c r="U68" s="2">
        <v>180.33333579746801</v>
      </c>
      <c r="V68" s="2">
        <f>G68+0.77</f>
        <v>0.81991948470209342</v>
      </c>
      <c r="W68" s="3">
        <v>180.33333579746801</v>
      </c>
      <c r="X68" s="4">
        <f>H68+0.92</f>
        <v>0.95864734299516918</v>
      </c>
      <c r="Y68" s="2">
        <v>180.33333579746801</v>
      </c>
      <c r="Z68" s="4">
        <f>I68+1.07</f>
        <v>1.1118679549114332</v>
      </c>
    </row>
    <row r="69" spans="1:26" x14ac:dyDescent="0.4">
      <c r="A69" s="2"/>
      <c r="B69" s="4">
        <v>7.2463768115942004E-2</v>
      </c>
      <c r="C69" s="2">
        <v>6.9243156199677899E-2</v>
      </c>
      <c r="D69" s="4">
        <v>7.2463768115942004E-2</v>
      </c>
      <c r="E69" s="2">
        <v>7.5684380032206094E-2</v>
      </c>
      <c r="F69" s="4">
        <v>4.9919484702093397E-2</v>
      </c>
      <c r="G69" s="2">
        <v>6.1191626409017701E-2</v>
      </c>
      <c r="H69" s="4">
        <v>6.1191626409017701E-2</v>
      </c>
      <c r="I69" s="4">
        <v>6.7632850241545903E-2</v>
      </c>
      <c r="K69" s="3">
        <v>179.55783403011301</v>
      </c>
      <c r="L69" s="4">
        <f>B69+0.02</f>
        <v>9.2463768115942008E-2</v>
      </c>
      <c r="M69" s="2">
        <v>179.55783403011301</v>
      </c>
      <c r="N69" s="2">
        <f>C69+0.17</f>
        <v>0.2392431561996779</v>
      </c>
      <c r="O69" s="3">
        <v>179.55783403011301</v>
      </c>
      <c r="P69" s="4">
        <f>D69+0.32</f>
        <v>0.39246376811594202</v>
      </c>
      <c r="Q69" s="2">
        <v>179.71133586581001</v>
      </c>
      <c r="R69" s="2">
        <f>E69+0.47</f>
        <v>0.5456843800322061</v>
      </c>
      <c r="S69" s="3">
        <v>179.55783403011301</v>
      </c>
      <c r="T69" s="4">
        <f>F69+0.62</f>
        <v>0.66991948470209339</v>
      </c>
      <c r="U69" s="2">
        <v>179.55783403011301</v>
      </c>
      <c r="V69" s="2">
        <f>G69+0.77</f>
        <v>0.83119162640901767</v>
      </c>
      <c r="W69" s="3">
        <v>179.55783403011301</v>
      </c>
      <c r="X69" s="4">
        <f>H69+0.92</f>
        <v>0.98119162640901769</v>
      </c>
      <c r="Y69" s="2">
        <v>179.55783403011301</v>
      </c>
      <c r="Z69" s="4">
        <f>I69+1.07</f>
        <v>1.137632850241546</v>
      </c>
    </row>
    <row r="70" spans="1:26" x14ac:dyDescent="0.4">
      <c r="A70" s="2"/>
      <c r="B70" s="4">
        <v>0.123993558776167</v>
      </c>
      <c r="C70" s="2">
        <v>0.11111111111111099</v>
      </c>
      <c r="D70" s="4">
        <v>0.114331723027375</v>
      </c>
      <c r="E70" s="2">
        <v>0.11755233494363899</v>
      </c>
      <c r="F70" s="4">
        <v>7.7294685990338202E-2</v>
      </c>
      <c r="G70" s="2">
        <v>9.1787439613526603E-2</v>
      </c>
      <c r="H70" s="4">
        <v>8.0515297906602307E-2</v>
      </c>
      <c r="I70" s="4">
        <v>0.10305958132045</v>
      </c>
      <c r="K70" s="3">
        <v>178.78233226275799</v>
      </c>
      <c r="L70" s="4">
        <f>B70+0.02</f>
        <v>0.14399355877616699</v>
      </c>
      <c r="M70" s="2">
        <v>178.78233226275799</v>
      </c>
      <c r="N70" s="2">
        <f>C70+0.17</f>
        <v>0.28111111111111098</v>
      </c>
      <c r="O70" s="3">
        <v>178.78233226275799</v>
      </c>
      <c r="P70" s="4">
        <f>D70+0.32</f>
        <v>0.43433172302737499</v>
      </c>
      <c r="Q70" s="2">
        <v>178.93584251800601</v>
      </c>
      <c r="R70" s="2">
        <f>E70+0.47</f>
        <v>0.58755233494363901</v>
      </c>
      <c r="S70" s="3">
        <v>178.78233226275799</v>
      </c>
      <c r="T70" s="4">
        <f>F70+0.62</f>
        <v>0.69729468599033817</v>
      </c>
      <c r="U70" s="2">
        <v>178.78233226275799</v>
      </c>
      <c r="V70" s="2">
        <f>G70+0.77</f>
        <v>0.86178743961352666</v>
      </c>
      <c r="W70" s="3">
        <v>178.78233226275799</v>
      </c>
      <c r="X70" s="4">
        <f>H70+0.92</f>
        <v>1.0005152979066023</v>
      </c>
      <c r="Y70" s="2">
        <v>178.78233226275799</v>
      </c>
      <c r="Z70" s="4">
        <f>I70+1.07</f>
        <v>1.1730595813204501</v>
      </c>
    </row>
    <row r="71" spans="1:26" x14ac:dyDescent="0.4">
      <c r="A71" s="2"/>
      <c r="B71" s="4">
        <v>0.215780998389694</v>
      </c>
      <c r="C71" s="2">
        <v>0.19645732689211001</v>
      </c>
      <c r="D71" s="4">
        <v>0.201288244766506</v>
      </c>
      <c r="E71" s="2">
        <v>0.19323671497584499</v>
      </c>
      <c r="F71" s="4">
        <v>0.148148148148148</v>
      </c>
      <c r="G71" s="2">
        <v>0.123993558776167</v>
      </c>
      <c r="H71" s="4">
        <v>0.122383252818035</v>
      </c>
      <c r="I71" s="4">
        <v>0.17230273752012901</v>
      </c>
      <c r="K71" s="3">
        <v>178.00683049540299</v>
      </c>
      <c r="L71" s="4">
        <f>B71+0.02</f>
        <v>0.23578099838969399</v>
      </c>
      <c r="M71" s="2">
        <v>178.00683049540299</v>
      </c>
      <c r="N71" s="2">
        <f>C71+0.17</f>
        <v>0.36645732689211002</v>
      </c>
      <c r="O71" s="3">
        <v>178.00683049540299</v>
      </c>
      <c r="P71" s="4">
        <f>D71+0.32</f>
        <v>0.52128824476650604</v>
      </c>
      <c r="Q71" s="2">
        <v>178.16034917020099</v>
      </c>
      <c r="R71" s="2">
        <f>E71+0.47</f>
        <v>0.66323671497584491</v>
      </c>
      <c r="S71" s="3">
        <v>178.00683049540299</v>
      </c>
      <c r="T71" s="4">
        <f>F71+0.62</f>
        <v>0.76814814814814802</v>
      </c>
      <c r="U71" s="2">
        <v>178.00683049540299</v>
      </c>
      <c r="V71" s="2">
        <f>G71+0.77</f>
        <v>0.89399355877616704</v>
      </c>
      <c r="W71" s="3">
        <v>178.00683049540299</v>
      </c>
      <c r="X71" s="4">
        <f>H71+0.92</f>
        <v>1.042383252818035</v>
      </c>
      <c r="Y71" s="2">
        <v>178.00683049540299</v>
      </c>
      <c r="Z71" s="4">
        <f>I71+1.07</f>
        <v>1.242302737520129</v>
      </c>
    </row>
    <row r="72" spans="1:26" x14ac:dyDescent="0.4">
      <c r="A72" s="2"/>
      <c r="B72" s="4">
        <v>0.297906602254428</v>
      </c>
      <c r="C72" s="2">
        <v>0.28824476650563602</v>
      </c>
      <c r="D72" s="4">
        <v>0.29951690821256</v>
      </c>
      <c r="E72" s="2">
        <v>0.27536231884057999</v>
      </c>
      <c r="F72" s="4">
        <v>0.21900161030595799</v>
      </c>
      <c r="G72" s="2">
        <v>0.19484702093397699</v>
      </c>
      <c r="H72" s="4">
        <v>0.18357487922705301</v>
      </c>
      <c r="I72" s="4">
        <v>0.27536231884057999</v>
      </c>
      <c r="K72" s="3">
        <v>177.231328728048</v>
      </c>
      <c r="L72" s="4">
        <f>B72+0.02</f>
        <v>0.31790660225442802</v>
      </c>
      <c r="M72" s="2">
        <v>177.231328728048</v>
      </c>
      <c r="N72" s="2">
        <f>C72+0.17</f>
        <v>0.45824476650563606</v>
      </c>
      <c r="O72" s="3">
        <v>177.231328728048</v>
      </c>
      <c r="P72" s="4">
        <f>D72+0.32</f>
        <v>0.61951690821256</v>
      </c>
      <c r="Q72" s="2">
        <v>177.38485582239599</v>
      </c>
      <c r="R72" s="2">
        <f>E72+0.47</f>
        <v>0.74536231884058002</v>
      </c>
      <c r="S72" s="3">
        <v>177.231328728048</v>
      </c>
      <c r="T72" s="4">
        <f>F72+0.62</f>
        <v>0.83900161030595799</v>
      </c>
      <c r="U72" s="2">
        <v>177.231328728048</v>
      </c>
      <c r="V72" s="2">
        <f>G72+0.77</f>
        <v>0.96484702093397701</v>
      </c>
      <c r="W72" s="3">
        <v>177.231328728048</v>
      </c>
      <c r="X72" s="4">
        <f>H72+0.92</f>
        <v>1.103574879227053</v>
      </c>
      <c r="Y72" s="2">
        <v>177.231328728048</v>
      </c>
      <c r="Z72" s="4">
        <f>I72+1.07</f>
        <v>1.3453623188405801</v>
      </c>
    </row>
    <row r="73" spans="1:26" x14ac:dyDescent="0.4">
      <c r="A73" s="2"/>
      <c r="B73" s="4">
        <v>0.36553945249597403</v>
      </c>
      <c r="C73" s="2">
        <v>0.34621578099839001</v>
      </c>
      <c r="D73" s="4">
        <v>0.349436392914654</v>
      </c>
      <c r="E73" s="2">
        <v>0.34460547504025801</v>
      </c>
      <c r="F73" s="4">
        <v>0.28502415458937203</v>
      </c>
      <c r="G73" s="2">
        <v>0.28019323671497598</v>
      </c>
      <c r="H73" s="4">
        <v>0.26731078904991901</v>
      </c>
      <c r="I73" s="4">
        <v>0.33333333333333298</v>
      </c>
      <c r="K73" s="3">
        <v>176.455826960693</v>
      </c>
      <c r="L73" s="4">
        <f>B73+0.02</f>
        <v>0.38553945249597404</v>
      </c>
      <c r="M73" s="2">
        <v>176.455826960693</v>
      </c>
      <c r="N73" s="2">
        <f>C73+0.17</f>
        <v>0.51621578099839005</v>
      </c>
      <c r="O73" s="3">
        <v>176.455826960693</v>
      </c>
      <c r="P73" s="4">
        <f>D73+0.32</f>
        <v>0.66943639291465407</v>
      </c>
      <c r="Q73" s="2">
        <v>176.60936247459199</v>
      </c>
      <c r="R73" s="2">
        <f>E73+0.47</f>
        <v>0.81460547504025804</v>
      </c>
      <c r="S73" s="3">
        <v>176.455826960693</v>
      </c>
      <c r="T73" s="4">
        <f>F73+0.62</f>
        <v>0.90502415458937202</v>
      </c>
      <c r="U73" s="2">
        <v>176.455826960693</v>
      </c>
      <c r="V73" s="2">
        <f>G73+0.77</f>
        <v>1.050193236714976</v>
      </c>
      <c r="W73" s="3">
        <v>176.455826960693</v>
      </c>
      <c r="X73" s="4">
        <f>H73+0.92</f>
        <v>1.187310789049919</v>
      </c>
      <c r="Y73" s="2">
        <v>176.455826960693</v>
      </c>
      <c r="Z73" s="4">
        <f>I73+1.07</f>
        <v>1.4033333333333331</v>
      </c>
    </row>
    <row r="74" spans="1:26" x14ac:dyDescent="0.4">
      <c r="A74" s="2"/>
      <c r="B74" s="4">
        <v>0.46698872785829298</v>
      </c>
      <c r="C74" s="2">
        <v>0.44605475040257597</v>
      </c>
      <c r="D74" s="4">
        <v>0.44927536231884102</v>
      </c>
      <c r="E74" s="2">
        <v>0.43961352657004799</v>
      </c>
      <c r="F74" s="4">
        <v>0.38325281803542699</v>
      </c>
      <c r="G74" s="2">
        <v>0.36714975845410602</v>
      </c>
      <c r="H74" s="4">
        <v>0.36876006441223802</v>
      </c>
      <c r="I74" s="4">
        <v>0.431561996779388</v>
      </c>
      <c r="K74" s="3">
        <v>175.68032519333801</v>
      </c>
      <c r="L74" s="4">
        <f>B74+0.02</f>
        <v>0.486988727858293</v>
      </c>
      <c r="M74" s="2">
        <v>175.68032519333801</v>
      </c>
      <c r="N74" s="2">
        <f>C74+0.17</f>
        <v>0.61605475040257596</v>
      </c>
      <c r="O74" s="3">
        <v>175.68032519333801</v>
      </c>
      <c r="P74" s="4">
        <f>D74+0.32</f>
        <v>0.76927536231884108</v>
      </c>
      <c r="Q74" s="2">
        <v>175.83386912678699</v>
      </c>
      <c r="R74" s="2">
        <f>E74+0.47</f>
        <v>0.90961352657004801</v>
      </c>
      <c r="S74" s="3">
        <v>175.68032519333801</v>
      </c>
      <c r="T74" s="4">
        <f>F74+0.62</f>
        <v>1.003252818035427</v>
      </c>
      <c r="U74" s="2">
        <v>175.68032519333801</v>
      </c>
      <c r="V74" s="2">
        <f>G74+0.77</f>
        <v>1.1371497584541062</v>
      </c>
      <c r="W74" s="3">
        <v>175.68032519333801</v>
      </c>
      <c r="X74" s="4">
        <f>H74+0.92</f>
        <v>1.2887600644122381</v>
      </c>
      <c r="Y74" s="2">
        <v>175.68032519333801</v>
      </c>
      <c r="Z74" s="4">
        <f>I74+1.07</f>
        <v>1.5015619967793881</v>
      </c>
    </row>
    <row r="75" spans="1:26" x14ac:dyDescent="0.4">
      <c r="A75" s="2"/>
      <c r="B75" s="4">
        <v>0.60708534621578103</v>
      </c>
      <c r="C75" s="2">
        <v>0.56682769726247995</v>
      </c>
      <c r="D75" s="4">
        <v>0.57809983896940398</v>
      </c>
      <c r="E75" s="2">
        <v>0.57487922705313999</v>
      </c>
      <c r="F75" s="4">
        <v>0.51690821256038599</v>
      </c>
      <c r="G75" s="2">
        <v>0.50241545893719797</v>
      </c>
      <c r="H75" s="4">
        <v>0.50080515297906603</v>
      </c>
      <c r="I75" s="4">
        <v>0.56682769726247995</v>
      </c>
      <c r="K75" s="3">
        <v>174.90482342598199</v>
      </c>
      <c r="L75" s="4">
        <f>B75+0.02</f>
        <v>0.62708534621578105</v>
      </c>
      <c r="M75" s="2">
        <v>174.90482342598199</v>
      </c>
      <c r="N75" s="2">
        <f>C75+0.17</f>
        <v>0.73682769726247999</v>
      </c>
      <c r="O75" s="3">
        <v>174.90482342598199</v>
      </c>
      <c r="P75" s="4">
        <f>D75+0.32</f>
        <v>0.89809983896940393</v>
      </c>
      <c r="Q75" s="2">
        <v>175.058375778982</v>
      </c>
      <c r="R75" s="2">
        <f>E75+0.47</f>
        <v>1.04487922705314</v>
      </c>
      <c r="S75" s="3">
        <v>174.90482342598199</v>
      </c>
      <c r="T75" s="4">
        <f>F75+0.62</f>
        <v>1.136908212560386</v>
      </c>
      <c r="U75" s="2">
        <v>174.90482342598199</v>
      </c>
      <c r="V75" s="2">
        <f>G75+0.77</f>
        <v>1.2724154589371981</v>
      </c>
      <c r="W75" s="3">
        <v>174.90482342598199</v>
      </c>
      <c r="X75" s="4">
        <f>H75+0.92</f>
        <v>1.420805152979066</v>
      </c>
      <c r="Y75" s="2">
        <v>174.90482342598199</v>
      </c>
      <c r="Z75" s="4">
        <f>I75+1.07</f>
        <v>1.63682769726248</v>
      </c>
    </row>
    <row r="76" spans="1:26" x14ac:dyDescent="0.4">
      <c r="A76" s="2"/>
      <c r="B76" s="4">
        <v>0.76972624798711797</v>
      </c>
      <c r="C76" s="2">
        <v>0.74557165861513697</v>
      </c>
      <c r="D76" s="4">
        <v>0.75845410628019305</v>
      </c>
      <c r="E76" s="2">
        <v>0.75523349436392895</v>
      </c>
      <c r="F76" s="4">
        <v>0.70692431561996805</v>
      </c>
      <c r="G76" s="2">
        <v>0.677938808373591</v>
      </c>
      <c r="H76" s="4">
        <v>0.66988727858293096</v>
      </c>
      <c r="I76" s="4">
        <v>0.74879227053140096</v>
      </c>
      <c r="K76" s="3">
        <v>174.12932165862699</v>
      </c>
      <c r="L76" s="4">
        <f>B76+0.02</f>
        <v>0.78972624798711799</v>
      </c>
      <c r="M76" s="2">
        <v>174.12932165862699</v>
      </c>
      <c r="N76" s="2">
        <f>C76+0.17</f>
        <v>0.91557165861513701</v>
      </c>
      <c r="O76" s="3">
        <v>174.12932165862699</v>
      </c>
      <c r="P76" s="4">
        <f>D76+0.32</f>
        <v>1.0784541062801931</v>
      </c>
      <c r="Q76" s="2">
        <v>174.282882431178</v>
      </c>
      <c r="R76" s="2">
        <f>E76+0.47</f>
        <v>1.2252334943639289</v>
      </c>
      <c r="S76" s="3">
        <v>174.12932165862699</v>
      </c>
      <c r="T76" s="4">
        <f>F76+0.62</f>
        <v>1.3269243156199679</v>
      </c>
      <c r="U76" s="2">
        <v>174.12932165862699</v>
      </c>
      <c r="V76" s="2">
        <f>G76+0.77</f>
        <v>1.4479388083735909</v>
      </c>
      <c r="W76" s="3">
        <v>174.12932165862699</v>
      </c>
      <c r="X76" s="4">
        <f>H76+0.92</f>
        <v>1.589887278582931</v>
      </c>
      <c r="Y76" s="2">
        <v>174.12932165862699</v>
      </c>
      <c r="Z76" s="4">
        <f>I76+1.07</f>
        <v>1.818792270531401</v>
      </c>
    </row>
    <row r="77" spans="1:26" x14ac:dyDescent="0.4">
      <c r="A77" s="2"/>
      <c r="B77" s="4">
        <v>0.94041867954911396</v>
      </c>
      <c r="C77" s="2">
        <v>0.92592592592592604</v>
      </c>
      <c r="D77" s="4">
        <v>0.96135265700483097</v>
      </c>
      <c r="E77" s="2">
        <v>0.94685990338164305</v>
      </c>
      <c r="F77" s="4">
        <v>0.91626409017713395</v>
      </c>
      <c r="G77" s="2">
        <v>0.92753623188405798</v>
      </c>
      <c r="H77" s="4">
        <v>0.91948470209339805</v>
      </c>
      <c r="I77" s="4">
        <v>0.91465378421900201</v>
      </c>
      <c r="K77" s="3">
        <v>173.353819891272</v>
      </c>
      <c r="L77" s="4">
        <f>B77+0.02</f>
        <v>0.96041867954911397</v>
      </c>
      <c r="M77" s="2">
        <v>173.353819891272</v>
      </c>
      <c r="N77" s="2">
        <f>C77+0.17</f>
        <v>1.095925925925926</v>
      </c>
      <c r="O77" s="3">
        <v>173.353819891272</v>
      </c>
      <c r="P77" s="4">
        <f>D77+0.32</f>
        <v>1.281352657004831</v>
      </c>
      <c r="Q77" s="2">
        <v>173.507389083373</v>
      </c>
      <c r="R77" s="2">
        <f>E77+0.47</f>
        <v>1.4168599033816429</v>
      </c>
      <c r="S77" s="3">
        <v>173.353819891272</v>
      </c>
      <c r="T77" s="4">
        <f>F77+0.62</f>
        <v>1.5362640901771338</v>
      </c>
      <c r="U77" s="2">
        <v>173.353819891272</v>
      </c>
      <c r="V77" s="2">
        <f>G77+0.77</f>
        <v>1.6975362318840581</v>
      </c>
      <c r="W77" s="3">
        <v>173.353819891272</v>
      </c>
      <c r="X77" s="4">
        <f>H77+0.92</f>
        <v>1.8394847020933982</v>
      </c>
      <c r="Y77" s="2">
        <v>173.353819891272</v>
      </c>
      <c r="Z77" s="4">
        <f>I77+1.07</f>
        <v>1.984653784219002</v>
      </c>
    </row>
    <row r="78" spans="1:26" x14ac:dyDescent="0.4">
      <c r="A78" s="2"/>
      <c r="B78" s="4">
        <v>1</v>
      </c>
      <c r="C78" s="2">
        <v>1</v>
      </c>
      <c r="D78" s="4">
        <v>1</v>
      </c>
      <c r="E78" s="2">
        <v>1</v>
      </c>
      <c r="F78" s="4">
        <v>1</v>
      </c>
      <c r="G78" s="2">
        <v>1</v>
      </c>
      <c r="H78" s="4">
        <v>0.99033816425120802</v>
      </c>
      <c r="I78" s="4">
        <v>1</v>
      </c>
      <c r="K78" s="3">
        <v>172.578318123917</v>
      </c>
      <c r="L78" s="4">
        <f>B78+0.02</f>
        <v>1.02</v>
      </c>
      <c r="M78" s="2">
        <v>172.578318123917</v>
      </c>
      <c r="N78" s="2">
        <f>C78+0.17</f>
        <v>1.17</v>
      </c>
      <c r="O78" s="3">
        <v>172.578318123917</v>
      </c>
      <c r="P78" s="4">
        <f>D78+0.32</f>
        <v>1.32</v>
      </c>
      <c r="Q78" s="2">
        <v>172.731895735569</v>
      </c>
      <c r="R78" s="2">
        <f>E78+0.47</f>
        <v>1.47</v>
      </c>
      <c r="S78" s="3">
        <v>172.578318123917</v>
      </c>
      <c r="T78" s="4">
        <f>F78+0.62</f>
        <v>1.62</v>
      </c>
      <c r="U78" s="2">
        <v>172.578318123917</v>
      </c>
      <c r="V78" s="2">
        <f>G78+0.77</f>
        <v>1.77</v>
      </c>
      <c r="W78" s="3">
        <v>172.578318123917</v>
      </c>
      <c r="X78" s="4">
        <f>H78+0.92</f>
        <v>1.9103381642512081</v>
      </c>
      <c r="Y78" s="2">
        <v>172.578318123917</v>
      </c>
      <c r="Z78" s="4">
        <f>I78+1.07</f>
        <v>2.0700000000000003</v>
      </c>
    </row>
    <row r="79" spans="1:26" x14ac:dyDescent="0.4">
      <c r="A79" s="2"/>
      <c r="B79" s="4">
        <v>0.97745571658615105</v>
      </c>
      <c r="C79" s="2">
        <v>0.98389694041868003</v>
      </c>
      <c r="D79" s="4">
        <v>0.99194847020933996</v>
      </c>
      <c r="E79" s="2">
        <v>0.96779388083735896</v>
      </c>
      <c r="F79" s="4">
        <v>0.96779388083735896</v>
      </c>
      <c r="G79" s="2">
        <v>0.917874396135266</v>
      </c>
      <c r="H79" s="4">
        <v>0.91465378421900201</v>
      </c>
      <c r="I79" s="4">
        <v>0.98389694041868003</v>
      </c>
      <c r="K79" s="3">
        <v>171.802816356562</v>
      </c>
      <c r="L79" s="4">
        <f>B79+0.02</f>
        <v>0.99745571658615106</v>
      </c>
      <c r="M79" s="2">
        <v>171.802816356562</v>
      </c>
      <c r="N79" s="2">
        <f>C79+0.17</f>
        <v>1.1538969404186801</v>
      </c>
      <c r="O79" s="3">
        <v>171.802816356562</v>
      </c>
      <c r="P79" s="4">
        <f>D79+0.32</f>
        <v>1.31194847020934</v>
      </c>
      <c r="Q79" s="2">
        <v>171.956402387764</v>
      </c>
      <c r="R79" s="2">
        <f>E79+0.47</f>
        <v>1.4377938808373589</v>
      </c>
      <c r="S79" s="3">
        <v>171.802816356562</v>
      </c>
      <c r="T79" s="4">
        <f>F79+0.62</f>
        <v>1.5877938808373591</v>
      </c>
      <c r="U79" s="2">
        <v>171.802816356562</v>
      </c>
      <c r="V79" s="2">
        <f>G79+0.77</f>
        <v>1.687874396135266</v>
      </c>
      <c r="W79" s="3">
        <v>171.802816356562</v>
      </c>
      <c r="X79" s="4">
        <f>H79+0.92</f>
        <v>1.834653784219002</v>
      </c>
      <c r="Y79" s="2">
        <v>171.802816356562</v>
      </c>
      <c r="Z79" s="4">
        <f>I79+1.07</f>
        <v>2.0538969404186802</v>
      </c>
    </row>
    <row r="80" spans="1:26" x14ac:dyDescent="0.4">
      <c r="A80" s="2"/>
      <c r="B80" s="4">
        <v>0.98711755233494403</v>
      </c>
      <c r="C80" s="2">
        <v>0.99516908212560395</v>
      </c>
      <c r="D80" s="4">
        <v>0.99838969404186795</v>
      </c>
      <c r="E80" s="2">
        <v>0.97906602254428299</v>
      </c>
      <c r="F80" s="4">
        <v>0.98389694041868003</v>
      </c>
      <c r="G80" s="2">
        <v>0.93558776167471802</v>
      </c>
      <c r="H80" s="4">
        <v>0.92431561996779399</v>
      </c>
      <c r="I80" s="4">
        <v>1</v>
      </c>
      <c r="K80" s="3">
        <v>171.02731458920701</v>
      </c>
      <c r="L80" s="4">
        <f>B80+0.02</f>
        <v>1.007117552334944</v>
      </c>
      <c r="M80" s="2">
        <v>171.02731458920701</v>
      </c>
      <c r="N80" s="2">
        <f>C80+0.17</f>
        <v>1.165169082125604</v>
      </c>
      <c r="O80" s="3">
        <v>171.02731458920701</v>
      </c>
      <c r="P80" s="4">
        <f>D80+0.32</f>
        <v>1.318389694041868</v>
      </c>
      <c r="Q80" s="2">
        <v>171.180909039959</v>
      </c>
      <c r="R80" s="2">
        <f>E80+0.47</f>
        <v>1.4490660225442831</v>
      </c>
      <c r="S80" s="3">
        <v>171.02731458920701</v>
      </c>
      <c r="T80" s="4">
        <f>F80+0.62</f>
        <v>1.60389694041868</v>
      </c>
      <c r="U80" s="2">
        <v>171.02731458920701</v>
      </c>
      <c r="V80" s="2">
        <f>G80+0.77</f>
        <v>1.7055877616747179</v>
      </c>
      <c r="W80" s="3">
        <v>171.02731458920701</v>
      </c>
      <c r="X80" s="4">
        <f>H80+0.92</f>
        <v>1.8443156199677939</v>
      </c>
      <c r="Y80" s="2">
        <v>171.02731458920701</v>
      </c>
      <c r="Z80" s="4">
        <f>I80+1.07</f>
        <v>2.0700000000000003</v>
      </c>
    </row>
    <row r="81" spans="1:26" x14ac:dyDescent="0.4">
      <c r="A81" s="2"/>
      <c r="B81" s="4">
        <v>0.91948470209339805</v>
      </c>
      <c r="C81" s="2">
        <v>0.95169082125603899</v>
      </c>
      <c r="D81" s="4">
        <v>0.972624798711755</v>
      </c>
      <c r="E81" s="2">
        <v>0.95974235104669903</v>
      </c>
      <c r="F81" s="4">
        <v>0.99194847020933996</v>
      </c>
      <c r="G81" s="2">
        <v>0.97423510466988705</v>
      </c>
      <c r="H81" s="4">
        <v>1</v>
      </c>
      <c r="I81" s="4">
        <v>0.96779388083735896</v>
      </c>
      <c r="K81" s="3">
        <v>170.25181282185201</v>
      </c>
      <c r="L81" s="4">
        <f>B81+0.02</f>
        <v>0.93948470209339807</v>
      </c>
      <c r="M81" s="2">
        <v>170.25181282185201</v>
      </c>
      <c r="N81" s="2">
        <f>C81+0.17</f>
        <v>1.121690821256039</v>
      </c>
      <c r="O81" s="3">
        <v>170.25181282185201</v>
      </c>
      <c r="P81" s="4">
        <f>D81+0.32</f>
        <v>1.292624798711755</v>
      </c>
      <c r="Q81" s="2">
        <v>170.405415692155</v>
      </c>
      <c r="R81" s="2">
        <f>E81+0.47</f>
        <v>1.4297423510466989</v>
      </c>
      <c r="S81" s="3">
        <v>170.25181282185201</v>
      </c>
      <c r="T81" s="4">
        <f>F81+0.62</f>
        <v>1.6119484702093398</v>
      </c>
      <c r="U81" s="2">
        <v>170.25181282185201</v>
      </c>
      <c r="V81" s="2">
        <f>G81+0.77</f>
        <v>1.7442351046698872</v>
      </c>
      <c r="W81" s="3">
        <v>170.25181282185201</v>
      </c>
      <c r="X81" s="4">
        <f>H81+0.92</f>
        <v>1.92</v>
      </c>
      <c r="Y81" s="2">
        <v>170.25181282185201</v>
      </c>
      <c r="Z81" s="4">
        <f>I81+1.07</f>
        <v>2.0377938808373592</v>
      </c>
    </row>
    <row r="82" spans="1:26" x14ac:dyDescent="0.4">
      <c r="A82" s="2"/>
      <c r="B82" s="4">
        <v>0.77133655394525003</v>
      </c>
      <c r="C82" s="2">
        <v>0.80032206119162597</v>
      </c>
      <c r="D82" s="4">
        <v>0.81642512077294704</v>
      </c>
      <c r="E82" s="2">
        <v>0.80032206119162597</v>
      </c>
      <c r="F82" s="4">
        <v>0.87922705314009697</v>
      </c>
      <c r="G82" s="2">
        <v>0.890499194847021</v>
      </c>
      <c r="H82" s="4">
        <v>0.890499194847021</v>
      </c>
      <c r="I82" s="4">
        <v>0.81803542673107899</v>
      </c>
      <c r="K82" s="3">
        <v>169.47631105449699</v>
      </c>
      <c r="L82" s="4">
        <f>B82+0.02</f>
        <v>0.79133655394525004</v>
      </c>
      <c r="M82" s="2">
        <v>169.47631105449699</v>
      </c>
      <c r="N82" s="2">
        <f>C82+0.17</f>
        <v>0.97032206119162601</v>
      </c>
      <c r="O82" s="3">
        <v>169.47631105449699</v>
      </c>
      <c r="P82" s="4">
        <f>D82+0.32</f>
        <v>1.136425120772947</v>
      </c>
      <c r="Q82" s="2">
        <v>169.62992234435001</v>
      </c>
      <c r="R82" s="2">
        <f>E82+0.47</f>
        <v>1.2703220611916259</v>
      </c>
      <c r="S82" s="3">
        <v>169.47631105449699</v>
      </c>
      <c r="T82" s="4">
        <f>F82+0.62</f>
        <v>1.4992270531400971</v>
      </c>
      <c r="U82" s="2">
        <v>169.47631105449699</v>
      </c>
      <c r="V82" s="2">
        <f>G82+0.77</f>
        <v>1.6604991948470209</v>
      </c>
      <c r="W82" s="3">
        <v>169.47631105449699</v>
      </c>
      <c r="X82" s="4">
        <f>H82+0.92</f>
        <v>1.810499194847021</v>
      </c>
      <c r="Y82" s="2">
        <v>169.47631105449699</v>
      </c>
      <c r="Z82" s="4">
        <f>I82+1.07</f>
        <v>1.888035426731079</v>
      </c>
    </row>
    <row r="83" spans="1:26" x14ac:dyDescent="0.4">
      <c r="A83" s="2"/>
      <c r="B83" s="4">
        <v>0.53462157809983901</v>
      </c>
      <c r="C83" s="2">
        <v>0.55716586151368797</v>
      </c>
      <c r="D83" s="4">
        <v>0.55877616747182002</v>
      </c>
      <c r="E83" s="2">
        <v>0.55877616747182002</v>
      </c>
      <c r="F83" s="4">
        <v>0.63607085346215797</v>
      </c>
      <c r="G83" s="2">
        <v>0.63768115942029002</v>
      </c>
      <c r="H83" s="4">
        <v>0.647342995169082</v>
      </c>
      <c r="I83" s="4">
        <v>0.592592592592593</v>
      </c>
      <c r="K83" s="3">
        <v>168.70080928714199</v>
      </c>
      <c r="L83" s="4">
        <f>B83+0.02</f>
        <v>0.55462157809983903</v>
      </c>
      <c r="M83" s="2">
        <v>168.70080928714199</v>
      </c>
      <c r="N83" s="2">
        <f>C83+0.17</f>
        <v>0.72716586151368801</v>
      </c>
      <c r="O83" s="3">
        <v>168.70080928714199</v>
      </c>
      <c r="P83" s="4">
        <f>D83+0.32</f>
        <v>0.87877616747181997</v>
      </c>
      <c r="Q83" s="2">
        <v>168.85442899654501</v>
      </c>
      <c r="R83" s="2">
        <f>E83+0.47</f>
        <v>1.0287761674718201</v>
      </c>
      <c r="S83" s="3">
        <v>168.70080928714199</v>
      </c>
      <c r="T83" s="4">
        <f>F83+0.62</f>
        <v>1.2560708534621581</v>
      </c>
      <c r="U83" s="2">
        <v>168.70080928714199</v>
      </c>
      <c r="V83" s="2">
        <f>G83+0.77</f>
        <v>1.40768115942029</v>
      </c>
      <c r="W83" s="3">
        <v>168.70080928714199</v>
      </c>
      <c r="X83" s="4">
        <f>H83+0.92</f>
        <v>1.567342995169082</v>
      </c>
      <c r="Y83" s="2">
        <v>168.70080928714199</v>
      </c>
      <c r="Z83" s="4">
        <f>I83+1.07</f>
        <v>1.6625925925925931</v>
      </c>
    </row>
    <row r="84" spans="1:26" x14ac:dyDescent="0.4">
      <c r="A84" s="2"/>
      <c r="B84" s="4">
        <v>0.31239935587761702</v>
      </c>
      <c r="C84" s="2">
        <v>0.32689210950080499</v>
      </c>
      <c r="D84" s="4">
        <v>0.32689210950080499</v>
      </c>
      <c r="E84" s="2">
        <v>0.31561996779388102</v>
      </c>
      <c r="F84" s="4">
        <v>0.38325281803542699</v>
      </c>
      <c r="G84" s="2">
        <v>0.35909822866344598</v>
      </c>
      <c r="H84" s="4">
        <v>0.38647342995169098</v>
      </c>
      <c r="I84" s="4">
        <v>0.36070853462157798</v>
      </c>
      <c r="K84" s="3">
        <v>167.925307519787</v>
      </c>
      <c r="L84" s="4">
        <f>B84+0.02</f>
        <v>0.33239935587761704</v>
      </c>
      <c r="M84" s="2">
        <v>167.925307519787</v>
      </c>
      <c r="N84" s="2">
        <f>C84+0.17</f>
        <v>0.49689210950080498</v>
      </c>
      <c r="O84" s="3">
        <v>167.925307519787</v>
      </c>
      <c r="P84" s="4">
        <f>D84+0.32</f>
        <v>0.646892109500805</v>
      </c>
      <c r="Q84" s="2">
        <v>168.07893564874101</v>
      </c>
      <c r="R84" s="2">
        <f>E84+0.47</f>
        <v>0.78561996779388099</v>
      </c>
      <c r="S84" s="3">
        <v>167.925307519787</v>
      </c>
      <c r="T84" s="4">
        <f>F84+0.62</f>
        <v>1.003252818035427</v>
      </c>
      <c r="U84" s="2">
        <v>167.925307519787</v>
      </c>
      <c r="V84" s="2">
        <f>G84+0.77</f>
        <v>1.1290982286634459</v>
      </c>
      <c r="W84" s="3">
        <v>167.925307519787</v>
      </c>
      <c r="X84" s="4">
        <f>H84+0.92</f>
        <v>1.3064734299516911</v>
      </c>
      <c r="Y84" s="2">
        <v>167.925307519787</v>
      </c>
      <c r="Z84" s="4">
        <f>I84+1.07</f>
        <v>1.430708534621578</v>
      </c>
    </row>
    <row r="85" spans="1:26" x14ac:dyDescent="0.4">
      <c r="A85" s="2"/>
      <c r="B85" s="4">
        <v>0.16908212560386501</v>
      </c>
      <c r="C85" s="2">
        <v>0.16586151368760099</v>
      </c>
      <c r="D85" s="4">
        <v>0.16586151368760099</v>
      </c>
      <c r="E85" s="2">
        <v>0.15297906602254399</v>
      </c>
      <c r="F85" s="4">
        <v>0.215780998389694</v>
      </c>
      <c r="G85" s="2">
        <v>0.18679549114331701</v>
      </c>
      <c r="H85" s="4">
        <v>0.19323671497584499</v>
      </c>
      <c r="I85" s="4">
        <v>0.19323671497584499</v>
      </c>
      <c r="K85" s="3">
        <v>167.14980575243101</v>
      </c>
      <c r="L85" s="4">
        <f>B85+0.02</f>
        <v>0.189082125603865</v>
      </c>
      <c r="M85" s="2">
        <v>167.14980575243101</v>
      </c>
      <c r="N85" s="2">
        <f>C85+0.17</f>
        <v>0.33586151368760098</v>
      </c>
      <c r="O85" s="3">
        <v>167.14980575243101</v>
      </c>
      <c r="P85" s="4">
        <f>D85+0.32</f>
        <v>0.485861513687601</v>
      </c>
      <c r="Q85" s="2">
        <v>167.30344230093601</v>
      </c>
      <c r="R85" s="2">
        <f>E85+0.47</f>
        <v>0.62297906602254394</v>
      </c>
      <c r="S85" s="3">
        <v>167.14980575243101</v>
      </c>
      <c r="T85" s="4">
        <f>F85+0.62</f>
        <v>0.835780998389694</v>
      </c>
      <c r="U85" s="2">
        <v>167.14980575243101</v>
      </c>
      <c r="V85" s="2">
        <f>G85+0.77</f>
        <v>0.95679549114331697</v>
      </c>
      <c r="W85" s="3">
        <v>167.14980575243101</v>
      </c>
      <c r="X85" s="4">
        <f>H85+0.92</f>
        <v>1.1132367149758451</v>
      </c>
      <c r="Y85" s="2">
        <v>167.14980575243101</v>
      </c>
      <c r="Z85" s="4">
        <f>I85+1.07</f>
        <v>1.263236714975845</v>
      </c>
    </row>
    <row r="86" spans="1:26" x14ac:dyDescent="0.4">
      <c r="A86" s="2"/>
      <c r="B86" s="4">
        <v>9.33977455716586E-2</v>
      </c>
      <c r="C86" s="2">
        <v>9.9838969404186795E-2</v>
      </c>
      <c r="D86" s="4">
        <v>9.1787439613526603E-2</v>
      </c>
      <c r="E86" s="2">
        <v>7.5684380032206094E-2</v>
      </c>
      <c r="F86" s="4">
        <v>0.12560386473429999</v>
      </c>
      <c r="G86" s="2">
        <v>0.107890499194847</v>
      </c>
      <c r="H86" s="4">
        <v>0.11111111111111099</v>
      </c>
      <c r="I86" s="4">
        <v>0.114331723027375</v>
      </c>
      <c r="K86" s="3">
        <v>166.37430398507601</v>
      </c>
      <c r="L86" s="4">
        <f>B86+0.02</f>
        <v>0.1133977455716586</v>
      </c>
      <c r="M86" s="2">
        <v>166.37430398507601</v>
      </c>
      <c r="N86" s="2">
        <f>C86+0.17</f>
        <v>0.26983896940418683</v>
      </c>
      <c r="O86" s="3">
        <v>166.37430398507601</v>
      </c>
      <c r="P86" s="4">
        <f>D86+0.32</f>
        <v>0.4117874396135266</v>
      </c>
      <c r="Q86" s="2">
        <v>166.52794895313201</v>
      </c>
      <c r="R86" s="2">
        <f>E86+0.47</f>
        <v>0.5456843800322061</v>
      </c>
      <c r="S86" s="3">
        <v>166.37430398507601</v>
      </c>
      <c r="T86" s="4">
        <f>F86+0.62</f>
        <v>0.74560386473429996</v>
      </c>
      <c r="U86" s="2">
        <v>166.37430398507601</v>
      </c>
      <c r="V86" s="2">
        <f>G86+0.77</f>
        <v>0.87789049919484707</v>
      </c>
      <c r="W86" s="3">
        <v>166.37430398507601</v>
      </c>
      <c r="X86" s="4">
        <f>H86+0.92</f>
        <v>1.0311111111111111</v>
      </c>
      <c r="Y86" s="2">
        <v>166.37430398507601</v>
      </c>
      <c r="Z86" s="4">
        <f>I86+1.07</f>
        <v>1.1843317230273751</v>
      </c>
    </row>
    <row r="87" spans="1:26" x14ac:dyDescent="0.4">
      <c r="A87" s="2"/>
      <c r="B87" s="4">
        <v>6.4412238325281798E-2</v>
      </c>
      <c r="C87" s="2">
        <v>6.6022544283413795E-2</v>
      </c>
      <c r="D87" s="4">
        <v>6.4412238325281798E-2</v>
      </c>
      <c r="E87" s="2">
        <v>4.8309178743961401E-2</v>
      </c>
      <c r="F87" s="4">
        <v>8.0515297906602307E-2</v>
      </c>
      <c r="G87" s="2">
        <v>6.2801932367149801E-2</v>
      </c>
      <c r="H87" s="4">
        <v>7.0853462157809993E-2</v>
      </c>
      <c r="I87" s="4">
        <v>6.7632850241545903E-2</v>
      </c>
      <c r="K87" s="3">
        <v>165.59880221772099</v>
      </c>
      <c r="L87" s="4">
        <f>B87+0.02</f>
        <v>8.4412238325281802E-2</v>
      </c>
      <c r="M87" s="2">
        <v>165.59880221772099</v>
      </c>
      <c r="N87" s="2">
        <f>C87+0.17</f>
        <v>0.23602254428341379</v>
      </c>
      <c r="O87" s="3">
        <v>165.59880221772099</v>
      </c>
      <c r="P87" s="4">
        <f>D87+0.32</f>
        <v>0.38441223832528182</v>
      </c>
      <c r="Q87" s="2">
        <v>165.75245560532699</v>
      </c>
      <c r="R87" s="2">
        <f>E87+0.47</f>
        <v>0.51830917874396132</v>
      </c>
      <c r="S87" s="3">
        <v>165.59880221772099</v>
      </c>
      <c r="T87" s="4">
        <f>F87+0.62</f>
        <v>0.70051529790660227</v>
      </c>
      <c r="U87" s="2">
        <v>165.59880221772099</v>
      </c>
      <c r="V87" s="2">
        <f>G87+0.77</f>
        <v>0.83280193236714983</v>
      </c>
      <c r="W87" s="3">
        <v>165.59880221772099</v>
      </c>
      <c r="X87" s="4">
        <f>H87+0.92</f>
        <v>0.99085346215781001</v>
      </c>
      <c r="Y87" s="2">
        <v>165.59880221772099</v>
      </c>
      <c r="Z87" s="4">
        <f>I87+1.07</f>
        <v>1.137632850241546</v>
      </c>
    </row>
    <row r="88" spans="1:26" x14ac:dyDescent="0.4">
      <c r="A88" s="2"/>
      <c r="B88" s="4">
        <v>3.8647342995169101E-2</v>
      </c>
      <c r="C88" s="2">
        <v>5.1529790660225401E-2</v>
      </c>
      <c r="D88" s="4">
        <v>4.1867954911433199E-2</v>
      </c>
      <c r="E88" s="2">
        <v>2.5764895330112701E-2</v>
      </c>
      <c r="F88" s="4">
        <v>7.0853462157809993E-2</v>
      </c>
      <c r="G88" s="2">
        <v>4.66988727858293E-2</v>
      </c>
      <c r="H88" s="4">
        <v>4.9919484702093397E-2</v>
      </c>
      <c r="I88" s="4">
        <v>6.1191626409017701E-2</v>
      </c>
      <c r="K88" s="3">
        <v>164.82330045036599</v>
      </c>
      <c r="L88" s="4">
        <f>B88+0.02</f>
        <v>5.8647342995169105E-2</v>
      </c>
      <c r="M88" s="2">
        <v>164.82330045036599</v>
      </c>
      <c r="N88" s="2">
        <f>C88+0.17</f>
        <v>0.22152979066022541</v>
      </c>
      <c r="O88" s="3">
        <v>164.82330045036599</v>
      </c>
      <c r="P88" s="4">
        <f>D88+0.32</f>
        <v>0.3618679549114332</v>
      </c>
      <c r="Q88" s="2">
        <v>164.97696225752199</v>
      </c>
      <c r="R88" s="2">
        <f>E88+0.47</f>
        <v>0.4957648953301127</v>
      </c>
      <c r="S88" s="3">
        <v>164.82330045036599</v>
      </c>
      <c r="T88" s="4">
        <f>F88+0.62</f>
        <v>0.69085346215780996</v>
      </c>
      <c r="U88" s="2">
        <v>164.82330045036599</v>
      </c>
      <c r="V88" s="2">
        <f>G88+0.77</f>
        <v>0.81669887278582931</v>
      </c>
      <c r="W88" s="3">
        <v>164.82330045036599</v>
      </c>
      <c r="X88" s="4">
        <f>H88+0.92</f>
        <v>0.96991948470209344</v>
      </c>
      <c r="Y88" s="2">
        <v>164.82330045036599</v>
      </c>
      <c r="Z88" s="4">
        <f>I88+1.07</f>
        <v>1.1311916264090178</v>
      </c>
    </row>
    <row r="89" spans="1:26" x14ac:dyDescent="0.4">
      <c r="A89" s="2"/>
      <c r="B89" s="4">
        <v>4.8309178743961401E-2</v>
      </c>
      <c r="C89" s="2">
        <v>4.66988727858293E-2</v>
      </c>
      <c r="D89" s="4">
        <v>3.5426731078904997E-2</v>
      </c>
      <c r="E89" s="2">
        <v>3.0595813204508899E-2</v>
      </c>
      <c r="F89" s="4">
        <v>5.9581320450885697E-2</v>
      </c>
      <c r="G89" s="2">
        <v>5.6360708534621599E-2</v>
      </c>
      <c r="H89" s="4">
        <v>4.66988727858293E-2</v>
      </c>
      <c r="I89" s="4">
        <v>4.66988727858293E-2</v>
      </c>
      <c r="K89" s="3">
        <v>164.047798683011</v>
      </c>
      <c r="L89" s="4">
        <f>B89+0.02</f>
        <v>6.8309178743961405E-2</v>
      </c>
      <c r="M89" s="2">
        <v>164.047798683011</v>
      </c>
      <c r="N89" s="2">
        <f>C89+0.17</f>
        <v>0.21669887278582931</v>
      </c>
      <c r="O89" s="3">
        <v>164.047798683011</v>
      </c>
      <c r="P89" s="4">
        <f>D89+0.32</f>
        <v>0.35542673107890499</v>
      </c>
      <c r="Q89" s="2">
        <v>164.20146890971799</v>
      </c>
      <c r="R89" s="2">
        <f>E89+0.47</f>
        <v>0.50059581320450885</v>
      </c>
      <c r="S89" s="3">
        <v>164.047798683011</v>
      </c>
      <c r="T89" s="4">
        <f>F89+0.62</f>
        <v>0.67958132045088571</v>
      </c>
      <c r="U89" s="2">
        <v>164.047798683011</v>
      </c>
      <c r="V89" s="2">
        <f>G89+0.77</f>
        <v>0.82636070853462162</v>
      </c>
      <c r="W89" s="3">
        <v>164.047798683011</v>
      </c>
      <c r="X89" s="4">
        <f>H89+0.92</f>
        <v>0.96669887278582933</v>
      </c>
      <c r="Y89" s="2">
        <v>164.047798683011</v>
      </c>
      <c r="Z89" s="4">
        <f>I89+1.07</f>
        <v>1.1166988727858294</v>
      </c>
    </row>
    <row r="90" spans="1:26" x14ac:dyDescent="0.4">
      <c r="A90" s="2"/>
      <c r="B90" s="4">
        <v>3.8647342995169101E-2</v>
      </c>
      <c r="C90" s="2">
        <v>3.5426731078904997E-2</v>
      </c>
      <c r="D90" s="4">
        <v>3.2206119162640899E-2</v>
      </c>
      <c r="E90" s="2">
        <v>2.8985507246376802E-2</v>
      </c>
      <c r="F90" s="4">
        <v>4.66988727858293E-2</v>
      </c>
      <c r="G90" s="2">
        <v>4.0257648953301098E-2</v>
      </c>
      <c r="H90" s="4">
        <v>3.7037037037037E-2</v>
      </c>
      <c r="I90" s="4">
        <v>3.5426731078904997E-2</v>
      </c>
      <c r="K90" s="3">
        <v>163.272296915656</v>
      </c>
      <c r="L90" s="4">
        <f>B90+0.02</f>
        <v>5.8647342995169105E-2</v>
      </c>
      <c r="M90" s="2">
        <v>163.272296915656</v>
      </c>
      <c r="N90" s="2">
        <f>C90+0.17</f>
        <v>0.20542673107890502</v>
      </c>
      <c r="O90" s="3">
        <v>163.272296915656</v>
      </c>
      <c r="P90" s="4">
        <f>D90+0.32</f>
        <v>0.35220611916264088</v>
      </c>
      <c r="Q90" s="2">
        <v>163.42597556191299</v>
      </c>
      <c r="R90" s="2">
        <f>E90+0.47</f>
        <v>0.4989855072463768</v>
      </c>
      <c r="S90" s="3">
        <v>163.272296915656</v>
      </c>
      <c r="T90" s="4">
        <f>F90+0.62</f>
        <v>0.66669887278582929</v>
      </c>
      <c r="U90" s="2">
        <v>163.272296915656</v>
      </c>
      <c r="V90" s="2">
        <f>G90+0.77</f>
        <v>0.8102576489533011</v>
      </c>
      <c r="W90" s="3">
        <v>163.272296915656</v>
      </c>
      <c r="X90" s="4">
        <f>H90+0.92</f>
        <v>0.95703703703703702</v>
      </c>
      <c r="Y90" s="2">
        <v>163.272296915656</v>
      </c>
      <c r="Z90" s="4">
        <f>I90+1.07</f>
        <v>1.105426731078905</v>
      </c>
    </row>
    <row r="91" spans="1:26" x14ac:dyDescent="0.4">
      <c r="A91" s="2"/>
      <c r="B91" s="4">
        <v>3.2206119162640899E-2</v>
      </c>
      <c r="C91" s="2">
        <v>3.8647342995169101E-2</v>
      </c>
      <c r="D91" s="4">
        <v>2.25442834138486E-2</v>
      </c>
      <c r="E91" s="2">
        <v>3.3816425120772903E-2</v>
      </c>
      <c r="F91" s="4">
        <v>2.41545893719807E-2</v>
      </c>
      <c r="G91" s="2">
        <v>4.1867954911433199E-2</v>
      </c>
      <c r="H91" s="4">
        <v>3.2206119162640899E-2</v>
      </c>
      <c r="I91" s="4">
        <v>3.5426731078904997E-2</v>
      </c>
      <c r="K91" s="3">
        <v>162.496795148301</v>
      </c>
      <c r="L91" s="4">
        <f>B91+0.02</f>
        <v>5.2206119162640896E-2</v>
      </c>
      <c r="M91" s="2">
        <v>162.496795148301</v>
      </c>
      <c r="N91" s="2">
        <f>C91+0.17</f>
        <v>0.20864734299516913</v>
      </c>
      <c r="O91" s="3">
        <v>162.496795148301</v>
      </c>
      <c r="P91" s="4">
        <f>D91+0.32</f>
        <v>0.34254428341384863</v>
      </c>
      <c r="Q91" s="2">
        <v>162.650482214108</v>
      </c>
      <c r="R91" s="2">
        <f>E91+0.47</f>
        <v>0.50381642512077285</v>
      </c>
      <c r="S91" s="3">
        <v>162.496795148301</v>
      </c>
      <c r="T91" s="4">
        <f>F91+0.62</f>
        <v>0.64415458937198067</v>
      </c>
      <c r="U91" s="2">
        <v>162.496795148301</v>
      </c>
      <c r="V91" s="2">
        <f>G91+0.77</f>
        <v>0.81186795491143326</v>
      </c>
      <c r="W91" s="3">
        <v>162.496795148301</v>
      </c>
      <c r="X91" s="4">
        <f>H91+0.92</f>
        <v>0.95220611916264097</v>
      </c>
      <c r="Y91" s="2">
        <v>162.496795148301</v>
      </c>
      <c r="Z91" s="4">
        <f>I91+1.07</f>
        <v>1.105426731078905</v>
      </c>
    </row>
    <row r="92" spans="1:26" x14ac:dyDescent="0.4">
      <c r="A92" s="2"/>
      <c r="B92" s="4">
        <v>2.8985507246376802E-2</v>
      </c>
      <c r="C92" s="2">
        <v>3.0595813204508899E-2</v>
      </c>
      <c r="D92" s="4">
        <v>3.8647342995169101E-2</v>
      </c>
      <c r="E92" s="2">
        <v>2.41545893719807E-2</v>
      </c>
      <c r="F92" s="4">
        <v>3.3816425120772903E-2</v>
      </c>
      <c r="G92" s="2">
        <v>5.3140096618357502E-2</v>
      </c>
      <c r="H92" s="4">
        <v>3.3816425120772903E-2</v>
      </c>
      <c r="I92" s="4">
        <v>4.0257648953301098E-2</v>
      </c>
      <c r="K92" s="3">
        <v>161.72129338094601</v>
      </c>
      <c r="L92" s="4">
        <f>B92+0.02</f>
        <v>4.8985507246376805E-2</v>
      </c>
      <c r="M92" s="2">
        <v>161.72129338094601</v>
      </c>
      <c r="N92" s="2">
        <f>C92+0.17</f>
        <v>0.20059581320450892</v>
      </c>
      <c r="O92" s="3">
        <v>161.72129338094601</v>
      </c>
      <c r="P92" s="4">
        <f>D92+0.32</f>
        <v>0.35864734299516909</v>
      </c>
      <c r="Q92" s="2">
        <v>161.87498886630399</v>
      </c>
      <c r="R92" s="2">
        <f>E92+0.47</f>
        <v>0.49415458937198065</v>
      </c>
      <c r="S92" s="3">
        <v>161.72129338094601</v>
      </c>
      <c r="T92" s="4">
        <f>F92+0.62</f>
        <v>0.65381642512077287</v>
      </c>
      <c r="U92" s="2">
        <v>161.72129338094601</v>
      </c>
      <c r="V92" s="2">
        <f>G92+0.77</f>
        <v>0.82314009661835752</v>
      </c>
      <c r="W92" s="3">
        <v>161.72129338094601</v>
      </c>
      <c r="X92" s="4">
        <f>H92+0.92</f>
        <v>0.95381642512077291</v>
      </c>
      <c r="Y92" s="2">
        <v>161.72129338094601</v>
      </c>
      <c r="Z92" s="4">
        <f>I92+1.07</f>
        <v>1.1102576489533011</v>
      </c>
    </row>
    <row r="93" spans="1:26" x14ac:dyDescent="0.4">
      <c r="A93" s="2"/>
      <c r="B93" s="4">
        <v>2.8985507246376802E-2</v>
      </c>
      <c r="C93" s="2">
        <v>4.0257648953301098E-2</v>
      </c>
      <c r="D93" s="4">
        <v>3.5426731078904997E-2</v>
      </c>
      <c r="E93" s="2">
        <v>2.8985507246376802E-2</v>
      </c>
      <c r="F93" s="4">
        <v>4.0257648953301098E-2</v>
      </c>
      <c r="G93" s="2">
        <v>4.9919484702093397E-2</v>
      </c>
      <c r="H93" s="4">
        <v>2.41545893719807E-2</v>
      </c>
      <c r="I93" s="4">
        <v>3.0595813204508899E-2</v>
      </c>
      <c r="K93" s="3">
        <v>160.94579161359101</v>
      </c>
      <c r="L93" s="4">
        <f>B93+0.02</f>
        <v>4.8985507246376805E-2</v>
      </c>
      <c r="M93" s="2">
        <v>160.94579161359101</v>
      </c>
      <c r="N93" s="2">
        <f>C93+0.17</f>
        <v>0.21025764895330112</v>
      </c>
      <c r="O93" s="3">
        <v>160.94579161359101</v>
      </c>
      <c r="P93" s="4">
        <f>D93+0.32</f>
        <v>0.35542673107890499</v>
      </c>
      <c r="Q93" s="2">
        <v>161.099495518499</v>
      </c>
      <c r="R93" s="2">
        <f>E93+0.47</f>
        <v>0.4989855072463768</v>
      </c>
      <c r="S93" s="3">
        <v>160.94579161359101</v>
      </c>
      <c r="T93" s="4">
        <f>F93+0.62</f>
        <v>0.66025764895330108</v>
      </c>
      <c r="U93" s="2">
        <v>160.94579161359101</v>
      </c>
      <c r="V93" s="2">
        <f>G93+0.77</f>
        <v>0.81991948470209342</v>
      </c>
      <c r="W93" s="3">
        <v>160.94579161359101</v>
      </c>
      <c r="X93" s="4">
        <f>H93+0.92</f>
        <v>0.94415458937198071</v>
      </c>
      <c r="Y93" s="2">
        <v>160.94579161359101</v>
      </c>
      <c r="Z93" s="4">
        <f>I93+1.07</f>
        <v>1.1005958132045091</v>
      </c>
    </row>
    <row r="94" spans="1:26" x14ac:dyDescent="0.4">
      <c r="A94" s="2"/>
      <c r="B94" s="4">
        <v>3.0595813204508899E-2</v>
      </c>
      <c r="C94" s="2">
        <v>2.7375201288244801E-2</v>
      </c>
      <c r="D94" s="4">
        <v>3.3816425120772903E-2</v>
      </c>
      <c r="E94" s="2">
        <v>3.0595813204508899E-2</v>
      </c>
      <c r="F94" s="4">
        <v>4.0257648953301098E-2</v>
      </c>
      <c r="G94" s="2">
        <v>3.0595813204508899E-2</v>
      </c>
      <c r="H94" s="4">
        <v>4.3478260869565202E-2</v>
      </c>
      <c r="I94" s="4">
        <v>3.0595813204508899E-2</v>
      </c>
      <c r="K94" s="3">
        <v>160.17028984623599</v>
      </c>
      <c r="L94" s="4">
        <f>B94+0.02</f>
        <v>5.0595813204508899E-2</v>
      </c>
      <c r="M94" s="2">
        <v>160.17028984623599</v>
      </c>
      <c r="N94" s="2">
        <f>C94+0.17</f>
        <v>0.19737520128824482</v>
      </c>
      <c r="O94" s="3">
        <v>160.17028984623599</v>
      </c>
      <c r="P94" s="4">
        <f>D94+0.32</f>
        <v>0.35381642512077294</v>
      </c>
      <c r="Q94" s="2">
        <v>160.324002170695</v>
      </c>
      <c r="R94" s="2">
        <f>E94+0.47</f>
        <v>0.50059581320450885</v>
      </c>
      <c r="S94" s="3">
        <v>160.17028984623599</v>
      </c>
      <c r="T94" s="4">
        <f>F94+0.62</f>
        <v>0.66025764895330108</v>
      </c>
      <c r="U94" s="2">
        <v>160.17028984623599</v>
      </c>
      <c r="V94" s="2">
        <f>G94+0.77</f>
        <v>0.8005958132045089</v>
      </c>
      <c r="W94" s="3">
        <v>160.17028984623599</v>
      </c>
      <c r="X94" s="4">
        <f>H94+0.92</f>
        <v>0.96347826086956523</v>
      </c>
      <c r="Y94" s="2">
        <v>160.17028984623599</v>
      </c>
      <c r="Z94" s="4">
        <f>I94+1.07</f>
        <v>1.1005958132045091</v>
      </c>
    </row>
    <row r="95" spans="1:26" x14ac:dyDescent="0.4">
      <c r="A95" s="2"/>
      <c r="B95" s="4">
        <v>2.8985507246376802E-2</v>
      </c>
      <c r="C95" s="2">
        <v>3.3816425120772903E-2</v>
      </c>
      <c r="D95" s="4">
        <v>3.3816425120772903E-2</v>
      </c>
      <c r="E95" s="2">
        <v>2.5764895330112701E-2</v>
      </c>
      <c r="F95" s="4">
        <v>4.0257648953301098E-2</v>
      </c>
      <c r="G95" s="2">
        <v>5.1529790660225401E-2</v>
      </c>
      <c r="H95" s="4">
        <v>4.0257648953301098E-2</v>
      </c>
      <c r="I95" s="4">
        <v>3.5426731078904997E-2</v>
      </c>
      <c r="K95" s="3">
        <v>159.39478807888099</v>
      </c>
      <c r="L95" s="4">
        <f>B95+0.02</f>
        <v>4.8985507246376805E-2</v>
      </c>
      <c r="M95" s="2">
        <v>159.39478807888099</v>
      </c>
      <c r="N95" s="2">
        <f>C95+0.17</f>
        <v>0.20381642512077291</v>
      </c>
      <c r="O95" s="3">
        <v>159.39478807888099</v>
      </c>
      <c r="P95" s="4">
        <f>D95+0.32</f>
        <v>0.35381642512077294</v>
      </c>
      <c r="Q95" s="2">
        <v>159.54850882289</v>
      </c>
      <c r="R95" s="2">
        <f>E95+0.47</f>
        <v>0.4957648953301127</v>
      </c>
      <c r="S95" s="3">
        <v>159.39478807888099</v>
      </c>
      <c r="T95" s="4">
        <f>F95+0.62</f>
        <v>0.66025764895330108</v>
      </c>
      <c r="U95" s="2">
        <v>159.39478807888099</v>
      </c>
      <c r="V95" s="2">
        <f>G95+0.77</f>
        <v>0.82152979066022547</v>
      </c>
      <c r="W95" s="3">
        <v>159.39478807888099</v>
      </c>
      <c r="X95" s="4">
        <f>H95+0.92</f>
        <v>0.96025764895330112</v>
      </c>
      <c r="Y95" s="2">
        <v>159.39478807888099</v>
      </c>
      <c r="Z95" s="4">
        <f>I95+1.07</f>
        <v>1.105426731078905</v>
      </c>
    </row>
    <row r="96" spans="1:26" x14ac:dyDescent="0.4">
      <c r="A96" s="2"/>
      <c r="B96" s="4">
        <v>4.9919484702093397E-2</v>
      </c>
      <c r="C96" s="2">
        <v>4.8309178743961401E-2</v>
      </c>
      <c r="D96" s="4">
        <v>5.3140096618357502E-2</v>
      </c>
      <c r="E96" s="2">
        <v>4.1867954911433199E-2</v>
      </c>
      <c r="F96" s="4">
        <v>4.5088566827697303E-2</v>
      </c>
      <c r="G96" s="2">
        <v>5.1529790660225401E-2</v>
      </c>
      <c r="H96" s="4">
        <v>5.3140096618357502E-2</v>
      </c>
      <c r="I96" s="4">
        <v>4.66988727858293E-2</v>
      </c>
      <c r="K96" s="3">
        <v>158.619286311525</v>
      </c>
      <c r="L96" s="4">
        <f>B96+0.02</f>
        <v>6.9919484702093401E-2</v>
      </c>
      <c r="M96" s="2">
        <v>158.619286311525</v>
      </c>
      <c r="N96" s="2">
        <f>C96+0.17</f>
        <v>0.21830917874396141</v>
      </c>
      <c r="O96" s="3">
        <v>158.619286311525</v>
      </c>
      <c r="P96" s="4">
        <f>D96+0.32</f>
        <v>0.37314009661835751</v>
      </c>
      <c r="Q96" s="2">
        <v>158.773015475085</v>
      </c>
      <c r="R96" s="2">
        <f>E96+0.47</f>
        <v>0.51186795491143322</v>
      </c>
      <c r="S96" s="3">
        <v>158.619286311525</v>
      </c>
      <c r="T96" s="4">
        <f>F96+0.62</f>
        <v>0.66508856682769735</v>
      </c>
      <c r="U96" s="2">
        <v>158.619286311525</v>
      </c>
      <c r="V96" s="2">
        <f>G96+0.77</f>
        <v>0.82152979066022547</v>
      </c>
      <c r="W96" s="3">
        <v>158.619286311525</v>
      </c>
      <c r="X96" s="4">
        <f>H96+0.92</f>
        <v>0.97314009661835754</v>
      </c>
      <c r="Y96" s="2">
        <v>158.619286311525</v>
      </c>
      <c r="Z96" s="4">
        <f>I96+1.07</f>
        <v>1.1166988727858294</v>
      </c>
    </row>
    <row r="97" spans="1:26" x14ac:dyDescent="0.4">
      <c r="A97" s="2"/>
      <c r="B97" s="4">
        <v>7.2463768115942004E-2</v>
      </c>
      <c r="C97" s="2">
        <v>7.0853462157809993E-2</v>
      </c>
      <c r="D97" s="4">
        <v>8.0515297906602307E-2</v>
      </c>
      <c r="E97" s="2">
        <v>7.5684380032206094E-2</v>
      </c>
      <c r="F97" s="4">
        <v>7.8904991948470199E-2</v>
      </c>
      <c r="G97" s="2">
        <v>7.5684380032206094E-2</v>
      </c>
      <c r="H97" s="4">
        <v>8.0515297906602307E-2</v>
      </c>
      <c r="I97" s="4">
        <v>7.8904991948470199E-2</v>
      </c>
      <c r="K97" s="3">
        <v>157.84378454417001</v>
      </c>
      <c r="L97" s="4">
        <f>B97+0.02</f>
        <v>9.2463768115942008E-2</v>
      </c>
      <c r="M97" s="2">
        <v>157.84378454417001</v>
      </c>
      <c r="N97" s="2">
        <f>C97+0.17</f>
        <v>0.24085346215781001</v>
      </c>
      <c r="O97" s="3">
        <v>157.84378454417001</v>
      </c>
      <c r="P97" s="4">
        <f>D97+0.32</f>
        <v>0.40051529790660234</v>
      </c>
      <c r="Q97" s="2">
        <v>157.997522127281</v>
      </c>
      <c r="R97" s="2">
        <f>E97+0.47</f>
        <v>0.5456843800322061</v>
      </c>
      <c r="S97" s="3">
        <v>157.84378454417001</v>
      </c>
      <c r="T97" s="4">
        <f>F97+0.62</f>
        <v>0.69890499194847022</v>
      </c>
      <c r="U97" s="2">
        <v>157.84378454417001</v>
      </c>
      <c r="V97" s="2">
        <f>G97+0.77</f>
        <v>0.84568438003220614</v>
      </c>
      <c r="W97" s="3">
        <v>157.84378454417001</v>
      </c>
      <c r="X97" s="4">
        <f>H97+0.92</f>
        <v>1.0005152979066023</v>
      </c>
      <c r="Y97" s="2">
        <v>157.84378454417001</v>
      </c>
      <c r="Z97" s="4">
        <f>I97+1.07</f>
        <v>1.1489049919484702</v>
      </c>
    </row>
    <row r="98" spans="1:26" x14ac:dyDescent="0.4">
      <c r="A98" s="2"/>
      <c r="B98" s="4">
        <v>0.11111111111111099</v>
      </c>
      <c r="C98" s="2">
        <v>0.112721417069243</v>
      </c>
      <c r="D98" s="4">
        <v>0.11916264090177101</v>
      </c>
      <c r="E98" s="2">
        <v>0.11111111111111099</v>
      </c>
      <c r="F98" s="4">
        <v>0.11755233494363899</v>
      </c>
      <c r="G98" s="2">
        <v>0.11755233494363899</v>
      </c>
      <c r="H98" s="4">
        <v>0.115942028985507</v>
      </c>
      <c r="I98" s="4">
        <v>0.11755233494363899</v>
      </c>
      <c r="K98" s="3">
        <v>157.06828277681501</v>
      </c>
      <c r="L98" s="4">
        <f>B98+0.02</f>
        <v>0.13111111111111098</v>
      </c>
      <c r="M98" s="2">
        <v>157.06828277681501</v>
      </c>
      <c r="N98" s="2">
        <f>C98+0.17</f>
        <v>0.28272141706924303</v>
      </c>
      <c r="O98" s="3">
        <v>157.06828277681501</v>
      </c>
      <c r="P98" s="4">
        <f>D98+0.32</f>
        <v>0.43916264090177104</v>
      </c>
      <c r="Q98" s="2">
        <v>157.22202877947601</v>
      </c>
      <c r="R98" s="2">
        <f>E98+0.47</f>
        <v>0.58111111111111091</v>
      </c>
      <c r="S98" s="3">
        <v>157.06828277681501</v>
      </c>
      <c r="T98" s="4">
        <f>F98+0.62</f>
        <v>0.73755233494363903</v>
      </c>
      <c r="U98" s="2">
        <v>157.06828277681501</v>
      </c>
      <c r="V98" s="2">
        <f>G98+0.77</f>
        <v>0.88755233494363905</v>
      </c>
      <c r="W98" s="3">
        <v>157.06828277681501</v>
      </c>
      <c r="X98" s="4">
        <f>H98+0.92</f>
        <v>1.035942028985507</v>
      </c>
      <c r="Y98" s="2">
        <v>157.06828277681501</v>
      </c>
      <c r="Z98" s="4">
        <f>I98+1.07</f>
        <v>1.187552334943639</v>
      </c>
    </row>
    <row r="99" spans="1:26" x14ac:dyDescent="0.4">
      <c r="A99" s="2"/>
      <c r="B99" s="4">
        <v>0.13848631239935599</v>
      </c>
      <c r="C99" s="2">
        <v>0.14170692431561999</v>
      </c>
      <c r="D99" s="4">
        <v>0.14492753623188401</v>
      </c>
      <c r="E99" s="2">
        <v>0.14009661835748799</v>
      </c>
      <c r="F99" s="4">
        <v>0.14492753623188401</v>
      </c>
      <c r="G99" s="2">
        <v>0.15136876006441199</v>
      </c>
      <c r="H99" s="4">
        <v>0.14492753623188401</v>
      </c>
      <c r="I99" s="4">
        <v>0.13848631239935599</v>
      </c>
      <c r="K99" s="3">
        <v>156.29278100945999</v>
      </c>
      <c r="L99" s="4">
        <f>B99+0.02</f>
        <v>0.15848631239935598</v>
      </c>
      <c r="M99" s="2">
        <v>156.29278100945999</v>
      </c>
      <c r="N99" s="2">
        <f>C99+0.17</f>
        <v>0.31170692431561997</v>
      </c>
      <c r="O99" s="3">
        <v>156.29278100945999</v>
      </c>
      <c r="P99" s="4">
        <f>D99+0.32</f>
        <v>0.46492753623188399</v>
      </c>
      <c r="Q99" s="2">
        <v>156.44653543167101</v>
      </c>
      <c r="R99" s="2">
        <f>E99+0.47</f>
        <v>0.61009661835748796</v>
      </c>
      <c r="S99" s="3">
        <v>156.29278100945999</v>
      </c>
      <c r="T99" s="4">
        <f>F99+0.62</f>
        <v>0.76492753623188403</v>
      </c>
      <c r="U99" s="2">
        <v>156.29278100945999</v>
      </c>
      <c r="V99" s="2">
        <f>G99+0.77</f>
        <v>0.92136876006441204</v>
      </c>
      <c r="W99" s="3">
        <v>156.29278100945999</v>
      </c>
      <c r="X99" s="4">
        <f>H99+0.92</f>
        <v>1.064927536231884</v>
      </c>
      <c r="Y99" s="2">
        <v>156.29278100945999</v>
      </c>
      <c r="Z99" s="4">
        <f>I99+1.07</f>
        <v>1.2084863123993561</v>
      </c>
    </row>
    <row r="100" spans="1:26" x14ac:dyDescent="0.4">
      <c r="A100" s="2"/>
      <c r="B100" s="4">
        <v>0.114331723027375</v>
      </c>
      <c r="C100" s="2">
        <v>0.12882447665056401</v>
      </c>
      <c r="D100" s="4">
        <v>0.112721417069243</v>
      </c>
      <c r="E100" s="2">
        <v>0.11916264090177101</v>
      </c>
      <c r="F100" s="4">
        <v>0.13204508856682801</v>
      </c>
      <c r="G100" s="2">
        <v>0.12560386473429999</v>
      </c>
      <c r="H100" s="4">
        <v>0.12721417069243199</v>
      </c>
      <c r="I100" s="4">
        <v>0.120772946859903</v>
      </c>
      <c r="K100" s="3">
        <v>155.51727924210499</v>
      </c>
      <c r="L100" s="4">
        <f>B100+0.02</f>
        <v>0.13433172302737501</v>
      </c>
      <c r="M100" s="2">
        <v>155.51727924210499</v>
      </c>
      <c r="N100" s="2">
        <f>C100+0.17</f>
        <v>0.298824476650564</v>
      </c>
      <c r="O100" s="3">
        <v>155.51727924210499</v>
      </c>
      <c r="P100" s="4">
        <f>D100+0.32</f>
        <v>0.432721417069243</v>
      </c>
      <c r="Q100" s="2">
        <v>155.67104208386701</v>
      </c>
      <c r="R100" s="2">
        <f>E100+0.47</f>
        <v>0.58916264090177095</v>
      </c>
      <c r="S100" s="3">
        <v>155.51727924210499</v>
      </c>
      <c r="T100" s="4">
        <f>F100+0.62</f>
        <v>0.75204508856682795</v>
      </c>
      <c r="U100" s="2">
        <v>155.51727924210499</v>
      </c>
      <c r="V100" s="2">
        <f>G100+0.77</f>
        <v>0.89560386473429998</v>
      </c>
      <c r="W100" s="3">
        <v>155.51727924210499</v>
      </c>
      <c r="X100" s="4">
        <f>H100+0.92</f>
        <v>1.0472141706924321</v>
      </c>
      <c r="Y100" s="2">
        <v>155.51727924210499</v>
      </c>
      <c r="Z100" s="4">
        <f>I100+1.07</f>
        <v>1.1907729468599031</v>
      </c>
    </row>
    <row r="101" spans="1:26" x14ac:dyDescent="0.4">
      <c r="A101" s="2"/>
      <c r="B101" s="4">
        <v>9.5008051529790694E-2</v>
      </c>
      <c r="C101" s="2">
        <v>9.1787439613526603E-2</v>
      </c>
      <c r="D101" s="4">
        <v>8.0515297906602307E-2</v>
      </c>
      <c r="E101" s="2">
        <v>7.7294685990338202E-2</v>
      </c>
      <c r="F101" s="4">
        <v>9.6618357487922704E-2</v>
      </c>
      <c r="G101" s="2">
        <v>9.0177133655394495E-2</v>
      </c>
      <c r="H101" s="4">
        <v>7.8904991948470199E-2</v>
      </c>
      <c r="I101" s="4">
        <v>9.33977455716586E-2</v>
      </c>
      <c r="K101" s="3">
        <v>154.74177747474999</v>
      </c>
      <c r="L101" s="4">
        <f>B101+0.02</f>
        <v>0.1150080515297907</v>
      </c>
      <c r="M101" s="2">
        <v>154.74177747474999</v>
      </c>
      <c r="N101" s="2">
        <f>C101+0.17</f>
        <v>0.26178743961352663</v>
      </c>
      <c r="O101" s="3">
        <v>154.74177747474999</v>
      </c>
      <c r="P101" s="4">
        <f>D101+0.32</f>
        <v>0.40051529790660234</v>
      </c>
      <c r="Q101" s="2">
        <v>154.89554873606201</v>
      </c>
      <c r="R101" s="2">
        <f>E101+0.47</f>
        <v>0.54729468599033815</v>
      </c>
      <c r="S101" s="3">
        <v>154.74177747474999</v>
      </c>
      <c r="T101" s="4">
        <f>F101+0.62</f>
        <v>0.71661835748792269</v>
      </c>
      <c r="U101" s="2">
        <v>154.74177747474999</v>
      </c>
      <c r="V101" s="2">
        <f>G101+0.77</f>
        <v>0.8601771336553945</v>
      </c>
      <c r="W101" s="3">
        <v>154.74177747474999</v>
      </c>
      <c r="X101" s="4">
        <f>H101+0.92</f>
        <v>0.99890499194847027</v>
      </c>
      <c r="Y101" s="2">
        <v>154.74177747474999</v>
      </c>
      <c r="Z101" s="4">
        <f>I101+1.07</f>
        <v>1.1633977455716586</v>
      </c>
    </row>
    <row r="102" spans="1:26" x14ac:dyDescent="0.4">
      <c r="A102" s="2"/>
      <c r="B102" s="4">
        <v>5.4750402576489499E-2</v>
      </c>
      <c r="C102" s="2">
        <v>6.1191626409017701E-2</v>
      </c>
      <c r="D102" s="4">
        <v>5.1529790660225401E-2</v>
      </c>
      <c r="E102" s="2">
        <v>4.8309178743961401E-2</v>
      </c>
      <c r="F102" s="4">
        <v>5.9581320450885697E-2</v>
      </c>
      <c r="G102" s="2">
        <v>5.6360708534621599E-2</v>
      </c>
      <c r="H102" s="4">
        <v>5.9581320450885697E-2</v>
      </c>
      <c r="I102" s="4">
        <v>5.7971014492753603E-2</v>
      </c>
      <c r="K102" s="3">
        <v>153.966275707395</v>
      </c>
      <c r="L102" s="4">
        <f>B102+0.02</f>
        <v>7.4750402576489502E-2</v>
      </c>
      <c r="M102" s="2">
        <v>153.966275707395</v>
      </c>
      <c r="N102" s="2">
        <f>C102+0.17</f>
        <v>0.23119162640901772</v>
      </c>
      <c r="O102" s="3">
        <v>153.966275707395</v>
      </c>
      <c r="P102" s="4">
        <f>D102+0.32</f>
        <v>0.3715297906602254</v>
      </c>
      <c r="Q102" s="2">
        <v>154.12005538825699</v>
      </c>
      <c r="R102" s="2">
        <f>E102+0.47</f>
        <v>0.51830917874396132</v>
      </c>
      <c r="S102" s="3">
        <v>153.966275707395</v>
      </c>
      <c r="T102" s="4">
        <f>F102+0.62</f>
        <v>0.67958132045088571</v>
      </c>
      <c r="U102" s="2">
        <v>153.966275707395</v>
      </c>
      <c r="V102" s="2">
        <f>G102+0.77</f>
        <v>0.82636070853462162</v>
      </c>
      <c r="W102" s="3">
        <v>153.966275707395</v>
      </c>
      <c r="X102" s="4">
        <f>H102+0.92</f>
        <v>0.97958132045088575</v>
      </c>
      <c r="Y102" s="2">
        <v>153.966275707395</v>
      </c>
      <c r="Z102" s="4">
        <f>I102+1.07</f>
        <v>1.1279710144927537</v>
      </c>
    </row>
    <row r="103" spans="1:26" x14ac:dyDescent="0.4">
      <c r="A103" s="2"/>
      <c r="B103" s="4">
        <v>3.0595813204508899E-2</v>
      </c>
      <c r="C103" s="2">
        <v>3.8647342995169101E-2</v>
      </c>
      <c r="D103" s="4">
        <v>4.3478260869565202E-2</v>
      </c>
      <c r="E103" s="2">
        <v>3.0595813204508899E-2</v>
      </c>
      <c r="F103" s="4">
        <v>4.8309178743961401E-2</v>
      </c>
      <c r="G103" s="2">
        <v>3.7037037037037E-2</v>
      </c>
      <c r="H103" s="4">
        <v>4.66988727858293E-2</v>
      </c>
      <c r="I103" s="4">
        <v>4.0257648953301098E-2</v>
      </c>
      <c r="K103" s="3">
        <v>153.19077394004</v>
      </c>
      <c r="L103" s="4">
        <f>B103+0.02</f>
        <v>5.0595813204508899E-2</v>
      </c>
      <c r="M103" s="2">
        <v>153.19077394004</v>
      </c>
      <c r="N103" s="2">
        <f>C103+0.17</f>
        <v>0.20864734299516913</v>
      </c>
      <c r="O103" s="3">
        <v>153.19077394004</v>
      </c>
      <c r="P103" s="4">
        <f>D103+0.32</f>
        <v>0.3634782608695652</v>
      </c>
      <c r="Q103" s="2">
        <v>153.34456204045301</v>
      </c>
      <c r="R103" s="2">
        <f>E103+0.47</f>
        <v>0.50059581320450885</v>
      </c>
      <c r="S103" s="3">
        <v>153.19077394004</v>
      </c>
      <c r="T103" s="4">
        <f>F103+0.62</f>
        <v>0.66830917874396145</v>
      </c>
      <c r="U103" s="2">
        <v>153.19077394004</v>
      </c>
      <c r="V103" s="2">
        <f>G103+0.77</f>
        <v>0.807037037037037</v>
      </c>
      <c r="W103" s="3">
        <v>153.19077394004</v>
      </c>
      <c r="X103" s="4">
        <f>H103+0.92</f>
        <v>0.96669887278582933</v>
      </c>
      <c r="Y103" s="2">
        <v>153.19077394004</v>
      </c>
      <c r="Z103" s="4">
        <f>I103+1.07</f>
        <v>1.1102576489533011</v>
      </c>
    </row>
    <row r="104" spans="1:26" x14ac:dyDescent="0.4">
      <c r="A104" s="2"/>
      <c r="B104" s="4">
        <v>2.7375201288244801E-2</v>
      </c>
      <c r="C104" s="2">
        <v>3.7037037037037E-2</v>
      </c>
      <c r="D104" s="4">
        <v>3.5426731078904997E-2</v>
      </c>
      <c r="E104" s="2">
        <v>1.7713365539452498E-2</v>
      </c>
      <c r="F104" s="4">
        <v>4.3478260869565202E-2</v>
      </c>
      <c r="G104" s="2">
        <v>3.3816425120772903E-2</v>
      </c>
      <c r="H104" s="4">
        <v>4.3478260869565202E-2</v>
      </c>
      <c r="I104" s="4">
        <v>3.2206119162640899E-2</v>
      </c>
      <c r="K104" s="3">
        <v>152.41527217268501</v>
      </c>
      <c r="L104" s="4">
        <f>B104+0.02</f>
        <v>4.7375201288244802E-2</v>
      </c>
      <c r="M104" s="2">
        <v>152.41527217268501</v>
      </c>
      <c r="N104" s="2">
        <f>C104+0.17</f>
        <v>0.20703703703703702</v>
      </c>
      <c r="O104" s="3">
        <v>152.41527217268501</v>
      </c>
      <c r="P104" s="4">
        <f>D104+0.32</f>
        <v>0.35542673107890499</v>
      </c>
      <c r="Q104" s="2">
        <v>152.56906869264799</v>
      </c>
      <c r="R104" s="2">
        <f>E104+0.47</f>
        <v>0.48771336553945249</v>
      </c>
      <c r="S104" s="3">
        <v>152.41527217268501</v>
      </c>
      <c r="T104" s="4">
        <f>F104+0.62</f>
        <v>0.66347826086956518</v>
      </c>
      <c r="U104" s="2">
        <v>152.41527217268501</v>
      </c>
      <c r="V104" s="2">
        <f>G104+0.77</f>
        <v>0.80381642512077289</v>
      </c>
      <c r="W104" s="3">
        <v>152.41527217268501</v>
      </c>
      <c r="X104" s="4">
        <f>H104+0.92</f>
        <v>0.96347826086956523</v>
      </c>
      <c r="Y104" s="2">
        <v>152.41527217268501</v>
      </c>
      <c r="Z104" s="4">
        <f>I104+1.07</f>
        <v>1.1022061191626409</v>
      </c>
    </row>
    <row r="105" spans="1:26" x14ac:dyDescent="0.4">
      <c r="A105" s="2"/>
      <c r="B105" s="4">
        <v>3.3816425120772903E-2</v>
      </c>
      <c r="C105" s="2">
        <v>3.5426731078904997E-2</v>
      </c>
      <c r="D105" s="4">
        <v>2.8985507246376802E-2</v>
      </c>
      <c r="E105" s="2">
        <v>2.5764895330112701E-2</v>
      </c>
      <c r="F105" s="4">
        <v>3.2206119162640899E-2</v>
      </c>
      <c r="G105" s="2">
        <v>3.7037037037037E-2</v>
      </c>
      <c r="H105" s="4">
        <v>2.8985507246376802E-2</v>
      </c>
      <c r="I105" s="4">
        <v>3.5426731078904997E-2</v>
      </c>
      <c r="K105" s="3">
        <v>151.63977040533001</v>
      </c>
      <c r="L105" s="4">
        <f>B105+0.02</f>
        <v>5.3816425120772907E-2</v>
      </c>
      <c r="M105" s="2">
        <v>151.63977040533001</v>
      </c>
      <c r="N105" s="2">
        <f>C105+0.17</f>
        <v>0.20542673107890502</v>
      </c>
      <c r="O105" s="3">
        <v>151.63977040533001</v>
      </c>
      <c r="P105" s="4">
        <f>D105+0.32</f>
        <v>0.34898550724637678</v>
      </c>
      <c r="Q105" s="2">
        <v>151.79357534484399</v>
      </c>
      <c r="R105" s="2">
        <f>E105+0.47</f>
        <v>0.4957648953301127</v>
      </c>
      <c r="S105" s="3">
        <v>151.63977040533001</v>
      </c>
      <c r="T105" s="4">
        <f>F105+0.62</f>
        <v>0.65220611916264093</v>
      </c>
      <c r="U105" s="2">
        <v>151.63977040533001</v>
      </c>
      <c r="V105" s="2">
        <f>G105+0.77</f>
        <v>0.807037037037037</v>
      </c>
      <c r="W105" s="3">
        <v>151.63977040533001</v>
      </c>
      <c r="X105" s="4">
        <f>H105+0.92</f>
        <v>0.94898550724637687</v>
      </c>
      <c r="Y105" s="2">
        <v>151.63977040533001</v>
      </c>
      <c r="Z105" s="4">
        <f>I105+1.07</f>
        <v>1.105426731078905</v>
      </c>
    </row>
    <row r="106" spans="1:26" x14ac:dyDescent="0.4">
      <c r="A106" s="2"/>
      <c r="B106" s="4">
        <v>1.6103059581320502E-2</v>
      </c>
      <c r="C106" s="2">
        <v>2.8985507246376802E-2</v>
      </c>
      <c r="D106" s="4">
        <v>2.25442834138486E-2</v>
      </c>
      <c r="E106" s="2">
        <v>2.0933977455716599E-2</v>
      </c>
      <c r="F106" s="4">
        <v>3.3816425120772903E-2</v>
      </c>
      <c r="G106" s="2">
        <v>4.66988727858293E-2</v>
      </c>
      <c r="H106" s="4">
        <v>2.8985507246376802E-2</v>
      </c>
      <c r="I106" s="4">
        <v>3.5426731078904997E-2</v>
      </c>
      <c r="K106" s="3">
        <v>150.86426863797399</v>
      </c>
      <c r="L106" s="4">
        <f>B106+0.02</f>
        <v>3.6103059581320499E-2</v>
      </c>
      <c r="M106" s="2">
        <v>150.86426863797399</v>
      </c>
      <c r="N106" s="2">
        <f>C106+0.17</f>
        <v>0.19898550724637681</v>
      </c>
      <c r="O106" s="3">
        <v>150.86426863797399</v>
      </c>
      <c r="P106" s="4">
        <f>D106+0.32</f>
        <v>0.34254428341384863</v>
      </c>
      <c r="Q106" s="2">
        <v>151.01808199703899</v>
      </c>
      <c r="R106" s="2">
        <f>E106+0.47</f>
        <v>0.4909339774557166</v>
      </c>
      <c r="S106" s="3">
        <v>150.86426863797399</v>
      </c>
      <c r="T106" s="4">
        <f>F106+0.62</f>
        <v>0.65381642512077287</v>
      </c>
      <c r="U106" s="2">
        <v>150.86426863797399</v>
      </c>
      <c r="V106" s="2">
        <f>G106+0.77</f>
        <v>0.81669887278582931</v>
      </c>
      <c r="W106" s="3">
        <v>150.86426863797399</v>
      </c>
      <c r="X106" s="4">
        <f>H106+0.92</f>
        <v>0.94898550724637687</v>
      </c>
      <c r="Y106" s="2">
        <v>150.86426863797399</v>
      </c>
      <c r="Z106" s="4">
        <f>I106+1.07</f>
        <v>1.105426731078905</v>
      </c>
    </row>
    <row r="107" spans="1:26" x14ac:dyDescent="0.4">
      <c r="A107" s="2"/>
      <c r="B107" s="4">
        <v>2.25442834138486E-2</v>
      </c>
      <c r="C107" s="2">
        <v>3.3816425120772903E-2</v>
      </c>
      <c r="D107" s="4">
        <v>2.41545893719807E-2</v>
      </c>
      <c r="E107" s="2">
        <v>1.9323671497584499E-2</v>
      </c>
      <c r="F107" s="4">
        <v>3.7037037037037E-2</v>
      </c>
      <c r="G107" s="2">
        <v>4.66988727858293E-2</v>
      </c>
      <c r="H107" s="4">
        <v>2.8985507246376802E-2</v>
      </c>
      <c r="I107" s="4">
        <v>2.0933977455716599E-2</v>
      </c>
      <c r="K107" s="3">
        <v>150.088766870619</v>
      </c>
      <c r="L107" s="4">
        <f>B107+0.02</f>
        <v>4.2544283413848596E-2</v>
      </c>
      <c r="M107" s="2">
        <v>150.088766870619</v>
      </c>
      <c r="N107" s="2">
        <f>C107+0.17</f>
        <v>0.20381642512077291</v>
      </c>
      <c r="O107" s="3">
        <v>150.088766870619</v>
      </c>
      <c r="P107" s="4">
        <f>D107+0.32</f>
        <v>0.34415458937198073</v>
      </c>
      <c r="Q107" s="2">
        <v>150.24258864923399</v>
      </c>
      <c r="R107" s="2">
        <f>E107+0.47</f>
        <v>0.48932367149758449</v>
      </c>
      <c r="S107" s="3">
        <v>150.088766870619</v>
      </c>
      <c r="T107" s="4">
        <f>F107+0.62</f>
        <v>0.65703703703703698</v>
      </c>
      <c r="U107" s="2">
        <v>150.088766870619</v>
      </c>
      <c r="V107" s="2">
        <f>G107+0.77</f>
        <v>0.81669887278582931</v>
      </c>
      <c r="W107" s="3">
        <v>150.088766870619</v>
      </c>
      <c r="X107" s="4">
        <f>H107+0.92</f>
        <v>0.94898550724637687</v>
      </c>
      <c r="Y107" s="2">
        <v>150.088766870619</v>
      </c>
      <c r="Z107" s="4">
        <f>I107+1.07</f>
        <v>1.0909339774557167</v>
      </c>
    </row>
    <row r="108" spans="1:26" x14ac:dyDescent="0.4">
      <c r="A108" s="2"/>
      <c r="B108" s="4">
        <v>2.5764895330112701E-2</v>
      </c>
      <c r="C108" s="2">
        <v>2.0933977455716599E-2</v>
      </c>
      <c r="D108" s="4">
        <v>2.41545893719807E-2</v>
      </c>
      <c r="E108" s="2">
        <v>2.7375201288244801E-2</v>
      </c>
      <c r="F108" s="4">
        <v>3.3816425120772903E-2</v>
      </c>
      <c r="G108" s="2">
        <v>4.5088566827697303E-2</v>
      </c>
      <c r="H108" s="4">
        <v>2.5764895330112701E-2</v>
      </c>
      <c r="I108" s="4">
        <v>2.5764895330112701E-2</v>
      </c>
      <c r="K108" s="3">
        <v>149.313265103264</v>
      </c>
      <c r="L108" s="4">
        <f>B108+0.02</f>
        <v>4.5764895330112701E-2</v>
      </c>
      <c r="M108" s="2">
        <v>149.313265103264</v>
      </c>
      <c r="N108" s="2">
        <f>C108+0.17</f>
        <v>0.19093397745571661</v>
      </c>
      <c r="O108" s="3">
        <v>149.313265103264</v>
      </c>
      <c r="P108" s="4">
        <f>D108+0.32</f>
        <v>0.34415458937198073</v>
      </c>
      <c r="Q108" s="2">
        <v>149.46709530142999</v>
      </c>
      <c r="R108" s="2">
        <f>E108+0.47</f>
        <v>0.49737520128824475</v>
      </c>
      <c r="S108" s="3">
        <v>149.313265103264</v>
      </c>
      <c r="T108" s="4">
        <f>F108+0.62</f>
        <v>0.65381642512077287</v>
      </c>
      <c r="U108" s="2">
        <v>149.313265103264</v>
      </c>
      <c r="V108" s="2">
        <f>G108+0.77</f>
        <v>0.81508856682769737</v>
      </c>
      <c r="W108" s="3">
        <v>149.313265103264</v>
      </c>
      <c r="X108" s="4">
        <f>H108+0.92</f>
        <v>0.94576489533011276</v>
      </c>
      <c r="Y108" s="2">
        <v>149.313265103264</v>
      </c>
      <c r="Z108" s="4">
        <f>I108+1.07</f>
        <v>1.0957648953301127</v>
      </c>
    </row>
    <row r="109" spans="1:26" x14ac:dyDescent="0.4">
      <c r="A109" s="2"/>
      <c r="B109" s="4">
        <v>1.7713365539452498E-2</v>
      </c>
      <c r="C109" s="2">
        <v>3.0595813204508899E-2</v>
      </c>
      <c r="D109" s="4">
        <v>9.6618357487922701E-3</v>
      </c>
      <c r="E109" s="2">
        <v>2.41545893719807E-2</v>
      </c>
      <c r="F109" s="4">
        <v>3.3816425120772903E-2</v>
      </c>
      <c r="G109" s="2">
        <v>4.66988727858293E-2</v>
      </c>
      <c r="H109" s="4">
        <v>2.7375201288244801E-2</v>
      </c>
      <c r="I109" s="4">
        <v>2.5764895330112701E-2</v>
      </c>
      <c r="K109" s="3">
        <v>148.53776333590901</v>
      </c>
      <c r="L109" s="4">
        <f>B109+0.02</f>
        <v>3.7713365539452495E-2</v>
      </c>
      <c r="M109" s="2">
        <v>148.53776333590901</v>
      </c>
      <c r="N109" s="2">
        <f>C109+0.17</f>
        <v>0.20059581320450892</v>
      </c>
      <c r="O109" s="3">
        <v>148.53776333590901</v>
      </c>
      <c r="P109" s="4">
        <f>D109+0.32</f>
        <v>0.32966183574879226</v>
      </c>
      <c r="Q109" s="2">
        <v>148.691601953625</v>
      </c>
      <c r="R109" s="2">
        <f>E109+0.47</f>
        <v>0.49415458937198065</v>
      </c>
      <c r="S109" s="3">
        <v>148.53776333590901</v>
      </c>
      <c r="T109" s="4">
        <f>F109+0.62</f>
        <v>0.65381642512077287</v>
      </c>
      <c r="U109" s="2">
        <v>148.53776333590901</v>
      </c>
      <c r="V109" s="2">
        <f>G109+0.77</f>
        <v>0.81669887278582931</v>
      </c>
      <c r="W109" s="3">
        <v>148.53776333590901</v>
      </c>
      <c r="X109" s="4">
        <f>H109+0.92</f>
        <v>0.94737520128824482</v>
      </c>
      <c r="Y109" s="2">
        <v>148.53776333590901</v>
      </c>
      <c r="Z109" s="4">
        <f>I109+1.07</f>
        <v>1.0957648953301127</v>
      </c>
    </row>
    <row r="110" spans="1:26" x14ac:dyDescent="0.4">
      <c r="A110" s="2"/>
      <c r="B110" s="4">
        <v>2.25442834138486E-2</v>
      </c>
      <c r="C110" s="2">
        <v>3.0595813204508899E-2</v>
      </c>
      <c r="D110" s="4">
        <v>3.2206119162640899E-2</v>
      </c>
      <c r="E110" s="2">
        <v>2.0933977455716599E-2</v>
      </c>
      <c r="F110" s="4">
        <v>2.5764895330112701E-2</v>
      </c>
      <c r="G110" s="2">
        <v>2.8985507246376802E-2</v>
      </c>
      <c r="H110" s="4">
        <v>3.2206119162640899E-2</v>
      </c>
      <c r="I110" s="4">
        <v>2.41545893719807E-2</v>
      </c>
      <c r="K110" s="3">
        <v>147.76226156855401</v>
      </c>
      <c r="L110" s="4">
        <f>B110+0.02</f>
        <v>4.2544283413848596E-2</v>
      </c>
      <c r="M110" s="2">
        <v>147.76226156855401</v>
      </c>
      <c r="N110" s="2">
        <f>C110+0.17</f>
        <v>0.20059581320450892</v>
      </c>
      <c r="O110" s="3">
        <v>147.76226156855401</v>
      </c>
      <c r="P110" s="4">
        <f>D110+0.32</f>
        <v>0.35220611916264088</v>
      </c>
      <c r="Q110" s="2">
        <v>147.91610860582</v>
      </c>
      <c r="R110" s="2">
        <f>E110+0.47</f>
        <v>0.4909339774557166</v>
      </c>
      <c r="S110" s="3">
        <v>147.76226156855401</v>
      </c>
      <c r="T110" s="4">
        <f>F110+0.62</f>
        <v>0.64576489533011272</v>
      </c>
      <c r="U110" s="2">
        <v>147.76226156855401</v>
      </c>
      <c r="V110" s="2">
        <f>G110+0.77</f>
        <v>0.79898550724637685</v>
      </c>
      <c r="W110" s="3">
        <v>147.76226156855401</v>
      </c>
      <c r="X110" s="4">
        <f>H110+0.92</f>
        <v>0.95220611916264097</v>
      </c>
      <c r="Y110" s="2">
        <v>147.76226156855401</v>
      </c>
      <c r="Z110" s="4">
        <f>I110+1.07</f>
        <v>1.0941545893719808</v>
      </c>
    </row>
    <row r="111" spans="1:26" x14ac:dyDescent="0.4">
      <c r="A111" s="2"/>
      <c r="B111" s="4">
        <v>1.6103059581320502E-2</v>
      </c>
      <c r="C111" s="2">
        <v>2.5764895330112701E-2</v>
      </c>
      <c r="D111" s="4">
        <v>3.0595813204508899E-2</v>
      </c>
      <c r="E111" s="2">
        <v>2.41545893719807E-2</v>
      </c>
      <c r="F111" s="4">
        <v>3.3816425120772903E-2</v>
      </c>
      <c r="G111" s="2">
        <v>3.5426731078904997E-2</v>
      </c>
      <c r="H111" s="4">
        <v>3.0595813204508899E-2</v>
      </c>
      <c r="I111" s="4">
        <v>2.7375201288244801E-2</v>
      </c>
      <c r="K111" s="3">
        <v>146.98675980119901</v>
      </c>
      <c r="L111" s="4">
        <f>B111+0.02</f>
        <v>3.6103059581320499E-2</v>
      </c>
      <c r="M111" s="2">
        <v>146.98675980119901</v>
      </c>
      <c r="N111" s="2">
        <f>C111+0.17</f>
        <v>0.19576489533011271</v>
      </c>
      <c r="O111" s="3">
        <v>146.98675980119901</v>
      </c>
      <c r="P111" s="4">
        <f>D111+0.32</f>
        <v>0.35059581320450889</v>
      </c>
      <c r="Q111" s="2">
        <v>147.140615258016</v>
      </c>
      <c r="R111" s="2">
        <f>E111+0.47</f>
        <v>0.49415458937198065</v>
      </c>
      <c r="S111" s="3">
        <v>146.98675980119901</v>
      </c>
      <c r="T111" s="4">
        <f>F111+0.62</f>
        <v>0.65381642512077287</v>
      </c>
      <c r="U111" s="2">
        <v>146.98675980119901</v>
      </c>
      <c r="V111" s="2">
        <f>G111+0.77</f>
        <v>0.80542673107890506</v>
      </c>
      <c r="W111" s="3">
        <v>146.98675980119901</v>
      </c>
      <c r="X111" s="4">
        <f>H111+0.92</f>
        <v>0.95059581320450892</v>
      </c>
      <c r="Y111" s="2">
        <v>146.98675980119901</v>
      </c>
      <c r="Z111" s="4">
        <f>I111+1.07</f>
        <v>1.097375201288245</v>
      </c>
    </row>
    <row r="112" spans="1:26" x14ac:dyDescent="0.4">
      <c r="A112" s="2"/>
      <c r="B112" s="4">
        <v>1.12721417069243E-2</v>
      </c>
      <c r="C112" s="2">
        <v>3.0595813204508899E-2</v>
      </c>
      <c r="D112" s="4">
        <v>2.0933977455716599E-2</v>
      </c>
      <c r="E112" s="2">
        <v>9.6618357487922701E-3</v>
      </c>
      <c r="F112" s="4">
        <v>3.5426731078904997E-2</v>
      </c>
      <c r="G112" s="2">
        <v>2.8985507246376802E-2</v>
      </c>
      <c r="H112" s="4">
        <v>3.0595813204508899E-2</v>
      </c>
      <c r="I112" s="4">
        <v>2.41545893719807E-2</v>
      </c>
      <c r="K112" s="3">
        <v>146.21125803384399</v>
      </c>
      <c r="L112" s="4">
        <f>B112+0.02</f>
        <v>3.12721417069243E-2</v>
      </c>
      <c r="M112" s="2">
        <v>146.21125803384399</v>
      </c>
      <c r="N112" s="2">
        <f>C112+0.17</f>
        <v>0.20059581320450892</v>
      </c>
      <c r="O112" s="3">
        <v>146.21125803384399</v>
      </c>
      <c r="P112" s="4">
        <f>D112+0.32</f>
        <v>0.34093397745571663</v>
      </c>
      <c r="Q112" s="2">
        <v>146.365121910211</v>
      </c>
      <c r="R112" s="2">
        <f>E112+0.47</f>
        <v>0.47966183574879223</v>
      </c>
      <c r="S112" s="3">
        <v>146.21125803384399</v>
      </c>
      <c r="T112" s="4">
        <f>F112+0.62</f>
        <v>0.65542673107890503</v>
      </c>
      <c r="U112" s="2">
        <v>146.21125803384399</v>
      </c>
      <c r="V112" s="2">
        <f>G112+0.77</f>
        <v>0.79898550724637685</v>
      </c>
      <c r="W112" s="3">
        <v>146.21125803384399</v>
      </c>
      <c r="X112" s="4">
        <f>H112+0.92</f>
        <v>0.95059581320450892</v>
      </c>
      <c r="Y112" s="2">
        <v>146.21125803384399</v>
      </c>
      <c r="Z112" s="4">
        <f>I112+1.07</f>
        <v>1.0941545893719808</v>
      </c>
    </row>
    <row r="113" spans="1:26" x14ac:dyDescent="0.4">
      <c r="A113" s="2"/>
      <c r="B113" s="4">
        <v>2.41545893719807E-2</v>
      </c>
      <c r="C113" s="2">
        <v>2.5764895330112701E-2</v>
      </c>
      <c r="D113" s="4">
        <v>3.3816425120772903E-2</v>
      </c>
      <c r="E113" s="2">
        <v>2.0933977455716599E-2</v>
      </c>
      <c r="F113" s="4">
        <v>2.5764895330112701E-2</v>
      </c>
      <c r="G113" s="2">
        <v>3.7037037037037E-2</v>
      </c>
      <c r="H113" s="4">
        <v>2.8985507246376802E-2</v>
      </c>
      <c r="I113" s="4">
        <v>2.7375201288244801E-2</v>
      </c>
      <c r="K113" s="3">
        <v>145.43575626648899</v>
      </c>
      <c r="L113" s="4">
        <f>B113+0.02</f>
        <v>4.4154589371980704E-2</v>
      </c>
      <c r="M113" s="2">
        <v>145.43575626648899</v>
      </c>
      <c r="N113" s="2">
        <f>C113+0.17</f>
        <v>0.19576489533011271</v>
      </c>
      <c r="O113" s="3">
        <v>145.43575626648899</v>
      </c>
      <c r="P113" s="4">
        <f>D113+0.32</f>
        <v>0.35381642512077294</v>
      </c>
      <c r="Q113" s="2">
        <v>145.589628562407</v>
      </c>
      <c r="R113" s="2">
        <f>E113+0.47</f>
        <v>0.4909339774557166</v>
      </c>
      <c r="S113" s="3">
        <v>145.43575626648899</v>
      </c>
      <c r="T113" s="4">
        <f>F113+0.62</f>
        <v>0.64576489533011272</v>
      </c>
      <c r="U113" s="2">
        <v>145.43575626648899</v>
      </c>
      <c r="V113" s="2">
        <f>G113+0.77</f>
        <v>0.807037037037037</v>
      </c>
      <c r="W113" s="3">
        <v>145.43575626648899</v>
      </c>
      <c r="X113" s="4">
        <f>H113+0.92</f>
        <v>0.94898550724637687</v>
      </c>
      <c r="Y113" s="2">
        <v>145.43575626648899</v>
      </c>
      <c r="Z113" s="4">
        <f>I113+1.07</f>
        <v>1.097375201288245</v>
      </c>
    </row>
    <row r="114" spans="1:26" x14ac:dyDescent="0.4">
      <c r="A114" s="2"/>
      <c r="B114" s="4">
        <v>3.3816425120772903E-2</v>
      </c>
      <c r="C114" s="2">
        <v>2.41545893719807E-2</v>
      </c>
      <c r="D114" s="4">
        <v>2.5764895330112701E-2</v>
      </c>
      <c r="E114" s="2">
        <v>1.9323671497584499E-2</v>
      </c>
      <c r="F114" s="4">
        <v>3.0595813204508899E-2</v>
      </c>
      <c r="G114" s="2">
        <v>3.7037037037037E-2</v>
      </c>
      <c r="H114" s="4">
        <v>2.7375201288244801E-2</v>
      </c>
      <c r="I114" s="4">
        <v>2.41545893719807E-2</v>
      </c>
      <c r="K114" s="3">
        <v>144.660254499134</v>
      </c>
      <c r="L114" s="4">
        <f>B114+0.02</f>
        <v>5.3816425120772907E-2</v>
      </c>
      <c r="M114" s="2">
        <v>144.660254499134</v>
      </c>
      <c r="N114" s="2">
        <f>C114+0.17</f>
        <v>0.19415458937198071</v>
      </c>
      <c r="O114" s="3">
        <v>144.660254499134</v>
      </c>
      <c r="P114" s="4">
        <f>D114+0.32</f>
        <v>0.34576489533011273</v>
      </c>
      <c r="Q114" s="2">
        <v>144.814135214602</v>
      </c>
      <c r="R114" s="2">
        <f>E114+0.47</f>
        <v>0.48932367149758449</v>
      </c>
      <c r="S114" s="3">
        <v>144.660254499134</v>
      </c>
      <c r="T114" s="4">
        <f>F114+0.62</f>
        <v>0.65059581320450888</v>
      </c>
      <c r="U114" s="2">
        <v>144.660254499134</v>
      </c>
      <c r="V114" s="2">
        <f>G114+0.77</f>
        <v>0.807037037037037</v>
      </c>
      <c r="W114" s="3">
        <v>144.660254499134</v>
      </c>
      <c r="X114" s="4">
        <f>H114+0.92</f>
        <v>0.94737520128824482</v>
      </c>
      <c r="Y114" s="2">
        <v>144.660254499134</v>
      </c>
      <c r="Z114" s="4">
        <f>I114+1.07</f>
        <v>1.0941545893719808</v>
      </c>
    </row>
    <row r="115" spans="1:26" x14ac:dyDescent="0.4">
      <c r="A115" s="2"/>
      <c r="B115" s="4">
        <v>2.0933977455716599E-2</v>
      </c>
      <c r="C115" s="2">
        <v>2.8985507246376802E-2</v>
      </c>
      <c r="D115" s="4">
        <v>2.7375201288244801E-2</v>
      </c>
      <c r="E115" s="2">
        <v>2.41545893719807E-2</v>
      </c>
      <c r="F115" s="4">
        <v>4.0257648953301098E-2</v>
      </c>
      <c r="G115" s="2">
        <v>2.41545893719807E-2</v>
      </c>
      <c r="H115" s="4">
        <v>3.2206119162640899E-2</v>
      </c>
      <c r="I115" s="4">
        <v>2.5764895330112701E-2</v>
      </c>
      <c r="K115" s="3">
        <v>143.884752731779</v>
      </c>
      <c r="L115" s="4">
        <f>B115+0.02</f>
        <v>4.09339774557166E-2</v>
      </c>
      <c r="M115" s="2">
        <v>143.884752731779</v>
      </c>
      <c r="N115" s="2">
        <f>C115+0.17</f>
        <v>0.19898550724637681</v>
      </c>
      <c r="O115" s="3">
        <v>143.884752731779</v>
      </c>
      <c r="P115" s="4">
        <f>D115+0.32</f>
        <v>0.34737520128824478</v>
      </c>
      <c r="Q115" s="2">
        <v>144.03864186679701</v>
      </c>
      <c r="R115" s="2">
        <f>E115+0.47</f>
        <v>0.49415458937198065</v>
      </c>
      <c r="S115" s="3">
        <v>143.884752731779</v>
      </c>
      <c r="T115" s="4">
        <f>F115+0.62</f>
        <v>0.66025764895330108</v>
      </c>
      <c r="U115" s="2">
        <v>143.884752731779</v>
      </c>
      <c r="V115" s="2">
        <f>G115+0.77</f>
        <v>0.79415458937198069</v>
      </c>
      <c r="W115" s="3">
        <v>143.884752731779</v>
      </c>
      <c r="X115" s="4">
        <f>H115+0.92</f>
        <v>0.95220611916264097</v>
      </c>
      <c r="Y115" s="2">
        <v>143.884752731779</v>
      </c>
      <c r="Z115" s="4">
        <f>I115+1.07</f>
        <v>1.0957648953301127</v>
      </c>
    </row>
    <row r="116" spans="1:26" x14ac:dyDescent="0.4">
      <c r="A116" s="2"/>
      <c r="B116" s="4">
        <v>1.7713365539452498E-2</v>
      </c>
      <c r="C116" s="2">
        <v>3.0595813204508899E-2</v>
      </c>
      <c r="D116" s="4">
        <v>2.7375201288244801E-2</v>
      </c>
      <c r="E116" s="2">
        <v>2.8985507246376802E-2</v>
      </c>
      <c r="F116" s="4">
        <v>3.0595813204508899E-2</v>
      </c>
      <c r="G116" s="2">
        <v>4.0257648953301098E-2</v>
      </c>
      <c r="H116" s="4">
        <v>4.0257648953301098E-2</v>
      </c>
      <c r="I116" s="4">
        <v>2.25442834138486E-2</v>
      </c>
      <c r="K116" s="3">
        <v>143.10925096442401</v>
      </c>
      <c r="L116" s="4">
        <f>B116+0.02</f>
        <v>3.7713365539452495E-2</v>
      </c>
      <c r="M116" s="2">
        <v>143.10925096442401</v>
      </c>
      <c r="N116" s="2">
        <f>C116+0.17</f>
        <v>0.20059581320450892</v>
      </c>
      <c r="O116" s="3">
        <v>143.10925096442401</v>
      </c>
      <c r="P116" s="4">
        <f>D116+0.32</f>
        <v>0.34737520128824478</v>
      </c>
      <c r="Q116" s="2">
        <v>143.26314851899301</v>
      </c>
      <c r="R116" s="2">
        <f>E116+0.47</f>
        <v>0.4989855072463768</v>
      </c>
      <c r="S116" s="3">
        <v>143.10925096442401</v>
      </c>
      <c r="T116" s="4">
        <f>F116+0.62</f>
        <v>0.65059581320450888</v>
      </c>
      <c r="U116" s="2">
        <v>143.10925096442401</v>
      </c>
      <c r="V116" s="2">
        <f>G116+0.77</f>
        <v>0.8102576489533011</v>
      </c>
      <c r="W116" s="3">
        <v>143.10925096442401</v>
      </c>
      <c r="X116" s="4">
        <f>H116+0.92</f>
        <v>0.96025764895330112</v>
      </c>
      <c r="Y116" s="2">
        <v>143.10925096442401</v>
      </c>
      <c r="Z116" s="4">
        <f>I116+1.07</f>
        <v>1.0925442834138486</v>
      </c>
    </row>
    <row r="117" spans="1:26" x14ac:dyDescent="0.4">
      <c r="A117" s="2"/>
      <c r="B117" s="4">
        <v>1.7713365539452498E-2</v>
      </c>
      <c r="C117" s="2">
        <v>3.2206119162640899E-2</v>
      </c>
      <c r="D117" s="4">
        <v>2.25442834138486E-2</v>
      </c>
      <c r="E117" s="2">
        <v>1.9323671497584499E-2</v>
      </c>
      <c r="F117" s="4">
        <v>2.25442834138486E-2</v>
      </c>
      <c r="G117" s="2">
        <v>2.7375201288244801E-2</v>
      </c>
      <c r="H117" s="4">
        <v>2.8985507246376802E-2</v>
      </c>
      <c r="I117" s="4">
        <v>3.0595813204508899E-2</v>
      </c>
      <c r="K117" s="3">
        <v>142.33374919706799</v>
      </c>
      <c r="L117" s="4">
        <f>B117+0.02</f>
        <v>3.7713365539452495E-2</v>
      </c>
      <c r="M117" s="2">
        <v>142.33374919706799</v>
      </c>
      <c r="N117" s="2">
        <f>C117+0.17</f>
        <v>0.20220611916264092</v>
      </c>
      <c r="O117" s="3">
        <v>142.33374919706799</v>
      </c>
      <c r="P117" s="4">
        <f>D117+0.32</f>
        <v>0.34254428341384863</v>
      </c>
      <c r="Q117" s="2">
        <v>142.48765517118801</v>
      </c>
      <c r="R117" s="2">
        <f>E117+0.47</f>
        <v>0.48932367149758449</v>
      </c>
      <c r="S117" s="3">
        <v>142.33374919706799</v>
      </c>
      <c r="T117" s="4">
        <f>F117+0.62</f>
        <v>0.64254428341384862</v>
      </c>
      <c r="U117" s="2">
        <v>142.33374919706799</v>
      </c>
      <c r="V117" s="2">
        <f>G117+0.77</f>
        <v>0.79737520128824479</v>
      </c>
      <c r="W117" s="3">
        <v>142.33374919706799</v>
      </c>
      <c r="X117" s="4">
        <f>H117+0.92</f>
        <v>0.94898550724637687</v>
      </c>
      <c r="Y117" s="2">
        <v>142.33374919706799</v>
      </c>
      <c r="Z117" s="4">
        <f>I117+1.07</f>
        <v>1.1005958132045091</v>
      </c>
    </row>
    <row r="118" spans="1:26" x14ac:dyDescent="0.4">
      <c r="A118" s="2"/>
      <c r="B118" s="4">
        <v>2.41545893719807E-2</v>
      </c>
      <c r="C118" s="2">
        <v>3.2206119162640899E-2</v>
      </c>
      <c r="D118" s="4">
        <v>3.2206119162640899E-2</v>
      </c>
      <c r="E118" s="2">
        <v>2.5764895330112701E-2</v>
      </c>
      <c r="F118" s="4">
        <v>1.7713365539452498E-2</v>
      </c>
      <c r="G118" s="2">
        <v>2.25442834138486E-2</v>
      </c>
      <c r="H118" s="4">
        <v>3.5426731078904997E-2</v>
      </c>
      <c r="I118" s="4">
        <v>2.7375201288244801E-2</v>
      </c>
      <c r="K118" s="3">
        <v>141.55824742971299</v>
      </c>
      <c r="L118" s="4">
        <f>B118+0.02</f>
        <v>4.4154589371980704E-2</v>
      </c>
      <c r="M118" s="2">
        <v>141.55824742971299</v>
      </c>
      <c r="N118" s="2">
        <f>C118+0.17</f>
        <v>0.20220611916264092</v>
      </c>
      <c r="O118" s="3">
        <v>141.55824742971299</v>
      </c>
      <c r="P118" s="4">
        <f>D118+0.32</f>
        <v>0.35220611916264088</v>
      </c>
      <c r="Q118" s="2">
        <v>141.71216182338301</v>
      </c>
      <c r="R118" s="2">
        <f>E118+0.47</f>
        <v>0.4957648953301127</v>
      </c>
      <c r="S118" s="3">
        <v>141.55824742971299</v>
      </c>
      <c r="T118" s="4">
        <f>F118+0.62</f>
        <v>0.63771336553945246</v>
      </c>
      <c r="U118" s="2">
        <v>141.55824742971299</v>
      </c>
      <c r="V118" s="2">
        <f>G118+0.77</f>
        <v>0.79254428341384864</v>
      </c>
      <c r="W118" s="3">
        <v>141.55824742971299</v>
      </c>
      <c r="X118" s="4">
        <f>H118+0.92</f>
        <v>0.95542673107890508</v>
      </c>
      <c r="Y118" s="2">
        <v>141.55824742971299</v>
      </c>
      <c r="Z118" s="4">
        <f>I118+1.07</f>
        <v>1.097375201288245</v>
      </c>
    </row>
    <row r="119" spans="1:26" x14ac:dyDescent="0.4">
      <c r="A119" s="2"/>
      <c r="B119" s="4">
        <v>2.5764895330112701E-2</v>
      </c>
      <c r="C119" s="2">
        <v>3.2206119162640899E-2</v>
      </c>
      <c r="D119" s="4">
        <v>3.3816425120772903E-2</v>
      </c>
      <c r="E119" s="2">
        <v>3.3816425120772903E-2</v>
      </c>
      <c r="F119" s="4">
        <v>4.3478260869565202E-2</v>
      </c>
      <c r="G119" s="2">
        <v>4.8309178743961401E-2</v>
      </c>
      <c r="H119" s="4">
        <v>3.2206119162640899E-2</v>
      </c>
      <c r="I119" s="4">
        <v>2.0933977455716599E-2</v>
      </c>
      <c r="K119" s="3">
        <v>140.782745662358</v>
      </c>
      <c r="L119" s="4">
        <f>B119+0.02</f>
        <v>4.5764895330112701E-2</v>
      </c>
      <c r="M119" s="2">
        <v>140.782745662358</v>
      </c>
      <c r="N119" s="2">
        <f>C119+0.17</f>
        <v>0.20220611916264092</v>
      </c>
      <c r="O119" s="3">
        <v>140.782745662358</v>
      </c>
      <c r="P119" s="4">
        <f>D119+0.32</f>
        <v>0.35381642512077294</v>
      </c>
      <c r="Q119" s="2">
        <v>140.93666847557901</v>
      </c>
      <c r="R119" s="2">
        <f>E119+0.47</f>
        <v>0.50381642512077285</v>
      </c>
      <c r="S119" s="3">
        <v>140.782745662358</v>
      </c>
      <c r="T119" s="4">
        <f>F119+0.62</f>
        <v>0.66347826086956518</v>
      </c>
      <c r="U119" s="2">
        <v>140.782745662358</v>
      </c>
      <c r="V119" s="2">
        <f>G119+0.77</f>
        <v>0.81830917874396136</v>
      </c>
      <c r="W119" s="3">
        <v>140.782745662358</v>
      </c>
      <c r="X119" s="4">
        <f>H119+0.92</f>
        <v>0.95220611916264097</v>
      </c>
      <c r="Y119" s="2">
        <v>140.782745662358</v>
      </c>
      <c r="Z119" s="4">
        <f>I119+1.07</f>
        <v>1.0909339774557167</v>
      </c>
    </row>
    <row r="120" spans="1:26" x14ac:dyDescent="0.4">
      <c r="A120" s="2"/>
      <c r="B120" s="4">
        <v>3.0595813204508899E-2</v>
      </c>
      <c r="C120" s="2">
        <v>3.7037037037037E-2</v>
      </c>
      <c r="D120" s="4">
        <v>2.5764895330112701E-2</v>
      </c>
      <c r="E120" s="2">
        <v>2.7375201288244801E-2</v>
      </c>
      <c r="F120" s="4">
        <v>2.8985507246376802E-2</v>
      </c>
      <c r="G120" s="2">
        <v>3.7037037037037E-2</v>
      </c>
      <c r="H120" s="4">
        <v>3.7037037037037E-2</v>
      </c>
      <c r="I120" s="4">
        <v>3.5426731078904997E-2</v>
      </c>
      <c r="K120" s="3">
        <v>140.007243895003</v>
      </c>
      <c r="L120" s="4">
        <f>B120+0.02</f>
        <v>5.0595813204508899E-2</v>
      </c>
      <c r="M120" s="2">
        <v>140.007243895003</v>
      </c>
      <c r="N120" s="2">
        <f>C120+0.17</f>
        <v>0.20703703703703702</v>
      </c>
      <c r="O120" s="3">
        <v>140.007243895003</v>
      </c>
      <c r="P120" s="4">
        <f>D120+0.32</f>
        <v>0.34576489533011273</v>
      </c>
      <c r="Q120" s="2">
        <v>140.16117512777399</v>
      </c>
      <c r="R120" s="2">
        <f>E120+0.47</f>
        <v>0.49737520128824475</v>
      </c>
      <c r="S120" s="3">
        <v>140.007243895003</v>
      </c>
      <c r="T120" s="4">
        <f>F120+0.62</f>
        <v>0.64898550724637682</v>
      </c>
      <c r="U120" s="2">
        <v>140.007243895003</v>
      </c>
      <c r="V120" s="2">
        <f>G120+0.77</f>
        <v>0.807037037037037</v>
      </c>
      <c r="W120" s="3">
        <v>140.007243895003</v>
      </c>
      <c r="X120" s="4">
        <f>H120+0.92</f>
        <v>0.95703703703703702</v>
      </c>
      <c r="Y120" s="2">
        <v>140.007243895003</v>
      </c>
      <c r="Z120" s="4">
        <f>I120+1.07</f>
        <v>1.105426731078905</v>
      </c>
    </row>
    <row r="121" spans="1:26" x14ac:dyDescent="0.4">
      <c r="A121" s="2"/>
      <c r="B121" s="4">
        <v>2.7375201288244801E-2</v>
      </c>
      <c r="C121" s="2">
        <v>3.5426731078904997E-2</v>
      </c>
      <c r="D121" s="4">
        <v>2.7375201288244801E-2</v>
      </c>
      <c r="E121" s="2">
        <v>3.3816425120772903E-2</v>
      </c>
      <c r="F121" s="4">
        <v>3.5426731078904997E-2</v>
      </c>
      <c r="G121" s="2">
        <v>5.1529790660225401E-2</v>
      </c>
      <c r="H121" s="4">
        <v>4.1867954911433199E-2</v>
      </c>
      <c r="I121" s="4">
        <v>3.0595813204508899E-2</v>
      </c>
      <c r="K121" s="3">
        <v>139.231742127648</v>
      </c>
      <c r="L121" s="4">
        <f>B121+0.02</f>
        <v>4.7375201288244802E-2</v>
      </c>
      <c r="M121" s="2">
        <v>139.231742127648</v>
      </c>
      <c r="N121" s="2">
        <f>C121+0.17</f>
        <v>0.20542673107890502</v>
      </c>
      <c r="O121" s="3">
        <v>139.231742127648</v>
      </c>
      <c r="P121" s="4">
        <f>D121+0.32</f>
        <v>0.34737520128824478</v>
      </c>
      <c r="Q121" s="2">
        <v>139.38568177997001</v>
      </c>
      <c r="R121" s="2">
        <f>E121+0.47</f>
        <v>0.50381642512077285</v>
      </c>
      <c r="S121" s="3">
        <v>139.231742127648</v>
      </c>
      <c r="T121" s="4">
        <f>F121+0.62</f>
        <v>0.65542673107890503</v>
      </c>
      <c r="U121" s="2">
        <v>139.231742127648</v>
      </c>
      <c r="V121" s="2">
        <f>G121+0.77</f>
        <v>0.82152979066022547</v>
      </c>
      <c r="W121" s="3">
        <v>139.231742127648</v>
      </c>
      <c r="X121" s="4">
        <f>H121+0.92</f>
        <v>0.96186795491143329</v>
      </c>
      <c r="Y121" s="2">
        <v>139.231742127648</v>
      </c>
      <c r="Z121" s="4">
        <f>I121+1.07</f>
        <v>1.1005958132045091</v>
      </c>
    </row>
    <row r="122" spans="1:26" x14ac:dyDescent="0.4">
      <c r="A122" s="2"/>
      <c r="B122" s="4">
        <v>3.0595813204508899E-2</v>
      </c>
      <c r="C122" s="2">
        <v>4.0257648953301098E-2</v>
      </c>
      <c r="D122" s="4">
        <v>4.0257648953301098E-2</v>
      </c>
      <c r="E122" s="2">
        <v>4.3478260869565202E-2</v>
      </c>
      <c r="F122" s="4">
        <v>3.5426731078904997E-2</v>
      </c>
      <c r="G122" s="2">
        <v>5.7971014492753603E-2</v>
      </c>
      <c r="H122" s="4">
        <v>4.66988727858293E-2</v>
      </c>
      <c r="I122" s="4">
        <v>3.7037037037037E-2</v>
      </c>
      <c r="K122" s="3">
        <v>138.45624036029301</v>
      </c>
      <c r="L122" s="4">
        <f>B122+0.02</f>
        <v>5.0595813204508899E-2</v>
      </c>
      <c r="M122" s="2">
        <v>138.45624036029301</v>
      </c>
      <c r="N122" s="2">
        <f>C122+0.17</f>
        <v>0.21025764895330112</v>
      </c>
      <c r="O122" s="3">
        <v>138.45624036029301</v>
      </c>
      <c r="P122" s="4">
        <f>D122+0.32</f>
        <v>0.36025764895330109</v>
      </c>
      <c r="Q122" s="2">
        <v>138.61018843216499</v>
      </c>
      <c r="R122" s="2">
        <f>E122+0.47</f>
        <v>0.51347826086956516</v>
      </c>
      <c r="S122" s="3">
        <v>138.45624036029301</v>
      </c>
      <c r="T122" s="4">
        <f>F122+0.62</f>
        <v>0.65542673107890503</v>
      </c>
      <c r="U122" s="2">
        <v>138.45624036029301</v>
      </c>
      <c r="V122" s="2">
        <f>G122+0.77</f>
        <v>0.82797101449275368</v>
      </c>
      <c r="W122" s="3">
        <v>138.45624036029301</v>
      </c>
      <c r="X122" s="4">
        <f>H122+0.92</f>
        <v>0.96669887278582933</v>
      </c>
      <c r="Y122" s="2">
        <v>138.45624036029301</v>
      </c>
      <c r="Z122" s="4">
        <f>I122+1.07</f>
        <v>1.107037037037037</v>
      </c>
    </row>
    <row r="123" spans="1:26" x14ac:dyDescent="0.4">
      <c r="A123" s="2"/>
      <c r="B123" s="4">
        <v>4.1867954911433199E-2</v>
      </c>
      <c r="C123" s="2">
        <v>4.3478260869565202E-2</v>
      </c>
      <c r="D123" s="4">
        <v>4.9919484702093397E-2</v>
      </c>
      <c r="E123" s="2">
        <v>3.8647342995169101E-2</v>
      </c>
      <c r="F123" s="4">
        <v>5.4750402576489499E-2</v>
      </c>
      <c r="G123" s="2">
        <v>4.8309178743961401E-2</v>
      </c>
      <c r="H123" s="4">
        <v>4.1867954911433199E-2</v>
      </c>
      <c r="I123" s="4">
        <v>4.0257648953301098E-2</v>
      </c>
      <c r="K123" s="3">
        <v>137.68073859293801</v>
      </c>
      <c r="L123" s="4">
        <f>B123+0.02</f>
        <v>6.1867954911433196E-2</v>
      </c>
      <c r="M123" s="2">
        <v>137.68073859293801</v>
      </c>
      <c r="N123" s="2">
        <f>C123+0.17</f>
        <v>0.21347826086956523</v>
      </c>
      <c r="O123" s="3">
        <v>137.68073859293801</v>
      </c>
      <c r="P123" s="4">
        <f>D123+0.32</f>
        <v>0.3699194847020934</v>
      </c>
      <c r="Q123" s="2">
        <v>137.83469508435999</v>
      </c>
      <c r="R123" s="2">
        <f>E123+0.47</f>
        <v>0.50864734299516912</v>
      </c>
      <c r="S123" s="3">
        <v>137.68073859293801</v>
      </c>
      <c r="T123" s="4">
        <f>F123+0.62</f>
        <v>0.67475040257648944</v>
      </c>
      <c r="U123" s="2">
        <v>137.68073859293801</v>
      </c>
      <c r="V123" s="2">
        <f>G123+0.77</f>
        <v>0.81830917874396136</v>
      </c>
      <c r="W123" s="3">
        <v>137.68073859293801</v>
      </c>
      <c r="X123" s="4">
        <f>H123+0.92</f>
        <v>0.96186795491143329</v>
      </c>
      <c r="Y123" s="2">
        <v>137.68073859293801</v>
      </c>
      <c r="Z123" s="4">
        <f>I123+1.07</f>
        <v>1.1102576489533011</v>
      </c>
    </row>
    <row r="124" spans="1:26" x14ac:dyDescent="0.4">
      <c r="A124" s="2"/>
      <c r="B124" s="4">
        <v>4.8309178743961401E-2</v>
      </c>
      <c r="C124" s="2">
        <v>4.66988727858293E-2</v>
      </c>
      <c r="D124" s="4">
        <v>5.1529790660225401E-2</v>
      </c>
      <c r="E124" s="2">
        <v>5.1529790660225401E-2</v>
      </c>
      <c r="F124" s="4">
        <v>4.5088566827697303E-2</v>
      </c>
      <c r="G124" s="2">
        <v>5.4750402576489499E-2</v>
      </c>
      <c r="H124" s="4">
        <v>5.6360708534621599E-2</v>
      </c>
      <c r="I124" s="4">
        <v>4.5088566827697303E-2</v>
      </c>
      <c r="K124" s="3">
        <v>136.90523682558299</v>
      </c>
      <c r="L124" s="4">
        <f>B124+0.02</f>
        <v>6.8309178743961405E-2</v>
      </c>
      <c r="M124" s="2">
        <v>136.90523682558299</v>
      </c>
      <c r="N124" s="2">
        <f>C124+0.17</f>
        <v>0.21669887278582931</v>
      </c>
      <c r="O124" s="3">
        <v>136.90523682558299</v>
      </c>
      <c r="P124" s="4">
        <f>D124+0.32</f>
        <v>0.3715297906602254</v>
      </c>
      <c r="Q124" s="2">
        <v>137.05920173655599</v>
      </c>
      <c r="R124" s="2">
        <f>E124+0.47</f>
        <v>0.52152979066022542</v>
      </c>
      <c r="S124" s="3">
        <v>136.90523682558299</v>
      </c>
      <c r="T124" s="4">
        <f>F124+0.62</f>
        <v>0.66508856682769735</v>
      </c>
      <c r="U124" s="2">
        <v>136.90523682558299</v>
      </c>
      <c r="V124" s="2">
        <f>G124+0.77</f>
        <v>0.82475040257648957</v>
      </c>
      <c r="W124" s="3">
        <v>136.90523682558299</v>
      </c>
      <c r="X124" s="4">
        <f>H124+0.92</f>
        <v>0.97636070853462165</v>
      </c>
      <c r="Y124" s="2">
        <v>136.90523682558299</v>
      </c>
      <c r="Z124" s="4">
        <f>I124+1.07</f>
        <v>1.1150885668276973</v>
      </c>
    </row>
    <row r="125" spans="1:26" x14ac:dyDescent="0.4">
      <c r="A125" s="2"/>
      <c r="B125" s="4">
        <v>4.8309178743961401E-2</v>
      </c>
      <c r="C125" s="2">
        <v>5.1529790660225401E-2</v>
      </c>
      <c r="D125" s="4">
        <v>4.9919484702093397E-2</v>
      </c>
      <c r="E125" s="2">
        <v>5.1529790660225401E-2</v>
      </c>
      <c r="F125" s="4">
        <v>4.1867954911433199E-2</v>
      </c>
      <c r="G125" s="2">
        <v>5.9581320450885697E-2</v>
      </c>
      <c r="H125" s="4">
        <v>5.4750402576489499E-2</v>
      </c>
      <c r="I125" s="4">
        <v>5.3140096618357502E-2</v>
      </c>
      <c r="K125" s="3">
        <v>136.12973505822799</v>
      </c>
      <c r="L125" s="4">
        <f>B125+0.02</f>
        <v>6.8309178743961405E-2</v>
      </c>
      <c r="M125" s="2">
        <v>136.12973505822799</v>
      </c>
      <c r="N125" s="2">
        <f>C125+0.17</f>
        <v>0.22152979066022541</v>
      </c>
      <c r="O125" s="3">
        <v>136.12973505822799</v>
      </c>
      <c r="P125" s="4">
        <f>D125+0.32</f>
        <v>0.3699194847020934</v>
      </c>
      <c r="Q125" s="2">
        <v>136.28370838875099</v>
      </c>
      <c r="R125" s="2">
        <f>E125+0.47</f>
        <v>0.52152979066022542</v>
      </c>
      <c r="S125" s="3">
        <v>136.12973505822799</v>
      </c>
      <c r="T125" s="4">
        <f>F125+0.62</f>
        <v>0.66186795491143324</v>
      </c>
      <c r="U125" s="2">
        <v>136.12973505822799</v>
      </c>
      <c r="V125" s="2">
        <f>G125+0.77</f>
        <v>0.82958132045088573</v>
      </c>
      <c r="W125" s="3">
        <v>136.12973505822799</v>
      </c>
      <c r="X125" s="4">
        <f>H125+0.92</f>
        <v>0.97475040257648948</v>
      </c>
      <c r="Y125" s="2">
        <v>136.12973505822799</v>
      </c>
      <c r="Z125" s="4">
        <f>I125+1.07</f>
        <v>1.1231400966183576</v>
      </c>
    </row>
    <row r="126" spans="1:26" x14ac:dyDescent="0.4">
      <c r="A126" s="2"/>
      <c r="B126" s="4">
        <v>4.8309178743961401E-2</v>
      </c>
      <c r="C126" s="2">
        <v>5.1529790660225401E-2</v>
      </c>
      <c r="D126" s="4">
        <v>5.6360708534621599E-2</v>
      </c>
      <c r="E126" s="2">
        <v>4.3478260869565202E-2</v>
      </c>
      <c r="F126" s="4">
        <v>4.9919484702093397E-2</v>
      </c>
      <c r="G126" s="2">
        <v>5.6360708534621599E-2</v>
      </c>
      <c r="H126" s="4">
        <v>6.2801932367149801E-2</v>
      </c>
      <c r="I126" s="4">
        <v>4.8309178743961401E-2</v>
      </c>
      <c r="K126" s="3">
        <v>135.354233290873</v>
      </c>
      <c r="L126" s="4">
        <f>B126+0.02</f>
        <v>6.8309178743961405E-2</v>
      </c>
      <c r="M126" s="2">
        <v>135.354233290873</v>
      </c>
      <c r="N126" s="2">
        <f>C126+0.17</f>
        <v>0.22152979066022541</v>
      </c>
      <c r="O126" s="3">
        <v>135.354233290873</v>
      </c>
      <c r="P126" s="4">
        <f>D126+0.32</f>
        <v>0.37636070853462161</v>
      </c>
      <c r="Q126" s="2">
        <v>135.508215040946</v>
      </c>
      <c r="R126" s="2">
        <f>E126+0.47</f>
        <v>0.51347826086956516</v>
      </c>
      <c r="S126" s="3">
        <v>135.354233290873</v>
      </c>
      <c r="T126" s="4">
        <f>F126+0.62</f>
        <v>0.66991948470209339</v>
      </c>
      <c r="U126" s="2">
        <v>135.354233290873</v>
      </c>
      <c r="V126" s="2">
        <f>G126+0.77</f>
        <v>0.82636070853462162</v>
      </c>
      <c r="W126" s="3">
        <v>135.354233290873</v>
      </c>
      <c r="X126" s="4">
        <f>H126+0.92</f>
        <v>0.98280193236714986</v>
      </c>
      <c r="Y126" s="2">
        <v>135.354233290873</v>
      </c>
      <c r="Z126" s="4">
        <f>I126+1.07</f>
        <v>1.1183091787439614</v>
      </c>
    </row>
    <row r="127" spans="1:26" x14ac:dyDescent="0.4">
      <c r="A127" s="2"/>
      <c r="B127" s="4">
        <v>5.7971014492753603E-2</v>
      </c>
      <c r="C127" s="2">
        <v>6.4412238325281798E-2</v>
      </c>
      <c r="D127" s="4">
        <v>5.4750402576489499E-2</v>
      </c>
      <c r="E127" s="2">
        <v>6.4412238325281798E-2</v>
      </c>
      <c r="F127" s="4">
        <v>5.1529790660225401E-2</v>
      </c>
      <c r="G127" s="2">
        <v>5.6360708534621599E-2</v>
      </c>
      <c r="H127" s="4">
        <v>6.1191626409017701E-2</v>
      </c>
      <c r="I127" s="4">
        <v>6.1191626409017701E-2</v>
      </c>
      <c r="K127" s="3">
        <v>134.57873152351701</v>
      </c>
      <c r="L127" s="4">
        <f>B127+0.02</f>
        <v>7.7971014492753607E-2</v>
      </c>
      <c r="M127" s="2">
        <v>134.57873152351701</v>
      </c>
      <c r="N127" s="2">
        <f>C127+0.17</f>
        <v>0.2344122383252818</v>
      </c>
      <c r="O127" s="3">
        <v>134.57873152351701</v>
      </c>
      <c r="P127" s="4">
        <f>D127+0.32</f>
        <v>0.37475040257648951</v>
      </c>
      <c r="Q127" s="2">
        <v>134.732721693142</v>
      </c>
      <c r="R127" s="2">
        <f>E127+0.47</f>
        <v>0.53441223832528173</v>
      </c>
      <c r="S127" s="3">
        <v>134.57873152351701</v>
      </c>
      <c r="T127" s="4">
        <f>F127+0.62</f>
        <v>0.67152979066022545</v>
      </c>
      <c r="U127" s="2">
        <v>134.57873152351701</v>
      </c>
      <c r="V127" s="2">
        <f>G127+0.77</f>
        <v>0.82636070853462162</v>
      </c>
      <c r="W127" s="3">
        <v>134.57873152351701</v>
      </c>
      <c r="X127" s="4">
        <f>H127+0.92</f>
        <v>0.98119162640901769</v>
      </c>
      <c r="Y127" s="2">
        <v>134.57873152351701</v>
      </c>
      <c r="Z127" s="4">
        <f>I127+1.07</f>
        <v>1.1311916264090178</v>
      </c>
    </row>
    <row r="128" spans="1:26" x14ac:dyDescent="0.4">
      <c r="A128" s="2"/>
      <c r="B128" s="4">
        <v>8.2125603864734303E-2</v>
      </c>
      <c r="C128" s="2">
        <v>8.2125603864734303E-2</v>
      </c>
      <c r="D128" s="4">
        <v>7.5684380032206094E-2</v>
      </c>
      <c r="E128" s="2">
        <v>8.0515297906602307E-2</v>
      </c>
      <c r="F128" s="4">
        <v>8.0515297906602307E-2</v>
      </c>
      <c r="G128" s="2">
        <v>8.8566827697262498E-2</v>
      </c>
      <c r="H128" s="4">
        <v>8.6956521739130405E-2</v>
      </c>
      <c r="I128" s="4">
        <v>8.2125603864734303E-2</v>
      </c>
      <c r="K128" s="3">
        <v>133.80322975616201</v>
      </c>
      <c r="L128" s="4">
        <f>B128+0.02</f>
        <v>0.10212560386473431</v>
      </c>
      <c r="M128" s="2">
        <v>133.80322975616201</v>
      </c>
      <c r="N128" s="2">
        <f>C128+0.17</f>
        <v>0.25212560386473432</v>
      </c>
      <c r="O128" s="3">
        <v>133.80322975616201</v>
      </c>
      <c r="P128" s="4">
        <f>D128+0.32</f>
        <v>0.39568438003220607</v>
      </c>
      <c r="Q128" s="2">
        <v>133.957228345337</v>
      </c>
      <c r="R128" s="2">
        <f>E128+0.47</f>
        <v>0.55051529790660225</v>
      </c>
      <c r="S128" s="3">
        <v>133.80322975616201</v>
      </c>
      <c r="T128" s="4">
        <f>F128+0.62</f>
        <v>0.70051529790660227</v>
      </c>
      <c r="U128" s="2">
        <v>133.80322975616201</v>
      </c>
      <c r="V128" s="2">
        <f>G128+0.77</f>
        <v>0.85856682769726256</v>
      </c>
      <c r="W128" s="3">
        <v>133.80322975616201</v>
      </c>
      <c r="X128" s="4">
        <f>H128+0.92</f>
        <v>1.0069565217391305</v>
      </c>
      <c r="Y128" s="2">
        <v>133.80322975616201</v>
      </c>
      <c r="Z128" s="4">
        <f>I128+1.07</f>
        <v>1.1521256038647343</v>
      </c>
    </row>
    <row r="129" spans="1:26" x14ac:dyDescent="0.4">
      <c r="A129" s="2"/>
      <c r="B129" s="4">
        <v>9.8228663446054798E-2</v>
      </c>
      <c r="C129" s="2">
        <v>0.11755233494363899</v>
      </c>
      <c r="D129" s="4">
        <v>0.107890499194847</v>
      </c>
      <c r="E129" s="2">
        <v>0.107890499194847</v>
      </c>
      <c r="F129" s="4">
        <v>9.9838969404186795E-2</v>
      </c>
      <c r="G129" s="2">
        <v>0.115942028985507</v>
      </c>
      <c r="H129" s="4">
        <v>0.115942028985507</v>
      </c>
      <c r="I129" s="4">
        <v>0.114331723027375</v>
      </c>
      <c r="K129" s="3">
        <v>133.02772798880699</v>
      </c>
      <c r="L129" s="4">
        <f>B129+0.02</f>
        <v>0.1182286634460548</v>
      </c>
      <c r="M129" s="2">
        <v>133.02772798880699</v>
      </c>
      <c r="N129" s="2">
        <f>C129+0.17</f>
        <v>0.28755233494363902</v>
      </c>
      <c r="O129" s="3">
        <v>133.02772798880699</v>
      </c>
      <c r="P129" s="4">
        <f>D129+0.32</f>
        <v>0.42789049919484701</v>
      </c>
      <c r="Q129" s="2">
        <v>133.181734997532</v>
      </c>
      <c r="R129" s="2">
        <f>E129+0.47</f>
        <v>0.57789049919484703</v>
      </c>
      <c r="S129" s="3">
        <v>133.02772798880699</v>
      </c>
      <c r="T129" s="4">
        <f>F129+0.62</f>
        <v>0.71983896940418679</v>
      </c>
      <c r="U129" s="2">
        <v>133.02772798880699</v>
      </c>
      <c r="V129" s="2">
        <f>G129+0.77</f>
        <v>0.885942028985507</v>
      </c>
      <c r="W129" s="3">
        <v>133.02772798880699</v>
      </c>
      <c r="X129" s="4">
        <f>H129+0.92</f>
        <v>1.035942028985507</v>
      </c>
      <c r="Y129" s="2">
        <v>133.02772798880699</v>
      </c>
      <c r="Z129" s="4">
        <f>I129+1.07</f>
        <v>1.1843317230273751</v>
      </c>
    </row>
    <row r="130" spans="1:26" x14ac:dyDescent="0.4">
      <c r="A130" s="2"/>
      <c r="B130" s="4">
        <v>0.13848631239935599</v>
      </c>
      <c r="C130" s="2">
        <v>0.15619967793880801</v>
      </c>
      <c r="D130" s="4">
        <v>0.14331723027375201</v>
      </c>
      <c r="E130" s="2">
        <v>0.146537842190016</v>
      </c>
      <c r="F130" s="4">
        <v>0.135265700483092</v>
      </c>
      <c r="G130" s="2">
        <v>0.14975845410628</v>
      </c>
      <c r="H130" s="4">
        <v>0.15619967793880801</v>
      </c>
      <c r="I130" s="4">
        <v>0.15780998389694001</v>
      </c>
      <c r="K130" s="3">
        <v>132.25222622145199</v>
      </c>
      <c r="L130" s="4">
        <f>B130+0.02</f>
        <v>0.15848631239935598</v>
      </c>
      <c r="M130" s="2">
        <v>132.25222622145199</v>
      </c>
      <c r="N130" s="2">
        <f>C130+0.17</f>
        <v>0.326199677938808</v>
      </c>
      <c r="O130" s="3">
        <v>132.25222622145199</v>
      </c>
      <c r="P130" s="4">
        <f>D130+0.32</f>
        <v>0.46331723027375205</v>
      </c>
      <c r="Q130" s="2">
        <v>132.406241649728</v>
      </c>
      <c r="R130" s="2">
        <f>E130+0.47</f>
        <v>0.61653784219001595</v>
      </c>
      <c r="S130" s="3">
        <v>132.25222622145199</v>
      </c>
      <c r="T130" s="4">
        <f>F130+0.62</f>
        <v>0.75526570048309205</v>
      </c>
      <c r="U130" s="2">
        <v>132.25222622145199</v>
      </c>
      <c r="V130" s="2">
        <f>G130+0.77</f>
        <v>0.91975845410627999</v>
      </c>
      <c r="W130" s="3">
        <v>132.25222622145199</v>
      </c>
      <c r="X130" s="4">
        <f>H130+0.92</f>
        <v>1.0761996779388081</v>
      </c>
      <c r="Y130" s="2">
        <v>132.25222622145199</v>
      </c>
      <c r="Z130" s="4">
        <f>I130+1.07</f>
        <v>1.2278099838969401</v>
      </c>
    </row>
    <row r="131" spans="1:26" x14ac:dyDescent="0.4">
      <c r="A131" s="2"/>
      <c r="B131" s="4">
        <v>0.177133655394525</v>
      </c>
      <c r="C131" s="2">
        <v>0.19645732689211001</v>
      </c>
      <c r="D131" s="4">
        <v>0.18035426731078899</v>
      </c>
      <c r="E131" s="2">
        <v>0.18518518518518501</v>
      </c>
      <c r="F131" s="4">
        <v>0.17874396135265699</v>
      </c>
      <c r="G131" s="2">
        <v>0.21256038647343001</v>
      </c>
      <c r="H131" s="4">
        <v>0.190016103059581</v>
      </c>
      <c r="I131" s="4">
        <v>0.19967793880837401</v>
      </c>
      <c r="K131" s="3">
        <v>131.476724454097</v>
      </c>
      <c r="L131" s="4">
        <f>B131+0.02</f>
        <v>0.19713365539452499</v>
      </c>
      <c r="M131" s="2">
        <v>131.476724454097</v>
      </c>
      <c r="N131" s="2">
        <f>C131+0.17</f>
        <v>0.36645732689211002</v>
      </c>
      <c r="O131" s="3">
        <v>131.476724454097</v>
      </c>
      <c r="P131" s="4">
        <f>D131+0.32</f>
        <v>0.50035426731078902</v>
      </c>
      <c r="Q131" s="2">
        <v>131.63074830192301</v>
      </c>
      <c r="R131" s="2">
        <f>E131+0.47</f>
        <v>0.65518518518518498</v>
      </c>
      <c r="S131" s="3">
        <v>131.476724454097</v>
      </c>
      <c r="T131" s="4">
        <f>F131+0.62</f>
        <v>0.79874396135265702</v>
      </c>
      <c r="U131" s="2">
        <v>131.476724454097</v>
      </c>
      <c r="V131" s="2">
        <f>G131+0.77</f>
        <v>0.98256038647343003</v>
      </c>
      <c r="W131" s="3">
        <v>131.476724454097</v>
      </c>
      <c r="X131" s="4">
        <f>H131+0.92</f>
        <v>1.110016103059581</v>
      </c>
      <c r="Y131" s="2">
        <v>131.476724454097</v>
      </c>
      <c r="Z131" s="4">
        <f>I131+1.07</f>
        <v>1.2696779388083741</v>
      </c>
    </row>
    <row r="132" spans="1:26" x14ac:dyDescent="0.4">
      <c r="A132" s="2"/>
      <c r="B132" s="4">
        <v>0.188405797101449</v>
      </c>
      <c r="C132" s="2">
        <v>0.22222222222222199</v>
      </c>
      <c r="D132" s="4">
        <v>0.21900161030595799</v>
      </c>
      <c r="E132" s="2">
        <v>0.202898550724638</v>
      </c>
      <c r="F132" s="4">
        <v>0.201288244766506</v>
      </c>
      <c r="G132" s="2">
        <v>0.21095008051529801</v>
      </c>
      <c r="H132" s="4">
        <v>0.217391304347826</v>
      </c>
      <c r="I132" s="4">
        <v>0.215780998389694</v>
      </c>
      <c r="K132" s="3">
        <v>130.701222686742</v>
      </c>
      <c r="L132" s="4">
        <f>B132+0.02</f>
        <v>0.20840579710144899</v>
      </c>
      <c r="M132" s="2">
        <v>130.701222686742</v>
      </c>
      <c r="N132" s="2">
        <f>C132+0.17</f>
        <v>0.39222222222222203</v>
      </c>
      <c r="O132" s="3">
        <v>130.701222686742</v>
      </c>
      <c r="P132" s="4">
        <f>D132+0.32</f>
        <v>0.53900161030595806</v>
      </c>
      <c r="Q132" s="2">
        <v>130.855254954119</v>
      </c>
      <c r="R132" s="2">
        <f>E132+0.47</f>
        <v>0.672898550724638</v>
      </c>
      <c r="S132" s="3">
        <v>130.701222686742</v>
      </c>
      <c r="T132" s="4">
        <f>F132+0.62</f>
        <v>0.82128824476650597</v>
      </c>
      <c r="U132" s="2">
        <v>130.701222686742</v>
      </c>
      <c r="V132" s="2">
        <f>G132+0.77</f>
        <v>0.98095008051529797</v>
      </c>
      <c r="W132" s="3">
        <v>130.701222686742</v>
      </c>
      <c r="X132" s="4">
        <f>H132+0.92</f>
        <v>1.1373913043478261</v>
      </c>
      <c r="Y132" s="2">
        <v>130.701222686742</v>
      </c>
      <c r="Z132" s="4">
        <f>I132+1.07</f>
        <v>1.285780998389694</v>
      </c>
    </row>
    <row r="133" spans="1:26" x14ac:dyDescent="0.4">
      <c r="A133" s="2"/>
      <c r="B133" s="4">
        <v>0.19967793880837401</v>
      </c>
      <c r="C133" s="2">
        <v>0.20772946859903399</v>
      </c>
      <c r="D133" s="4">
        <v>0.20772946859903399</v>
      </c>
      <c r="E133" s="2">
        <v>0.202898550724638</v>
      </c>
      <c r="F133" s="4">
        <v>0.20611916264090199</v>
      </c>
      <c r="G133" s="2">
        <v>0.20772946859903399</v>
      </c>
      <c r="H133" s="4">
        <v>0.21256038647343001</v>
      </c>
      <c r="I133" s="4">
        <v>0.217391304347826</v>
      </c>
      <c r="K133" s="3">
        <v>129.925720919387</v>
      </c>
      <c r="L133" s="4">
        <f>B133+0.02</f>
        <v>0.219677938808374</v>
      </c>
      <c r="M133" s="2">
        <v>129.925720919387</v>
      </c>
      <c r="N133" s="2">
        <f>C133+0.17</f>
        <v>0.377729468599034</v>
      </c>
      <c r="O133" s="3">
        <v>129.925720919387</v>
      </c>
      <c r="P133" s="4">
        <f>D133+0.32</f>
        <v>0.52772946859903402</v>
      </c>
      <c r="Q133" s="2">
        <v>130.07976160631401</v>
      </c>
      <c r="R133" s="2">
        <f>E133+0.47</f>
        <v>0.672898550724638</v>
      </c>
      <c r="S133" s="3">
        <v>129.925720919387</v>
      </c>
      <c r="T133" s="4">
        <f>F133+0.62</f>
        <v>0.82611916264090202</v>
      </c>
      <c r="U133" s="2">
        <v>129.925720919387</v>
      </c>
      <c r="V133" s="2">
        <f>G133+0.77</f>
        <v>0.97772946859903398</v>
      </c>
      <c r="W133" s="3">
        <v>129.925720919387</v>
      </c>
      <c r="X133" s="4">
        <f>H133+0.92</f>
        <v>1.1325603864734299</v>
      </c>
      <c r="Y133" s="2">
        <v>129.925720919387</v>
      </c>
      <c r="Z133" s="4">
        <f>I133+1.07</f>
        <v>1.287391304347826</v>
      </c>
    </row>
    <row r="134" spans="1:26" x14ac:dyDescent="0.4">
      <c r="A134" s="2"/>
      <c r="B134" s="4">
        <v>0.19484702093397699</v>
      </c>
      <c r="C134" s="2">
        <v>0.20611916264090199</v>
      </c>
      <c r="D134" s="4">
        <v>0.20611916264090199</v>
      </c>
      <c r="E134" s="2">
        <v>0.191626409017713</v>
      </c>
      <c r="F134" s="4">
        <v>0.19323671497584499</v>
      </c>
      <c r="G134" s="2">
        <v>0.19806763285024201</v>
      </c>
      <c r="H134" s="4">
        <v>0.190016103059581</v>
      </c>
      <c r="I134" s="4">
        <v>0.20611916264090199</v>
      </c>
      <c r="K134" s="3">
        <v>129.15021915203201</v>
      </c>
      <c r="L134" s="4">
        <f>B134+0.02</f>
        <v>0.21484702093397698</v>
      </c>
      <c r="M134" s="2">
        <v>129.15021915203201</v>
      </c>
      <c r="N134" s="2">
        <f>C134+0.17</f>
        <v>0.37611916264090201</v>
      </c>
      <c r="O134" s="3">
        <v>129.15021915203201</v>
      </c>
      <c r="P134" s="4">
        <f>D134+0.32</f>
        <v>0.52611916264090197</v>
      </c>
      <c r="Q134" s="2">
        <v>129.30426825850901</v>
      </c>
      <c r="R134" s="2">
        <f>E134+0.47</f>
        <v>0.66162640901771297</v>
      </c>
      <c r="S134" s="3">
        <v>129.15021915203201</v>
      </c>
      <c r="T134" s="4">
        <f>F134+0.62</f>
        <v>0.81323671497584504</v>
      </c>
      <c r="U134" s="2">
        <v>129.15021915203201</v>
      </c>
      <c r="V134" s="2">
        <f>G134+0.77</f>
        <v>0.968067632850242</v>
      </c>
      <c r="W134" s="3">
        <v>129.15021915203201</v>
      </c>
      <c r="X134" s="4">
        <f>H134+0.92</f>
        <v>1.110016103059581</v>
      </c>
      <c r="Y134" s="2">
        <v>129.15021915203201</v>
      </c>
      <c r="Z134" s="4">
        <f>I134+1.07</f>
        <v>1.2761191626409021</v>
      </c>
    </row>
    <row r="135" spans="1:26" x14ac:dyDescent="0.4">
      <c r="A135" s="2"/>
      <c r="B135" s="4">
        <v>0.177133655394525</v>
      </c>
      <c r="C135" s="2">
        <v>0.190016103059581</v>
      </c>
      <c r="D135" s="4">
        <v>0.18035426731078899</v>
      </c>
      <c r="E135" s="2">
        <v>0.18196457326892099</v>
      </c>
      <c r="F135" s="4">
        <v>0.18035426731078899</v>
      </c>
      <c r="G135" s="2">
        <v>0.19484702093397699</v>
      </c>
      <c r="H135" s="4">
        <v>0.188405797101449</v>
      </c>
      <c r="I135" s="4">
        <v>0.18357487922705301</v>
      </c>
      <c r="K135" s="3">
        <v>128.37471738467701</v>
      </c>
      <c r="L135" s="4">
        <f>B135+0.02</f>
        <v>0.19713365539452499</v>
      </c>
      <c r="M135" s="2">
        <v>128.37471738467701</v>
      </c>
      <c r="N135" s="2">
        <f>C135+0.17</f>
        <v>0.36001610305958098</v>
      </c>
      <c r="O135" s="3">
        <v>128.37471738467701</v>
      </c>
      <c r="P135" s="4">
        <f>D135+0.32</f>
        <v>0.50035426731078902</v>
      </c>
      <c r="Q135" s="2">
        <v>128.52877491070501</v>
      </c>
      <c r="R135" s="2">
        <f>E135+0.47</f>
        <v>0.65196457326892099</v>
      </c>
      <c r="S135" s="3">
        <v>128.37471738467701</v>
      </c>
      <c r="T135" s="4">
        <f>F135+0.62</f>
        <v>0.80035426731078896</v>
      </c>
      <c r="U135" s="2">
        <v>128.37471738467701</v>
      </c>
      <c r="V135" s="2">
        <f>G135+0.77</f>
        <v>0.96484702093397701</v>
      </c>
      <c r="W135" s="3">
        <v>128.37471738467701</v>
      </c>
      <c r="X135" s="4">
        <f>H135+0.92</f>
        <v>1.1084057971014492</v>
      </c>
      <c r="Y135" s="2">
        <v>128.37471738467701</v>
      </c>
      <c r="Z135" s="4">
        <f>I135+1.07</f>
        <v>1.2535748792270531</v>
      </c>
    </row>
    <row r="136" spans="1:26" x14ac:dyDescent="0.4">
      <c r="A136" s="2"/>
      <c r="B136" s="4">
        <v>0.15942028985507201</v>
      </c>
      <c r="C136" s="2">
        <v>0.164251207729469</v>
      </c>
      <c r="D136" s="4">
        <v>0.177133655394525</v>
      </c>
      <c r="E136" s="2">
        <v>0.14975845410628</v>
      </c>
      <c r="F136" s="4">
        <v>0.173913043478261</v>
      </c>
      <c r="G136" s="2">
        <v>0.17069243156199701</v>
      </c>
      <c r="H136" s="4">
        <v>0.15942028985507201</v>
      </c>
      <c r="I136" s="4">
        <v>0.16747181964573299</v>
      </c>
      <c r="K136" s="3">
        <v>127.59921561732099</v>
      </c>
      <c r="L136" s="4">
        <f>B136+0.02</f>
        <v>0.179420289855072</v>
      </c>
      <c r="M136" s="2">
        <v>127.59921561732099</v>
      </c>
      <c r="N136" s="2">
        <f>C136+0.17</f>
        <v>0.33425120772946904</v>
      </c>
      <c r="O136" s="3">
        <v>127.59921561732099</v>
      </c>
      <c r="P136" s="4">
        <f>D136+0.32</f>
        <v>0.49713365539452503</v>
      </c>
      <c r="Q136" s="2">
        <v>127.7532815629</v>
      </c>
      <c r="R136" s="2">
        <f>E136+0.47</f>
        <v>0.61975845410627994</v>
      </c>
      <c r="S136" s="3">
        <v>127.59921561732099</v>
      </c>
      <c r="T136" s="4">
        <f>F136+0.62</f>
        <v>0.79391304347826097</v>
      </c>
      <c r="U136" s="2">
        <v>127.59921561732099</v>
      </c>
      <c r="V136" s="2">
        <f>G136+0.77</f>
        <v>0.940692431561997</v>
      </c>
      <c r="W136" s="3">
        <v>127.59921561732099</v>
      </c>
      <c r="X136" s="4">
        <f>H136+0.92</f>
        <v>1.079420289855072</v>
      </c>
      <c r="Y136" s="2">
        <v>127.59921561732099</v>
      </c>
      <c r="Z136" s="4">
        <f>I136+1.07</f>
        <v>1.2374718196457331</v>
      </c>
    </row>
    <row r="137" spans="1:26" x14ac:dyDescent="0.4">
      <c r="A137" s="2"/>
      <c r="B137" s="4">
        <v>0.13365539452496</v>
      </c>
      <c r="C137" s="2">
        <v>0.13365539452496</v>
      </c>
      <c r="D137" s="4">
        <v>0.13365539452496</v>
      </c>
      <c r="E137" s="2">
        <v>0.11916264090177101</v>
      </c>
      <c r="F137" s="4">
        <v>0.120772946859903</v>
      </c>
      <c r="G137" s="2">
        <v>0.14170692431561999</v>
      </c>
      <c r="H137" s="4">
        <v>0.123993558776167</v>
      </c>
      <c r="I137" s="4">
        <v>0.13043478260869601</v>
      </c>
      <c r="K137" s="3">
        <v>126.823713849966</v>
      </c>
      <c r="L137" s="4">
        <f>B137+0.02</f>
        <v>0.15365539452495999</v>
      </c>
      <c r="M137" s="2">
        <v>126.823713849966</v>
      </c>
      <c r="N137" s="2">
        <f>C137+0.17</f>
        <v>0.30365539452496004</v>
      </c>
      <c r="O137" s="3">
        <v>126.823713849966</v>
      </c>
      <c r="P137" s="4">
        <f>D137+0.32</f>
        <v>0.45365539452496001</v>
      </c>
      <c r="Q137" s="2">
        <v>126.977788215095</v>
      </c>
      <c r="R137" s="2">
        <f>E137+0.47</f>
        <v>0.58916264090177095</v>
      </c>
      <c r="S137" s="3">
        <v>126.823713849966</v>
      </c>
      <c r="T137" s="4">
        <f>F137+0.62</f>
        <v>0.74077294685990303</v>
      </c>
      <c r="U137" s="2">
        <v>126.823713849966</v>
      </c>
      <c r="V137" s="2">
        <f>G137+0.77</f>
        <v>0.91170692431561995</v>
      </c>
      <c r="W137" s="3">
        <v>126.823713849966</v>
      </c>
      <c r="X137" s="4">
        <f>H137+0.92</f>
        <v>1.0439935587761671</v>
      </c>
      <c r="Y137" s="2">
        <v>126.823713849966</v>
      </c>
      <c r="Z137" s="4">
        <f>I137+1.07</f>
        <v>1.2004347826086961</v>
      </c>
    </row>
    <row r="138" spans="1:26" x14ac:dyDescent="0.4">
      <c r="A138" s="2"/>
      <c r="B138" s="4">
        <v>8.8566827697262498E-2</v>
      </c>
      <c r="C138" s="2">
        <v>9.8228663446054798E-2</v>
      </c>
      <c r="D138" s="4">
        <v>9.0177133655394495E-2</v>
      </c>
      <c r="E138" s="2">
        <v>8.5346215780998394E-2</v>
      </c>
      <c r="F138" s="4">
        <v>9.0177133655394495E-2</v>
      </c>
      <c r="G138" s="2">
        <v>8.6956521739130405E-2</v>
      </c>
      <c r="H138" s="4">
        <v>9.5008051529790694E-2</v>
      </c>
      <c r="I138" s="4">
        <v>9.9838969404186795E-2</v>
      </c>
      <c r="K138" s="3">
        <v>126.048212082611</v>
      </c>
      <c r="L138" s="4">
        <f>B138+0.02</f>
        <v>0.1085668276972625</v>
      </c>
      <c r="M138" s="2">
        <v>126.048212082611</v>
      </c>
      <c r="N138" s="2">
        <f>C138+0.17</f>
        <v>0.26822866344605478</v>
      </c>
      <c r="O138" s="3">
        <v>126.048212082611</v>
      </c>
      <c r="P138" s="4">
        <f>D138+0.32</f>
        <v>0.41017713365539449</v>
      </c>
      <c r="Q138" s="2">
        <v>126.20229486728999</v>
      </c>
      <c r="R138" s="2">
        <f>E138+0.47</f>
        <v>0.55534621578099841</v>
      </c>
      <c r="S138" s="3">
        <v>126.048212082611</v>
      </c>
      <c r="T138" s="4">
        <f>F138+0.62</f>
        <v>0.71017713365539448</v>
      </c>
      <c r="U138" s="2">
        <v>126.048212082611</v>
      </c>
      <c r="V138" s="2">
        <f>G138+0.77</f>
        <v>0.85695652173913039</v>
      </c>
      <c r="W138" s="3">
        <v>126.048212082611</v>
      </c>
      <c r="X138" s="4">
        <f>H138+0.92</f>
        <v>1.0150080515297908</v>
      </c>
      <c r="Y138" s="2">
        <v>126.048212082611</v>
      </c>
      <c r="Z138" s="4">
        <f>I138+1.07</f>
        <v>1.1698389694041869</v>
      </c>
    </row>
    <row r="139" spans="1:26" x14ac:dyDescent="0.4">
      <c r="A139" s="2"/>
      <c r="B139" s="4">
        <v>5.4750402576489499E-2</v>
      </c>
      <c r="C139" s="2">
        <v>5.7971014492753603E-2</v>
      </c>
      <c r="D139" s="4">
        <v>6.6022544283413795E-2</v>
      </c>
      <c r="E139" s="2">
        <v>5.6360708534621599E-2</v>
      </c>
      <c r="F139" s="4">
        <v>7.2463768115942004E-2</v>
      </c>
      <c r="G139" s="2">
        <v>7.5684380032206094E-2</v>
      </c>
      <c r="H139" s="4">
        <v>6.6022544283413795E-2</v>
      </c>
      <c r="I139" s="4">
        <v>6.6022544283413795E-2</v>
      </c>
      <c r="K139" s="3">
        <v>125.27271031525601</v>
      </c>
      <c r="L139" s="4">
        <f>B139+0.02</f>
        <v>7.4750402576489502E-2</v>
      </c>
      <c r="M139" s="2">
        <v>125.27271031525601</v>
      </c>
      <c r="N139" s="2">
        <f>C139+0.17</f>
        <v>0.22797101449275362</v>
      </c>
      <c r="O139" s="3">
        <v>125.27271031525601</v>
      </c>
      <c r="P139" s="4">
        <f>D139+0.32</f>
        <v>0.38602254428341382</v>
      </c>
      <c r="Q139" s="2">
        <v>125.42680151948601</v>
      </c>
      <c r="R139" s="2">
        <f>E139+0.47</f>
        <v>0.52636070853462158</v>
      </c>
      <c r="S139" s="3">
        <v>125.27271031525601</v>
      </c>
      <c r="T139" s="4">
        <f>F139+0.62</f>
        <v>0.69246376811594201</v>
      </c>
      <c r="U139" s="2">
        <v>125.27271031525601</v>
      </c>
      <c r="V139" s="2">
        <f>G139+0.77</f>
        <v>0.84568438003220614</v>
      </c>
      <c r="W139" s="3">
        <v>125.27271031525601</v>
      </c>
      <c r="X139" s="4">
        <f>H139+0.92</f>
        <v>0.98602254428341385</v>
      </c>
      <c r="Y139" s="2">
        <v>125.27271031525601</v>
      </c>
      <c r="Z139" s="4">
        <f>I139+1.07</f>
        <v>1.1360225442834138</v>
      </c>
    </row>
    <row r="140" spans="1:26" x14ac:dyDescent="0.4">
      <c r="A140" s="2"/>
      <c r="B140" s="4">
        <v>4.66988727858293E-2</v>
      </c>
      <c r="C140" s="2">
        <v>5.4750402576489499E-2</v>
      </c>
      <c r="D140" s="4">
        <v>5.1529790660225401E-2</v>
      </c>
      <c r="E140" s="2">
        <v>3.5426731078904997E-2</v>
      </c>
      <c r="F140" s="4">
        <v>5.4750402576489499E-2</v>
      </c>
      <c r="G140" s="2">
        <v>4.66988727858293E-2</v>
      </c>
      <c r="H140" s="4">
        <v>5.6360708534621599E-2</v>
      </c>
      <c r="I140" s="4">
        <v>4.66988727858293E-2</v>
      </c>
      <c r="K140" s="3">
        <v>124.497208547901</v>
      </c>
      <c r="L140" s="4">
        <f>B140+0.02</f>
        <v>6.6698872785829297E-2</v>
      </c>
      <c r="M140" s="2">
        <v>124.497208547901</v>
      </c>
      <c r="N140" s="2">
        <f>C140+0.17</f>
        <v>0.22475040257648951</v>
      </c>
      <c r="O140" s="3">
        <v>124.497208547901</v>
      </c>
      <c r="P140" s="4">
        <f>D140+0.32</f>
        <v>0.3715297906602254</v>
      </c>
      <c r="Q140" s="2">
        <v>124.65130817168099</v>
      </c>
      <c r="R140" s="2">
        <f>E140+0.47</f>
        <v>0.50542673107890501</v>
      </c>
      <c r="S140" s="3">
        <v>124.497208547901</v>
      </c>
      <c r="T140" s="4">
        <f>F140+0.62</f>
        <v>0.67475040257648944</v>
      </c>
      <c r="U140" s="2">
        <v>124.497208547901</v>
      </c>
      <c r="V140" s="2">
        <f>G140+0.77</f>
        <v>0.81669887278582931</v>
      </c>
      <c r="W140" s="3">
        <v>124.497208547901</v>
      </c>
      <c r="X140" s="4">
        <f>H140+0.92</f>
        <v>0.97636070853462165</v>
      </c>
      <c r="Y140" s="2">
        <v>124.497208547901</v>
      </c>
      <c r="Z140" s="4">
        <f>I140+1.07</f>
        <v>1.1166988727858294</v>
      </c>
    </row>
    <row r="141" spans="1:26" x14ac:dyDescent="0.4">
      <c r="A141" s="2"/>
      <c r="B141" s="4">
        <v>4.0257648953301098E-2</v>
      </c>
      <c r="C141" s="2">
        <v>3.8647342995169101E-2</v>
      </c>
      <c r="D141" s="4">
        <v>3.2206119162640899E-2</v>
      </c>
      <c r="E141" s="2">
        <v>2.8985507246376802E-2</v>
      </c>
      <c r="F141" s="4">
        <v>3.5426731078904997E-2</v>
      </c>
      <c r="G141" s="2">
        <v>4.66988727858293E-2</v>
      </c>
      <c r="H141" s="4">
        <v>3.8647342995169101E-2</v>
      </c>
      <c r="I141" s="4">
        <v>3.7037037037037E-2</v>
      </c>
      <c r="K141" s="3">
        <v>123.721706780546</v>
      </c>
      <c r="L141" s="4">
        <f>B141+0.02</f>
        <v>6.0257648953301102E-2</v>
      </c>
      <c r="M141" s="2">
        <v>123.721706780546</v>
      </c>
      <c r="N141" s="2">
        <f>C141+0.17</f>
        <v>0.20864734299516913</v>
      </c>
      <c r="O141" s="3">
        <v>123.721706780546</v>
      </c>
      <c r="P141" s="4">
        <f>D141+0.32</f>
        <v>0.35220611916264088</v>
      </c>
      <c r="Q141" s="2">
        <v>123.875814823876</v>
      </c>
      <c r="R141" s="2">
        <f>E141+0.47</f>
        <v>0.4989855072463768</v>
      </c>
      <c r="S141" s="3">
        <v>123.721706780546</v>
      </c>
      <c r="T141" s="4">
        <f>F141+0.62</f>
        <v>0.65542673107890503</v>
      </c>
      <c r="U141" s="2">
        <v>123.721706780546</v>
      </c>
      <c r="V141" s="2">
        <f>G141+0.77</f>
        <v>0.81669887278582931</v>
      </c>
      <c r="W141" s="3">
        <v>123.721706780546</v>
      </c>
      <c r="X141" s="4">
        <f>H141+0.92</f>
        <v>0.95864734299516918</v>
      </c>
      <c r="Y141" s="2">
        <v>123.721706780546</v>
      </c>
      <c r="Z141" s="4">
        <f>I141+1.07</f>
        <v>1.107037037037037</v>
      </c>
    </row>
    <row r="142" spans="1:26" x14ac:dyDescent="0.4">
      <c r="A142" s="2"/>
      <c r="B142" s="4">
        <v>3.2206119162640899E-2</v>
      </c>
      <c r="C142" s="2">
        <v>3.8647342995169101E-2</v>
      </c>
      <c r="D142" s="4">
        <v>3.5426731078904997E-2</v>
      </c>
      <c r="E142" s="2">
        <v>3.2206119162640899E-2</v>
      </c>
      <c r="F142" s="4">
        <v>3.0595813204508899E-2</v>
      </c>
      <c r="G142" s="2">
        <v>4.8309178743961401E-2</v>
      </c>
      <c r="H142" s="4">
        <v>4.8309178743961401E-2</v>
      </c>
      <c r="I142" s="4">
        <v>4.0257648953301098E-2</v>
      </c>
      <c r="K142" s="3">
        <v>122.946205013191</v>
      </c>
      <c r="L142" s="4">
        <f>B142+0.02</f>
        <v>5.2206119162640896E-2</v>
      </c>
      <c r="M142" s="2">
        <v>122.946205013191</v>
      </c>
      <c r="N142" s="2">
        <f>C142+0.17</f>
        <v>0.20864734299516913</v>
      </c>
      <c r="O142" s="3">
        <v>122.946205013191</v>
      </c>
      <c r="P142" s="4">
        <f>D142+0.32</f>
        <v>0.35542673107890499</v>
      </c>
      <c r="Q142" s="2">
        <v>123.100321476072</v>
      </c>
      <c r="R142" s="2">
        <f>E142+0.47</f>
        <v>0.50220611916264091</v>
      </c>
      <c r="S142" s="3">
        <v>122.946205013191</v>
      </c>
      <c r="T142" s="4">
        <f>F142+0.62</f>
        <v>0.65059581320450888</v>
      </c>
      <c r="U142" s="2">
        <v>122.946205013191</v>
      </c>
      <c r="V142" s="2">
        <f>G142+0.77</f>
        <v>0.81830917874396136</v>
      </c>
      <c r="W142" s="3">
        <v>122.946205013191</v>
      </c>
      <c r="X142" s="4">
        <f>H142+0.92</f>
        <v>0.9683091787439615</v>
      </c>
      <c r="Y142" s="2">
        <v>122.946205013191</v>
      </c>
      <c r="Z142" s="4">
        <f>I142+1.07</f>
        <v>1.1102576489533011</v>
      </c>
    </row>
    <row r="143" spans="1:26" x14ac:dyDescent="0.4">
      <c r="A143" s="2"/>
      <c r="B143" s="4">
        <v>3.0595813204508899E-2</v>
      </c>
      <c r="C143" s="2">
        <v>3.7037037037037E-2</v>
      </c>
      <c r="D143" s="4">
        <v>4.0257648953301098E-2</v>
      </c>
      <c r="E143" s="2">
        <v>3.5426731078904997E-2</v>
      </c>
      <c r="F143" s="4">
        <v>2.8985507246376802E-2</v>
      </c>
      <c r="G143" s="2">
        <v>5.6360708534621599E-2</v>
      </c>
      <c r="H143" s="4">
        <v>4.3478260869565202E-2</v>
      </c>
      <c r="I143" s="4">
        <v>4.3478260869565202E-2</v>
      </c>
      <c r="K143" s="3">
        <v>122.17070324583599</v>
      </c>
      <c r="L143" s="4">
        <f>B143+0.02</f>
        <v>5.0595813204508899E-2</v>
      </c>
      <c r="M143" s="2">
        <v>122.17070324583599</v>
      </c>
      <c r="N143" s="2">
        <f>C143+0.17</f>
        <v>0.20703703703703702</v>
      </c>
      <c r="O143" s="3">
        <v>122.17070324583599</v>
      </c>
      <c r="P143" s="4">
        <f>D143+0.32</f>
        <v>0.36025764895330109</v>
      </c>
      <c r="Q143" s="2">
        <v>122.324828128267</v>
      </c>
      <c r="R143" s="2">
        <f>E143+0.47</f>
        <v>0.50542673107890501</v>
      </c>
      <c r="S143" s="3">
        <v>122.17070324583599</v>
      </c>
      <c r="T143" s="4">
        <f>F143+0.62</f>
        <v>0.64898550724637682</v>
      </c>
      <c r="U143" s="2">
        <v>122.17070324583599</v>
      </c>
      <c r="V143" s="2">
        <f>G143+0.77</f>
        <v>0.82636070853462162</v>
      </c>
      <c r="W143" s="3">
        <v>122.17070324583599</v>
      </c>
      <c r="X143" s="4">
        <f>H143+0.92</f>
        <v>0.96347826086956523</v>
      </c>
      <c r="Y143" s="2">
        <v>122.17070324583599</v>
      </c>
      <c r="Z143" s="4">
        <f>I143+1.07</f>
        <v>1.1134782608695653</v>
      </c>
    </row>
    <row r="144" spans="1:26" x14ac:dyDescent="0.4">
      <c r="A144" s="2"/>
      <c r="B144" s="4">
        <v>3.3816425120772903E-2</v>
      </c>
      <c r="C144" s="2">
        <v>3.8647342995169101E-2</v>
      </c>
      <c r="D144" s="4">
        <v>3.5426731078904997E-2</v>
      </c>
      <c r="E144" s="2">
        <v>4.0257648953301098E-2</v>
      </c>
      <c r="F144" s="4">
        <v>4.5088566827697303E-2</v>
      </c>
      <c r="G144" s="2">
        <v>5.1529790660225401E-2</v>
      </c>
      <c r="H144" s="4">
        <v>5.4750402576489499E-2</v>
      </c>
      <c r="I144" s="4">
        <v>4.5088566827697303E-2</v>
      </c>
      <c r="K144" s="3">
        <v>121.39520147848</v>
      </c>
      <c r="L144" s="4">
        <f>B144+0.02</f>
        <v>5.3816425120772907E-2</v>
      </c>
      <c r="M144" s="2">
        <v>121.39520147848</v>
      </c>
      <c r="N144" s="2">
        <f>C144+0.17</f>
        <v>0.20864734299516913</v>
      </c>
      <c r="O144" s="3">
        <v>121.39520147848</v>
      </c>
      <c r="P144" s="4">
        <f>D144+0.32</f>
        <v>0.35542673107890499</v>
      </c>
      <c r="Q144" s="2">
        <v>121.549334780463</v>
      </c>
      <c r="R144" s="2">
        <f>E144+0.47</f>
        <v>0.51025764895330106</v>
      </c>
      <c r="S144" s="3">
        <v>121.39520147848</v>
      </c>
      <c r="T144" s="4">
        <f>F144+0.62</f>
        <v>0.66508856682769735</v>
      </c>
      <c r="U144" s="2">
        <v>121.39520147848</v>
      </c>
      <c r="V144" s="2">
        <f>G144+0.77</f>
        <v>0.82152979066022547</v>
      </c>
      <c r="W144" s="3">
        <v>121.39520147848</v>
      </c>
      <c r="X144" s="4">
        <f>H144+0.92</f>
        <v>0.97475040257648948</v>
      </c>
      <c r="Y144" s="2">
        <v>121.39520147848</v>
      </c>
      <c r="Z144" s="4">
        <f>I144+1.07</f>
        <v>1.1150885668276973</v>
      </c>
    </row>
    <row r="145" spans="1:26" x14ac:dyDescent="0.4">
      <c r="A145" s="2"/>
      <c r="B145" s="4">
        <v>4.0257648953301098E-2</v>
      </c>
      <c r="C145" s="2">
        <v>4.8309178743961401E-2</v>
      </c>
      <c r="D145" s="4">
        <v>4.9919484702093397E-2</v>
      </c>
      <c r="E145" s="2">
        <v>4.5088566827697303E-2</v>
      </c>
      <c r="F145" s="4">
        <v>5.3140096618357502E-2</v>
      </c>
      <c r="G145" s="2">
        <v>5.1529790660225401E-2</v>
      </c>
      <c r="H145" s="4">
        <v>4.9919484702093397E-2</v>
      </c>
      <c r="I145" s="4">
        <v>4.66988727858293E-2</v>
      </c>
      <c r="K145" s="3">
        <v>120.61969971112499</v>
      </c>
      <c r="L145" s="4">
        <f>B145+0.02</f>
        <v>6.0257648953301102E-2</v>
      </c>
      <c r="M145" s="2">
        <v>120.61969971112499</v>
      </c>
      <c r="N145" s="2">
        <f>C145+0.17</f>
        <v>0.21830917874396141</v>
      </c>
      <c r="O145" s="3">
        <v>120.61969971112499</v>
      </c>
      <c r="P145" s="4">
        <f>D145+0.32</f>
        <v>0.3699194847020934</v>
      </c>
      <c r="Q145" s="2">
        <v>120.773841432658</v>
      </c>
      <c r="R145" s="2">
        <f>E145+0.47</f>
        <v>0.51508856682769733</v>
      </c>
      <c r="S145" s="3">
        <v>120.61969971112499</v>
      </c>
      <c r="T145" s="4">
        <f>F145+0.62</f>
        <v>0.6731400966183575</v>
      </c>
      <c r="U145" s="2">
        <v>120.61969971112499</v>
      </c>
      <c r="V145" s="2">
        <f>G145+0.77</f>
        <v>0.82152979066022547</v>
      </c>
      <c r="W145" s="3">
        <v>120.61969971112499</v>
      </c>
      <c r="X145" s="4">
        <f>H145+0.92</f>
        <v>0.96991948470209344</v>
      </c>
      <c r="Y145" s="2">
        <v>120.61969971112499</v>
      </c>
      <c r="Z145" s="4">
        <f>I145+1.07</f>
        <v>1.1166988727858294</v>
      </c>
    </row>
    <row r="146" spans="1:26" x14ac:dyDescent="0.4">
      <c r="A146" s="2"/>
      <c r="B146" s="4">
        <v>5.1529790660225401E-2</v>
      </c>
      <c r="C146" s="2">
        <v>4.8309178743961401E-2</v>
      </c>
      <c r="D146" s="4">
        <v>5.3140096618357502E-2</v>
      </c>
      <c r="E146" s="2">
        <v>4.3478260869565202E-2</v>
      </c>
      <c r="F146" s="4">
        <v>4.0257648953301098E-2</v>
      </c>
      <c r="G146" s="2">
        <v>6.7632850241545903E-2</v>
      </c>
      <c r="H146" s="4">
        <v>6.2801932367149801E-2</v>
      </c>
      <c r="I146" s="4">
        <v>4.9919484702093397E-2</v>
      </c>
      <c r="K146" s="3">
        <v>119.84419794377</v>
      </c>
      <c r="L146" s="4">
        <f>B146+0.02</f>
        <v>7.1529790660225398E-2</v>
      </c>
      <c r="M146" s="2">
        <v>119.84419794377</v>
      </c>
      <c r="N146" s="2">
        <f>C146+0.17</f>
        <v>0.21830917874396141</v>
      </c>
      <c r="O146" s="3">
        <v>119.84419794377</v>
      </c>
      <c r="P146" s="4">
        <f>D146+0.32</f>
        <v>0.37314009661835751</v>
      </c>
      <c r="Q146" s="2">
        <v>119.99834808485301</v>
      </c>
      <c r="R146" s="2">
        <f>E146+0.47</f>
        <v>0.51347826086956516</v>
      </c>
      <c r="S146" s="3">
        <v>119.84419794377</v>
      </c>
      <c r="T146" s="4">
        <f>F146+0.62</f>
        <v>0.66025764895330108</v>
      </c>
      <c r="U146" s="2">
        <v>119.84419794377</v>
      </c>
      <c r="V146" s="2">
        <f>G146+0.77</f>
        <v>0.83763285024154588</v>
      </c>
      <c r="W146" s="3">
        <v>119.84419794377</v>
      </c>
      <c r="X146" s="4">
        <f>H146+0.92</f>
        <v>0.98280193236714986</v>
      </c>
      <c r="Y146" s="2">
        <v>119.84419794377</v>
      </c>
      <c r="Z146" s="4">
        <f>I146+1.07</f>
        <v>1.1199194847020935</v>
      </c>
    </row>
    <row r="147" spans="1:26" x14ac:dyDescent="0.4">
      <c r="A147" s="2"/>
      <c r="B147" s="4">
        <v>7.4074074074074098E-2</v>
      </c>
      <c r="C147" s="2">
        <v>7.2463768115942004E-2</v>
      </c>
      <c r="D147" s="4">
        <v>6.9243156199677899E-2</v>
      </c>
      <c r="E147" s="2">
        <v>5.7971014492753603E-2</v>
      </c>
      <c r="F147" s="4">
        <v>6.4412238325281798E-2</v>
      </c>
      <c r="G147" s="2">
        <v>7.5684380032206094E-2</v>
      </c>
      <c r="H147" s="4">
        <v>6.9243156199677899E-2</v>
      </c>
      <c r="I147" s="4">
        <v>7.2463768115942004E-2</v>
      </c>
      <c r="K147" s="3">
        <v>119.068696176415</v>
      </c>
      <c r="L147" s="4">
        <f>B147+0.02</f>
        <v>9.4074074074074102E-2</v>
      </c>
      <c r="M147" s="2">
        <v>119.068696176415</v>
      </c>
      <c r="N147" s="2">
        <f>C147+0.17</f>
        <v>0.242463768115942</v>
      </c>
      <c r="O147" s="3">
        <v>119.068696176415</v>
      </c>
      <c r="P147" s="4">
        <f>D147+0.32</f>
        <v>0.38924315619967792</v>
      </c>
      <c r="Q147" s="2">
        <v>119.222854737049</v>
      </c>
      <c r="R147" s="2">
        <f>E147+0.47</f>
        <v>0.52797101449275363</v>
      </c>
      <c r="S147" s="3">
        <v>119.068696176415</v>
      </c>
      <c r="T147" s="4">
        <f>F147+0.62</f>
        <v>0.68441223832528175</v>
      </c>
      <c r="U147" s="2">
        <v>119.068696176415</v>
      </c>
      <c r="V147" s="2">
        <f>G147+0.77</f>
        <v>0.84568438003220614</v>
      </c>
      <c r="W147" s="3">
        <v>119.068696176415</v>
      </c>
      <c r="X147" s="4">
        <f>H147+0.92</f>
        <v>0.98924315619967795</v>
      </c>
      <c r="Y147" s="2">
        <v>119.068696176415</v>
      </c>
      <c r="Z147" s="4">
        <f>I147+1.07</f>
        <v>1.142463768115942</v>
      </c>
    </row>
    <row r="148" spans="1:26" x14ac:dyDescent="0.4">
      <c r="A148" s="2"/>
      <c r="B148" s="4">
        <v>8.5346215780998394E-2</v>
      </c>
      <c r="C148" s="2">
        <v>9.0177133655394495E-2</v>
      </c>
      <c r="D148" s="4">
        <v>8.6956521739130405E-2</v>
      </c>
      <c r="E148" s="2">
        <v>8.8566827697262498E-2</v>
      </c>
      <c r="F148" s="4">
        <v>8.37359098228663E-2</v>
      </c>
      <c r="G148" s="2">
        <v>9.0177133655394495E-2</v>
      </c>
      <c r="H148" s="4">
        <v>9.6618357487922704E-2</v>
      </c>
      <c r="I148" s="4">
        <v>9.8228663446054798E-2</v>
      </c>
      <c r="K148" s="3">
        <v>118.29319440906001</v>
      </c>
      <c r="L148" s="4">
        <f>B148+0.02</f>
        <v>0.1053462157809984</v>
      </c>
      <c r="M148" s="2">
        <v>118.29319440906001</v>
      </c>
      <c r="N148" s="2">
        <f>C148+0.17</f>
        <v>0.26017713365539452</v>
      </c>
      <c r="O148" s="3">
        <v>118.29319440906001</v>
      </c>
      <c r="P148" s="4">
        <f>D148+0.32</f>
        <v>0.40695652173913044</v>
      </c>
      <c r="Q148" s="2">
        <v>118.44736138924399</v>
      </c>
      <c r="R148" s="2">
        <f>E148+0.47</f>
        <v>0.55856682769726251</v>
      </c>
      <c r="S148" s="3">
        <v>118.29319440906001</v>
      </c>
      <c r="T148" s="4">
        <f>F148+0.62</f>
        <v>0.70373590982286627</v>
      </c>
      <c r="U148" s="2">
        <v>118.29319440906001</v>
      </c>
      <c r="V148" s="2">
        <f>G148+0.77</f>
        <v>0.8601771336553945</v>
      </c>
      <c r="W148" s="3">
        <v>118.29319440906001</v>
      </c>
      <c r="X148" s="4">
        <f>H148+0.92</f>
        <v>1.0166183574879228</v>
      </c>
      <c r="Y148" s="2">
        <v>118.29319440906001</v>
      </c>
      <c r="Z148" s="4">
        <f>I148+1.07</f>
        <v>1.1682286634460548</v>
      </c>
    </row>
    <row r="149" spans="1:26" x14ac:dyDescent="0.4">
      <c r="A149" s="2"/>
      <c r="B149" s="4">
        <v>0.10305958132045</v>
      </c>
      <c r="C149" s="2">
        <v>0.122383252818035</v>
      </c>
      <c r="D149" s="4">
        <v>0.11111111111111099</v>
      </c>
      <c r="E149" s="2">
        <v>0.11111111111111099</v>
      </c>
      <c r="F149" s="4">
        <v>0.107890499194847</v>
      </c>
      <c r="G149" s="2">
        <v>0.114331723027375</v>
      </c>
      <c r="H149" s="4">
        <v>0.114331723027375</v>
      </c>
      <c r="I149" s="4">
        <v>0.12721417069243199</v>
      </c>
      <c r="K149" s="3">
        <v>117.517692641705</v>
      </c>
      <c r="L149" s="4">
        <f>B149+0.02</f>
        <v>0.12305958132045</v>
      </c>
      <c r="M149" s="2">
        <v>117.517692641705</v>
      </c>
      <c r="N149" s="2">
        <f>C149+0.17</f>
        <v>0.29238325281803501</v>
      </c>
      <c r="O149" s="3">
        <v>117.517692641705</v>
      </c>
      <c r="P149" s="4">
        <f>D149+0.32</f>
        <v>0.431111111111111</v>
      </c>
      <c r="Q149" s="2">
        <v>117.671868041439</v>
      </c>
      <c r="R149" s="2">
        <f>E149+0.47</f>
        <v>0.58111111111111091</v>
      </c>
      <c r="S149" s="3">
        <v>117.517692641705</v>
      </c>
      <c r="T149" s="4">
        <f>F149+0.62</f>
        <v>0.72789049919484694</v>
      </c>
      <c r="U149" s="2">
        <v>117.517692641705</v>
      </c>
      <c r="V149" s="2">
        <f>G149+0.77</f>
        <v>0.88433172302737506</v>
      </c>
      <c r="W149" s="3">
        <v>117.517692641705</v>
      </c>
      <c r="X149" s="4">
        <f>H149+0.92</f>
        <v>1.034331723027375</v>
      </c>
      <c r="Y149" s="2">
        <v>117.517692641705</v>
      </c>
      <c r="Z149" s="4">
        <f>I149+1.07</f>
        <v>1.197214170692432</v>
      </c>
    </row>
    <row r="150" spans="1:26" x14ac:dyDescent="0.4">
      <c r="A150" s="2"/>
      <c r="B150" s="4">
        <v>0.14009661835748799</v>
      </c>
      <c r="C150" s="2">
        <v>0.15619967793880801</v>
      </c>
      <c r="D150" s="4">
        <v>0.148148148148148</v>
      </c>
      <c r="E150" s="2">
        <v>0.14975845410628</v>
      </c>
      <c r="F150" s="4">
        <v>0.14009661835748799</v>
      </c>
      <c r="G150" s="2">
        <v>0.15780998389694001</v>
      </c>
      <c r="H150" s="4">
        <v>0.14975845410628</v>
      </c>
      <c r="I150" s="4">
        <v>0.148148148148148</v>
      </c>
      <c r="K150" s="3">
        <v>116.74219087435</v>
      </c>
      <c r="L150" s="4">
        <f>B150+0.02</f>
        <v>0.16009661835748798</v>
      </c>
      <c r="M150" s="2">
        <v>116.74219087435</v>
      </c>
      <c r="N150" s="2">
        <f>C150+0.17</f>
        <v>0.326199677938808</v>
      </c>
      <c r="O150" s="3">
        <v>116.74219087435</v>
      </c>
      <c r="P150" s="4">
        <f>D150+0.32</f>
        <v>0.46814814814814798</v>
      </c>
      <c r="Q150" s="2">
        <v>116.896374693635</v>
      </c>
      <c r="R150" s="2">
        <f>E150+0.47</f>
        <v>0.61975845410627994</v>
      </c>
      <c r="S150" s="3">
        <v>116.74219087435</v>
      </c>
      <c r="T150" s="4">
        <f>F150+0.62</f>
        <v>0.76009661835748799</v>
      </c>
      <c r="U150" s="2">
        <v>116.74219087435</v>
      </c>
      <c r="V150" s="2">
        <f>G150+0.77</f>
        <v>0.92780998389694003</v>
      </c>
      <c r="W150" s="3">
        <v>116.74219087435</v>
      </c>
      <c r="X150" s="4">
        <f>H150+0.92</f>
        <v>1.0697584541062801</v>
      </c>
      <c r="Y150" s="2">
        <v>116.74219087435</v>
      </c>
      <c r="Z150" s="4">
        <f>I150+1.07</f>
        <v>1.218148148148148</v>
      </c>
    </row>
    <row r="151" spans="1:26" x14ac:dyDescent="0.4">
      <c r="A151" s="2"/>
      <c r="B151" s="4">
        <v>0.162640901771337</v>
      </c>
      <c r="C151" s="2">
        <v>0.18679549114331701</v>
      </c>
      <c r="D151" s="4">
        <v>0.15942028985507201</v>
      </c>
      <c r="E151" s="2">
        <v>0.162640901771337</v>
      </c>
      <c r="F151" s="4">
        <v>0.15942028985507201</v>
      </c>
      <c r="G151" s="2">
        <v>0.190016103059581</v>
      </c>
      <c r="H151" s="4">
        <v>0.16908212560386501</v>
      </c>
      <c r="I151" s="4">
        <v>0.17069243156199701</v>
      </c>
      <c r="K151" s="3">
        <v>115.96668910699501</v>
      </c>
      <c r="L151" s="4">
        <f>B151+0.02</f>
        <v>0.18264090177133699</v>
      </c>
      <c r="M151" s="2">
        <v>115.96668910699501</v>
      </c>
      <c r="N151" s="2">
        <f>C151+0.17</f>
        <v>0.35679549114331699</v>
      </c>
      <c r="O151" s="3">
        <v>115.96668910699501</v>
      </c>
      <c r="P151" s="4">
        <f>D151+0.32</f>
        <v>0.47942028985507201</v>
      </c>
      <c r="Q151" s="2">
        <v>116.12088134583</v>
      </c>
      <c r="R151" s="2">
        <f>E151+0.47</f>
        <v>0.63264090177133703</v>
      </c>
      <c r="S151" s="3">
        <v>115.96668910699501</v>
      </c>
      <c r="T151" s="4">
        <f>F151+0.62</f>
        <v>0.77942028985507195</v>
      </c>
      <c r="U151" s="2">
        <v>115.96668910699501</v>
      </c>
      <c r="V151" s="2">
        <f>G151+0.77</f>
        <v>0.96001610305958107</v>
      </c>
      <c r="W151" s="3">
        <v>115.96668910699501</v>
      </c>
      <c r="X151" s="4">
        <f>H151+0.92</f>
        <v>1.089082125603865</v>
      </c>
      <c r="Y151" s="2">
        <v>115.96668910699501</v>
      </c>
      <c r="Z151" s="4">
        <f>I151+1.07</f>
        <v>1.2406924315619972</v>
      </c>
    </row>
    <row r="152" spans="1:26" x14ac:dyDescent="0.4">
      <c r="A152" s="2"/>
      <c r="B152" s="4">
        <v>0.14009661835748799</v>
      </c>
      <c r="C152" s="2">
        <v>0.17069243156199701</v>
      </c>
      <c r="D152" s="4">
        <v>0.15297906602254399</v>
      </c>
      <c r="E152" s="2">
        <v>0.14492753623188401</v>
      </c>
      <c r="F152" s="4">
        <v>0.146537842190016</v>
      </c>
      <c r="G152" s="2">
        <v>0.17069243156199701</v>
      </c>
      <c r="H152" s="4">
        <v>0.164251207729469</v>
      </c>
      <c r="I152" s="4">
        <v>0.15619967793880801</v>
      </c>
      <c r="K152" s="3">
        <v>115.19118733964</v>
      </c>
      <c r="L152" s="4">
        <f>B152+0.02</f>
        <v>0.16009661835748798</v>
      </c>
      <c r="M152" s="2">
        <v>115.19118733964</v>
      </c>
      <c r="N152" s="2">
        <f>C152+0.17</f>
        <v>0.34069243156199702</v>
      </c>
      <c r="O152" s="3">
        <v>115.19118733964</v>
      </c>
      <c r="P152" s="4">
        <f>D152+0.32</f>
        <v>0.47297906602254403</v>
      </c>
      <c r="Q152" s="2">
        <v>115.345387998026</v>
      </c>
      <c r="R152" s="2">
        <f>E152+0.47</f>
        <v>0.61492753623188401</v>
      </c>
      <c r="S152" s="3">
        <v>115.19118733964</v>
      </c>
      <c r="T152" s="4">
        <f>F152+0.62</f>
        <v>0.76653784219001597</v>
      </c>
      <c r="U152" s="2">
        <v>115.19118733964</v>
      </c>
      <c r="V152" s="2">
        <f>G152+0.77</f>
        <v>0.940692431561997</v>
      </c>
      <c r="W152" s="3">
        <v>115.19118733964</v>
      </c>
      <c r="X152" s="4">
        <f>H152+0.92</f>
        <v>1.084251207729469</v>
      </c>
      <c r="Y152" s="2">
        <v>115.19118733964</v>
      </c>
      <c r="Z152" s="4">
        <f>I152+1.07</f>
        <v>1.226199677938808</v>
      </c>
    </row>
    <row r="153" spans="1:26" x14ac:dyDescent="0.4">
      <c r="A153" s="2"/>
      <c r="B153" s="4">
        <v>9.9838969404186795E-2</v>
      </c>
      <c r="C153" s="2">
        <v>0.11916264090177101</v>
      </c>
      <c r="D153" s="4">
        <v>0.10305958132045</v>
      </c>
      <c r="E153" s="2">
        <v>0.106280193236715</v>
      </c>
      <c r="F153" s="4">
        <v>0.109500805152979</v>
      </c>
      <c r="G153" s="2">
        <v>0.114331723027375</v>
      </c>
      <c r="H153" s="4">
        <v>0.120772946859903</v>
      </c>
      <c r="I153" s="4">
        <v>0.11916264090177101</v>
      </c>
      <c r="K153" s="3">
        <v>114.415685572285</v>
      </c>
      <c r="L153" s="4">
        <f>B153+0.02</f>
        <v>0.1198389694041868</v>
      </c>
      <c r="M153" s="2">
        <v>114.415685572285</v>
      </c>
      <c r="N153" s="2">
        <f>C153+0.17</f>
        <v>0.28916264090177102</v>
      </c>
      <c r="O153" s="3">
        <v>114.415685572285</v>
      </c>
      <c r="P153" s="4">
        <f>D153+0.32</f>
        <v>0.42305958132045002</v>
      </c>
      <c r="Q153" s="2">
        <v>114.569894650221</v>
      </c>
      <c r="R153" s="2">
        <f>E153+0.47</f>
        <v>0.57628019323671498</v>
      </c>
      <c r="S153" s="3">
        <v>114.415685572285</v>
      </c>
      <c r="T153" s="4">
        <f>F153+0.62</f>
        <v>0.72950080515297899</v>
      </c>
      <c r="U153" s="2">
        <v>114.415685572285</v>
      </c>
      <c r="V153" s="2">
        <f>G153+0.77</f>
        <v>0.88433172302737506</v>
      </c>
      <c r="W153" s="3">
        <v>114.415685572285</v>
      </c>
      <c r="X153" s="4">
        <f>H153+0.92</f>
        <v>1.040772946859903</v>
      </c>
      <c r="Y153" s="2">
        <v>114.415685572285</v>
      </c>
      <c r="Z153" s="4">
        <f>I153+1.07</f>
        <v>1.189162640901771</v>
      </c>
    </row>
    <row r="154" spans="1:26" x14ac:dyDescent="0.4">
      <c r="A154" s="2"/>
      <c r="B154" s="4">
        <v>6.7632850241545903E-2</v>
      </c>
      <c r="C154" s="2">
        <v>8.0515297906602307E-2</v>
      </c>
      <c r="D154" s="4">
        <v>6.4412238325281798E-2</v>
      </c>
      <c r="E154" s="2">
        <v>6.4412238325281798E-2</v>
      </c>
      <c r="F154" s="4">
        <v>7.2463768115942004E-2</v>
      </c>
      <c r="G154" s="2">
        <v>7.8904991948470199E-2</v>
      </c>
      <c r="H154" s="4">
        <v>7.2463768115942004E-2</v>
      </c>
      <c r="I154" s="4">
        <v>7.7294685990338202E-2</v>
      </c>
      <c r="K154" s="3">
        <v>113.64018380492899</v>
      </c>
      <c r="L154" s="4">
        <f>B154+0.02</f>
        <v>8.7632850241545907E-2</v>
      </c>
      <c r="M154" s="2">
        <v>113.64018380492899</v>
      </c>
      <c r="N154" s="2">
        <f>C154+0.17</f>
        <v>0.25051529790660232</v>
      </c>
      <c r="O154" s="3">
        <v>113.64018380492899</v>
      </c>
      <c r="P154" s="4">
        <f>D154+0.32</f>
        <v>0.38441223832528182</v>
      </c>
      <c r="Q154" s="2">
        <v>113.79440130241601</v>
      </c>
      <c r="R154" s="2">
        <f>E154+0.47</f>
        <v>0.53441223832528173</v>
      </c>
      <c r="S154" s="3">
        <v>113.64018380492899</v>
      </c>
      <c r="T154" s="4">
        <f>F154+0.62</f>
        <v>0.69246376811594201</v>
      </c>
      <c r="U154" s="2">
        <v>113.64018380492899</v>
      </c>
      <c r="V154" s="2">
        <f>G154+0.77</f>
        <v>0.84890499194847024</v>
      </c>
      <c r="W154" s="3">
        <v>113.64018380492899</v>
      </c>
      <c r="X154" s="4">
        <f>H154+0.92</f>
        <v>0.99246376811594206</v>
      </c>
      <c r="Y154" s="2">
        <v>113.64018380492899</v>
      </c>
      <c r="Z154" s="4">
        <f>I154+1.07</f>
        <v>1.1472946859903383</v>
      </c>
    </row>
    <row r="155" spans="1:26" x14ac:dyDescent="0.4">
      <c r="A155" s="2"/>
      <c r="B155" s="4">
        <v>3.7037037037037E-2</v>
      </c>
      <c r="C155" s="2">
        <v>5.3140096618357502E-2</v>
      </c>
      <c r="D155" s="4">
        <v>5.6360708534621599E-2</v>
      </c>
      <c r="E155" s="2">
        <v>3.7037037037037E-2</v>
      </c>
      <c r="F155" s="4">
        <v>5.3140096618357502E-2</v>
      </c>
      <c r="G155" s="2">
        <v>4.8309178743961401E-2</v>
      </c>
      <c r="H155" s="4">
        <v>5.1529790660225401E-2</v>
      </c>
      <c r="I155" s="4">
        <v>4.8309178743961401E-2</v>
      </c>
      <c r="K155" s="3">
        <v>112.864682037574</v>
      </c>
      <c r="L155" s="4">
        <f>B155+0.02</f>
        <v>5.7037037037036997E-2</v>
      </c>
      <c r="M155" s="2">
        <v>112.864682037574</v>
      </c>
      <c r="N155" s="2">
        <f>C155+0.17</f>
        <v>0.22314009661835751</v>
      </c>
      <c r="O155" s="3">
        <v>112.864682037574</v>
      </c>
      <c r="P155" s="4">
        <f>D155+0.32</f>
        <v>0.37636070853462161</v>
      </c>
      <c r="Q155" s="2">
        <v>113.018907954612</v>
      </c>
      <c r="R155" s="2">
        <f>E155+0.47</f>
        <v>0.50703703703703695</v>
      </c>
      <c r="S155" s="3">
        <v>112.864682037574</v>
      </c>
      <c r="T155" s="4">
        <f>F155+0.62</f>
        <v>0.6731400966183575</v>
      </c>
      <c r="U155" s="2">
        <v>112.864682037574</v>
      </c>
      <c r="V155" s="2">
        <f>G155+0.77</f>
        <v>0.81830917874396136</v>
      </c>
      <c r="W155" s="3">
        <v>112.864682037574</v>
      </c>
      <c r="X155" s="4">
        <f>H155+0.92</f>
        <v>0.97152979066022549</v>
      </c>
      <c r="Y155" s="2">
        <v>112.864682037574</v>
      </c>
      <c r="Z155" s="4">
        <f>I155+1.07</f>
        <v>1.1183091787439614</v>
      </c>
    </row>
    <row r="156" spans="1:26" x14ac:dyDescent="0.4">
      <c r="A156" s="2"/>
      <c r="B156" s="4">
        <v>3.0595813204508899E-2</v>
      </c>
      <c r="C156" s="2">
        <v>4.5088566827697303E-2</v>
      </c>
      <c r="D156" s="4">
        <v>3.8647342995169101E-2</v>
      </c>
      <c r="E156" s="2">
        <v>3.2206119162640899E-2</v>
      </c>
      <c r="F156" s="4">
        <v>4.3478260869565202E-2</v>
      </c>
      <c r="G156" s="2">
        <v>5.1529790660225401E-2</v>
      </c>
      <c r="H156" s="4">
        <v>3.8647342995169101E-2</v>
      </c>
      <c r="I156" s="4">
        <v>3.8647342995169101E-2</v>
      </c>
      <c r="K156" s="3">
        <v>112.089180270219</v>
      </c>
      <c r="L156" s="4">
        <f>B156+0.02</f>
        <v>5.0595813204508899E-2</v>
      </c>
      <c r="M156" s="2">
        <v>112.089180270219</v>
      </c>
      <c r="N156" s="2">
        <f>C156+0.17</f>
        <v>0.21508856682769731</v>
      </c>
      <c r="O156" s="3">
        <v>112.089180270219</v>
      </c>
      <c r="P156" s="4">
        <f>D156+0.32</f>
        <v>0.35864734299516909</v>
      </c>
      <c r="Q156" s="2">
        <v>112.24341460680699</v>
      </c>
      <c r="R156" s="2">
        <f>E156+0.47</f>
        <v>0.50220611916264091</v>
      </c>
      <c r="S156" s="3">
        <v>112.089180270219</v>
      </c>
      <c r="T156" s="4">
        <f>F156+0.62</f>
        <v>0.66347826086956518</v>
      </c>
      <c r="U156" s="2">
        <v>112.089180270219</v>
      </c>
      <c r="V156" s="2">
        <f>G156+0.77</f>
        <v>0.82152979066022547</v>
      </c>
      <c r="W156" s="3">
        <v>112.089180270219</v>
      </c>
      <c r="X156" s="4">
        <f>H156+0.92</f>
        <v>0.95864734299516918</v>
      </c>
      <c r="Y156" s="2">
        <v>112.089180270219</v>
      </c>
      <c r="Z156" s="4">
        <f>I156+1.07</f>
        <v>1.1086473429951691</v>
      </c>
    </row>
    <row r="157" spans="1:26" x14ac:dyDescent="0.4">
      <c r="A157" s="2"/>
      <c r="B157" s="4">
        <v>2.5764895330112701E-2</v>
      </c>
      <c r="C157" s="2">
        <v>2.8985507246376802E-2</v>
      </c>
      <c r="D157" s="4">
        <v>3.7037037037037E-2</v>
      </c>
      <c r="E157" s="2">
        <v>2.41545893719807E-2</v>
      </c>
      <c r="F157" s="4">
        <v>3.5426731078904997E-2</v>
      </c>
      <c r="G157" s="2">
        <v>4.3478260869565202E-2</v>
      </c>
      <c r="H157" s="4">
        <v>3.2206119162640899E-2</v>
      </c>
      <c r="I157" s="4">
        <v>3.8647342995169101E-2</v>
      </c>
      <c r="K157" s="3">
        <v>111.31367850286399</v>
      </c>
      <c r="L157" s="4">
        <f>B157+0.02</f>
        <v>4.5764895330112701E-2</v>
      </c>
      <c r="M157" s="2">
        <v>111.31367850286399</v>
      </c>
      <c r="N157" s="2">
        <f>C157+0.17</f>
        <v>0.19898550724637681</v>
      </c>
      <c r="O157" s="3">
        <v>111.31367850286399</v>
      </c>
      <c r="P157" s="4">
        <f>D157+0.32</f>
        <v>0.35703703703703699</v>
      </c>
      <c r="Q157" s="2">
        <v>111.467921259002</v>
      </c>
      <c r="R157" s="2">
        <f>E157+0.47</f>
        <v>0.49415458937198065</v>
      </c>
      <c r="S157" s="3">
        <v>111.31367850286399</v>
      </c>
      <c r="T157" s="4">
        <f>F157+0.62</f>
        <v>0.65542673107890503</v>
      </c>
      <c r="U157" s="2">
        <v>111.31367850286399</v>
      </c>
      <c r="V157" s="2">
        <f>G157+0.77</f>
        <v>0.81347826086956521</v>
      </c>
      <c r="W157" s="3">
        <v>111.31367850286399</v>
      </c>
      <c r="X157" s="4">
        <f>H157+0.92</f>
        <v>0.95220611916264097</v>
      </c>
      <c r="Y157" s="2">
        <v>111.31367850286399</v>
      </c>
      <c r="Z157" s="4">
        <f>I157+1.07</f>
        <v>1.1086473429951691</v>
      </c>
    </row>
    <row r="158" spans="1:26" x14ac:dyDescent="0.4">
      <c r="A158" s="2"/>
      <c r="B158" s="4">
        <v>2.25442834138486E-2</v>
      </c>
      <c r="C158" s="2">
        <v>2.8985507246376802E-2</v>
      </c>
      <c r="D158" s="4">
        <v>3.3816425120772903E-2</v>
      </c>
      <c r="E158" s="2">
        <v>1.7713365539452498E-2</v>
      </c>
      <c r="F158" s="4">
        <v>3.0595813204508899E-2</v>
      </c>
      <c r="G158" s="2">
        <v>4.0257648953301098E-2</v>
      </c>
      <c r="H158" s="4">
        <v>3.3816425120772903E-2</v>
      </c>
      <c r="I158" s="4">
        <v>2.8985507246376802E-2</v>
      </c>
      <c r="K158" s="3">
        <v>110.538176735509</v>
      </c>
      <c r="L158" s="4">
        <f>B158+0.02</f>
        <v>4.2544283413848596E-2</v>
      </c>
      <c r="M158" s="2">
        <v>110.538176735509</v>
      </c>
      <c r="N158" s="2">
        <f>C158+0.17</f>
        <v>0.19898550724637681</v>
      </c>
      <c r="O158" s="3">
        <v>110.538176735509</v>
      </c>
      <c r="P158" s="4">
        <f>D158+0.32</f>
        <v>0.35381642512077294</v>
      </c>
      <c r="Q158" s="2">
        <v>110.692427911198</v>
      </c>
      <c r="R158" s="2">
        <f>E158+0.47</f>
        <v>0.48771336553945249</v>
      </c>
      <c r="S158" s="3">
        <v>110.538176735509</v>
      </c>
      <c r="T158" s="4">
        <f>F158+0.62</f>
        <v>0.65059581320450888</v>
      </c>
      <c r="U158" s="2">
        <v>110.538176735509</v>
      </c>
      <c r="V158" s="2">
        <f>G158+0.77</f>
        <v>0.8102576489533011</v>
      </c>
      <c r="W158" s="3">
        <v>110.538176735509</v>
      </c>
      <c r="X158" s="4">
        <f>H158+0.92</f>
        <v>0.95381642512077291</v>
      </c>
      <c r="Y158" s="2">
        <v>110.538176735509</v>
      </c>
      <c r="Z158" s="4">
        <f>I158+1.07</f>
        <v>1.0989855072463768</v>
      </c>
    </row>
    <row r="159" spans="1:26" x14ac:dyDescent="0.4">
      <c r="A159" s="2"/>
      <c r="B159" s="4">
        <v>3.0595813204508899E-2</v>
      </c>
      <c r="C159" s="2">
        <v>1.7713365539452498E-2</v>
      </c>
      <c r="D159" s="4">
        <v>2.25442834138486E-2</v>
      </c>
      <c r="E159" s="2">
        <v>1.9323671497584499E-2</v>
      </c>
      <c r="F159" s="4">
        <v>2.8985507246376802E-2</v>
      </c>
      <c r="G159" s="2">
        <v>2.8985507246376802E-2</v>
      </c>
      <c r="H159" s="4">
        <v>2.7375201288244801E-2</v>
      </c>
      <c r="I159" s="4">
        <v>1.9323671497584499E-2</v>
      </c>
      <c r="K159" s="3">
        <v>109.762674968154</v>
      </c>
      <c r="L159" s="4">
        <f>B159+0.02</f>
        <v>5.0595813204508899E-2</v>
      </c>
      <c r="M159" s="2">
        <v>109.762674968154</v>
      </c>
      <c r="N159" s="2">
        <f>C159+0.17</f>
        <v>0.1877133655394525</v>
      </c>
      <c r="O159" s="3">
        <v>109.762674968154</v>
      </c>
      <c r="P159" s="4">
        <f>D159+0.32</f>
        <v>0.34254428341384863</v>
      </c>
      <c r="Q159" s="2">
        <v>109.916934563393</v>
      </c>
      <c r="R159" s="2">
        <f>E159+0.47</f>
        <v>0.48932367149758449</v>
      </c>
      <c r="S159" s="3">
        <v>109.762674968154</v>
      </c>
      <c r="T159" s="4">
        <f>F159+0.62</f>
        <v>0.64898550724637682</v>
      </c>
      <c r="U159" s="2">
        <v>109.762674968154</v>
      </c>
      <c r="V159" s="2">
        <f>G159+0.77</f>
        <v>0.79898550724637685</v>
      </c>
      <c r="W159" s="3">
        <v>109.762674968154</v>
      </c>
      <c r="X159" s="4">
        <f>H159+0.92</f>
        <v>0.94737520128824482</v>
      </c>
      <c r="Y159" s="2">
        <v>109.762674968154</v>
      </c>
      <c r="Z159" s="4">
        <f>I159+1.07</f>
        <v>1.0893236714975845</v>
      </c>
    </row>
    <row r="160" spans="1:26" x14ac:dyDescent="0.4">
      <c r="A160" s="2"/>
      <c r="B160" s="4">
        <v>1.7713365539452498E-2</v>
      </c>
      <c r="C160" s="2">
        <v>2.41545893719807E-2</v>
      </c>
      <c r="D160" s="4">
        <v>1.7713365539452498E-2</v>
      </c>
      <c r="E160" s="2">
        <v>1.6103059581320502E-2</v>
      </c>
      <c r="F160" s="4">
        <v>9.6618357487922701E-3</v>
      </c>
      <c r="G160" s="2">
        <v>2.41545893719807E-2</v>
      </c>
      <c r="H160" s="4">
        <v>1.9323671497584499E-2</v>
      </c>
      <c r="I160" s="4">
        <v>2.7375201288244801E-2</v>
      </c>
      <c r="K160" s="3">
        <v>108.98717320079901</v>
      </c>
      <c r="L160" s="4">
        <f>B160+0.02</f>
        <v>3.7713365539452495E-2</v>
      </c>
      <c r="M160" s="2">
        <v>108.98717320079901</v>
      </c>
      <c r="N160" s="2">
        <f>C160+0.17</f>
        <v>0.19415458937198071</v>
      </c>
      <c r="O160" s="3">
        <v>108.98717320079901</v>
      </c>
      <c r="P160" s="4">
        <f>D160+0.32</f>
        <v>0.33771336553945253</v>
      </c>
      <c r="Q160" s="2">
        <v>109.141441215588</v>
      </c>
      <c r="R160" s="2">
        <f>E160+0.47</f>
        <v>0.4861030595813205</v>
      </c>
      <c r="S160" s="3">
        <v>108.98717320079901</v>
      </c>
      <c r="T160" s="4">
        <f>F160+0.62</f>
        <v>0.62966183574879231</v>
      </c>
      <c r="U160" s="2">
        <v>108.98717320079901</v>
      </c>
      <c r="V160" s="2">
        <f>G160+0.77</f>
        <v>0.79415458937198069</v>
      </c>
      <c r="W160" s="3">
        <v>108.98717320079901</v>
      </c>
      <c r="X160" s="4">
        <f>H160+0.92</f>
        <v>0.93932367149758456</v>
      </c>
      <c r="Y160" s="2">
        <v>108.98717320079901</v>
      </c>
      <c r="Z160" s="4">
        <f>I160+1.07</f>
        <v>1.097375201288245</v>
      </c>
    </row>
    <row r="161" spans="1:26" x14ac:dyDescent="0.4">
      <c r="A161" s="2"/>
      <c r="B161" s="4">
        <v>1.9323671497584499E-2</v>
      </c>
      <c r="C161" s="2">
        <v>1.6103059581320502E-2</v>
      </c>
      <c r="D161" s="4">
        <v>1.28824476650563E-2</v>
      </c>
      <c r="E161" s="2">
        <v>1.12721417069243E-2</v>
      </c>
      <c r="F161" s="4">
        <v>1.6103059581320502E-2</v>
      </c>
      <c r="G161" s="2">
        <v>1.9323671497584499E-2</v>
      </c>
      <c r="H161" s="4">
        <v>2.0933977455716599E-2</v>
      </c>
      <c r="I161" s="4">
        <v>1.9323671497584499E-2</v>
      </c>
      <c r="K161" s="3">
        <v>108.211671433444</v>
      </c>
      <c r="L161" s="4">
        <f>B161+0.02</f>
        <v>3.9323671497584499E-2</v>
      </c>
      <c r="M161" s="2">
        <v>108.211671433444</v>
      </c>
      <c r="N161" s="2">
        <f>C161+0.17</f>
        <v>0.18610305958132051</v>
      </c>
      <c r="O161" s="3">
        <v>108.211671433444</v>
      </c>
      <c r="P161" s="4">
        <f>D161+0.32</f>
        <v>0.33288244766505631</v>
      </c>
      <c r="Q161" s="2">
        <v>108.365947867784</v>
      </c>
      <c r="R161" s="2">
        <f>E161+0.47</f>
        <v>0.48127214170692428</v>
      </c>
      <c r="S161" s="3">
        <v>108.211671433444</v>
      </c>
      <c r="T161" s="4">
        <f>F161+0.62</f>
        <v>0.63610305958132052</v>
      </c>
      <c r="U161" s="2">
        <v>108.211671433444</v>
      </c>
      <c r="V161" s="2">
        <f>G161+0.77</f>
        <v>0.78932367149758453</v>
      </c>
      <c r="W161" s="3">
        <v>108.211671433444</v>
      </c>
      <c r="X161" s="4">
        <f>H161+0.92</f>
        <v>0.94093397745571661</v>
      </c>
      <c r="Y161" s="2">
        <v>108.211671433444</v>
      </c>
      <c r="Z161" s="4">
        <f>I161+1.07</f>
        <v>1.0893236714975845</v>
      </c>
    </row>
    <row r="162" spans="1:26" x14ac:dyDescent="0.4">
      <c r="A162" s="2"/>
      <c r="B162" s="4">
        <v>9.6618357487922701E-3</v>
      </c>
      <c r="C162" s="2">
        <v>1.9323671497584499E-2</v>
      </c>
      <c r="D162" s="4">
        <v>8.05152979066023E-3</v>
      </c>
      <c r="E162" s="2">
        <v>1.6103059581320502E-2</v>
      </c>
      <c r="F162" s="4">
        <v>2.0933977455716599E-2</v>
      </c>
      <c r="G162" s="2">
        <v>2.41545893719807E-2</v>
      </c>
      <c r="H162" s="4">
        <v>2.25442834138486E-2</v>
      </c>
      <c r="I162" s="4">
        <v>1.28824476650563E-2</v>
      </c>
      <c r="K162" s="3">
        <v>107.436169666089</v>
      </c>
      <c r="L162" s="4">
        <f>B162+0.02</f>
        <v>2.9661835748792269E-2</v>
      </c>
      <c r="M162" s="2">
        <v>107.436169666089</v>
      </c>
      <c r="N162" s="2">
        <f>C162+0.17</f>
        <v>0.1893236714975845</v>
      </c>
      <c r="O162" s="3">
        <v>107.436169666089</v>
      </c>
      <c r="P162" s="4">
        <f>D162+0.32</f>
        <v>0.32805152979066021</v>
      </c>
      <c r="Q162" s="2">
        <v>107.590454519979</v>
      </c>
      <c r="R162" s="2">
        <f>E162+0.47</f>
        <v>0.4861030595813205</v>
      </c>
      <c r="S162" s="3">
        <v>107.436169666089</v>
      </c>
      <c r="T162" s="4">
        <f>F162+0.62</f>
        <v>0.64093397745571656</v>
      </c>
      <c r="U162" s="2">
        <v>107.436169666089</v>
      </c>
      <c r="V162" s="2">
        <f>G162+0.77</f>
        <v>0.79415458937198069</v>
      </c>
      <c r="W162" s="3">
        <v>107.436169666089</v>
      </c>
      <c r="X162" s="4">
        <f>H162+0.92</f>
        <v>0.94254428341384866</v>
      </c>
      <c r="Y162" s="2">
        <v>107.436169666089</v>
      </c>
      <c r="Z162" s="4">
        <f>I162+1.07</f>
        <v>1.0828824476650563</v>
      </c>
    </row>
    <row r="163" spans="1:26" x14ac:dyDescent="0.4">
      <c r="A163" s="2"/>
      <c r="B163" s="4">
        <v>1.6103059581320502E-2</v>
      </c>
      <c r="C163" s="2">
        <v>1.7713365539452498E-2</v>
      </c>
      <c r="D163" s="4">
        <v>2.41545893719807E-2</v>
      </c>
      <c r="E163" s="2">
        <v>9.6618357487922701E-3</v>
      </c>
      <c r="F163" s="4">
        <v>1.12721417069243E-2</v>
      </c>
      <c r="G163" s="2">
        <v>2.0933977455716599E-2</v>
      </c>
      <c r="H163" s="4">
        <v>2.41545893719807E-2</v>
      </c>
      <c r="I163" s="4">
        <v>1.7713365539452498E-2</v>
      </c>
      <c r="K163" s="3">
        <v>106.660667898734</v>
      </c>
      <c r="L163" s="4">
        <f>B163+0.02</f>
        <v>3.6103059581320499E-2</v>
      </c>
      <c r="M163" s="2">
        <v>106.660667898734</v>
      </c>
      <c r="N163" s="2">
        <f>C163+0.17</f>
        <v>0.1877133655394525</v>
      </c>
      <c r="O163" s="3">
        <v>106.660667898734</v>
      </c>
      <c r="P163" s="4">
        <f>D163+0.32</f>
        <v>0.34415458937198073</v>
      </c>
      <c r="Q163" s="2">
        <v>106.814961172175</v>
      </c>
      <c r="R163" s="2">
        <f>E163+0.47</f>
        <v>0.47966183574879223</v>
      </c>
      <c r="S163" s="3">
        <v>106.660667898734</v>
      </c>
      <c r="T163" s="4">
        <f>F163+0.62</f>
        <v>0.63127214170692425</v>
      </c>
      <c r="U163" s="2">
        <v>106.660667898734</v>
      </c>
      <c r="V163" s="2">
        <f>G163+0.77</f>
        <v>0.79093397745571659</v>
      </c>
      <c r="W163" s="3">
        <v>106.660667898734</v>
      </c>
      <c r="X163" s="4">
        <f>H163+0.92</f>
        <v>0.94415458937198071</v>
      </c>
      <c r="Y163" s="2">
        <v>106.660667898734</v>
      </c>
      <c r="Z163" s="4">
        <f>I163+1.07</f>
        <v>1.0877133655394526</v>
      </c>
    </row>
    <row r="164" spans="1:26" x14ac:dyDescent="0.4">
      <c r="A164" s="2"/>
      <c r="B164" s="4">
        <v>1.28824476650563E-2</v>
      </c>
      <c r="C164" s="2">
        <v>1.7713365539452498E-2</v>
      </c>
      <c r="D164" s="4">
        <v>1.28824476650563E-2</v>
      </c>
      <c r="E164" s="2">
        <v>1.28824476650563E-2</v>
      </c>
      <c r="F164" s="4">
        <v>2.8985507246376802E-2</v>
      </c>
      <c r="G164" s="2">
        <v>1.4492753623188401E-2</v>
      </c>
      <c r="H164" s="4">
        <v>2.5764895330112701E-2</v>
      </c>
      <c r="I164" s="4">
        <v>9.6618357487922701E-3</v>
      </c>
      <c r="K164" s="3">
        <v>105.88516613137899</v>
      </c>
      <c r="L164" s="4">
        <f>B164+0.02</f>
        <v>3.2882447665056297E-2</v>
      </c>
      <c r="M164" s="2">
        <v>105.88516613137899</v>
      </c>
      <c r="N164" s="2">
        <f>C164+0.17</f>
        <v>0.1877133655394525</v>
      </c>
      <c r="O164" s="3">
        <v>105.88516613137899</v>
      </c>
      <c r="P164" s="4">
        <f>D164+0.32</f>
        <v>0.33288244766505631</v>
      </c>
      <c r="Q164" s="2">
        <v>106.03946782437001</v>
      </c>
      <c r="R164" s="2">
        <f>E164+0.47</f>
        <v>0.48288244766505628</v>
      </c>
      <c r="S164" s="3">
        <v>105.88516613137899</v>
      </c>
      <c r="T164" s="4">
        <f>F164+0.62</f>
        <v>0.64898550724637682</v>
      </c>
      <c r="U164" s="2">
        <v>105.88516613137899</v>
      </c>
      <c r="V164" s="2">
        <f>G164+0.77</f>
        <v>0.78449275362318838</v>
      </c>
      <c r="W164" s="3">
        <v>105.88516613137899</v>
      </c>
      <c r="X164" s="4">
        <f>H164+0.92</f>
        <v>0.94576489533011276</v>
      </c>
      <c r="Y164" s="2">
        <v>105.88516613137899</v>
      </c>
      <c r="Z164" s="4">
        <f>I164+1.07</f>
        <v>1.0796618357487924</v>
      </c>
    </row>
    <row r="165" spans="1:26" x14ac:dyDescent="0.4">
      <c r="A165" s="2"/>
      <c r="B165" s="4">
        <v>1.4492753623188401E-2</v>
      </c>
      <c r="C165" s="2">
        <v>1.6103059581320502E-2</v>
      </c>
      <c r="D165" s="4">
        <v>1.12721417069243E-2</v>
      </c>
      <c r="E165" s="2">
        <v>1.12721417069243E-2</v>
      </c>
      <c r="F165" s="4">
        <v>1.12721417069243E-2</v>
      </c>
      <c r="G165" s="2">
        <v>3.5426731078904997E-2</v>
      </c>
      <c r="H165" s="4">
        <v>1.4492753623188401E-2</v>
      </c>
      <c r="I165" s="4">
        <v>1.9323671497584499E-2</v>
      </c>
      <c r="K165" s="3">
        <v>105.109664364023</v>
      </c>
      <c r="L165" s="4">
        <f>B165+0.02</f>
        <v>3.4492753623188405E-2</v>
      </c>
      <c r="M165" s="2">
        <v>105.109664364023</v>
      </c>
      <c r="N165" s="2">
        <f>C165+0.17</f>
        <v>0.18610305958132051</v>
      </c>
      <c r="O165" s="3">
        <v>105.109664364023</v>
      </c>
      <c r="P165" s="4">
        <f>D165+0.32</f>
        <v>0.33127214170692432</v>
      </c>
      <c r="Q165" s="2">
        <v>105.263974476565</v>
      </c>
      <c r="R165" s="2">
        <f>E165+0.47</f>
        <v>0.48127214170692428</v>
      </c>
      <c r="S165" s="3">
        <v>105.109664364023</v>
      </c>
      <c r="T165" s="4">
        <f>F165+0.62</f>
        <v>0.63127214170692425</v>
      </c>
      <c r="U165" s="2">
        <v>105.109664364023</v>
      </c>
      <c r="V165" s="2">
        <f>G165+0.77</f>
        <v>0.80542673107890506</v>
      </c>
      <c r="W165" s="3">
        <v>105.109664364023</v>
      </c>
      <c r="X165" s="4">
        <f>H165+0.92</f>
        <v>0.9344927536231884</v>
      </c>
      <c r="Y165" s="2">
        <v>105.109664364023</v>
      </c>
      <c r="Z165" s="4">
        <f>I165+1.07</f>
        <v>1.0893236714975845</v>
      </c>
    </row>
    <row r="166" spans="1:26" x14ac:dyDescent="0.4">
      <c r="A166" s="2"/>
      <c r="B166" s="4">
        <v>1.28824476650563E-2</v>
      </c>
      <c r="C166" s="2">
        <v>1.6103059581320502E-2</v>
      </c>
      <c r="D166" s="4">
        <v>1.7713365539452498E-2</v>
      </c>
      <c r="E166" s="2">
        <v>9.6618357487922701E-3</v>
      </c>
      <c r="F166" s="4">
        <v>1.6103059581320502E-2</v>
      </c>
      <c r="G166" s="2">
        <v>2.8985507246376802E-2</v>
      </c>
      <c r="H166" s="4">
        <v>8.05152979066023E-3</v>
      </c>
      <c r="I166" s="4">
        <v>1.12721417069243E-2</v>
      </c>
      <c r="K166" s="3">
        <v>104.33416259666799</v>
      </c>
      <c r="L166" s="4">
        <f>B166+0.02</f>
        <v>3.2882447665056297E-2</v>
      </c>
      <c r="M166" s="2">
        <v>104.33416259666799</v>
      </c>
      <c r="N166" s="2">
        <f>C166+0.17</f>
        <v>0.18610305958132051</v>
      </c>
      <c r="O166" s="3">
        <v>104.33416259666799</v>
      </c>
      <c r="P166" s="4">
        <f>D166+0.32</f>
        <v>0.33771336553945253</v>
      </c>
      <c r="Q166" s="2">
        <v>104.48848112876099</v>
      </c>
      <c r="R166" s="2">
        <f>E166+0.47</f>
        <v>0.47966183574879223</v>
      </c>
      <c r="S166" s="3">
        <v>104.33416259666799</v>
      </c>
      <c r="T166" s="4">
        <f>F166+0.62</f>
        <v>0.63610305958132052</v>
      </c>
      <c r="U166" s="2">
        <v>104.33416259666799</v>
      </c>
      <c r="V166" s="2">
        <f>G166+0.77</f>
        <v>0.79898550724637685</v>
      </c>
      <c r="W166" s="3">
        <v>104.33416259666799</v>
      </c>
      <c r="X166" s="4">
        <f>H166+0.92</f>
        <v>0.9280515297906603</v>
      </c>
      <c r="Y166" s="2">
        <v>104.33416259666799</v>
      </c>
      <c r="Z166" s="4">
        <f>I166+1.07</f>
        <v>1.0812721417069244</v>
      </c>
    </row>
    <row r="167" spans="1:26" x14ac:dyDescent="0.4">
      <c r="A167" s="2"/>
      <c r="B167" s="4">
        <v>2.0933977455716599E-2</v>
      </c>
      <c r="C167" s="2">
        <v>1.4492753623188401E-2</v>
      </c>
      <c r="D167" s="4">
        <v>1.28824476650563E-2</v>
      </c>
      <c r="E167" s="2">
        <v>1.4492753623188401E-2</v>
      </c>
      <c r="F167" s="4">
        <v>1.7713365539452498E-2</v>
      </c>
      <c r="G167" s="2">
        <v>2.41545893719807E-2</v>
      </c>
      <c r="H167" s="4">
        <v>2.0933977455716599E-2</v>
      </c>
      <c r="I167" s="4">
        <v>1.12721417069243E-2</v>
      </c>
      <c r="K167" s="3">
        <v>103.558660829313</v>
      </c>
      <c r="L167" s="4">
        <f>B167+0.02</f>
        <v>4.09339774557166E-2</v>
      </c>
      <c r="M167" s="2">
        <v>103.558660829313</v>
      </c>
      <c r="N167" s="2">
        <f>C167+0.17</f>
        <v>0.1844927536231884</v>
      </c>
      <c r="O167" s="3">
        <v>103.558660829313</v>
      </c>
      <c r="P167" s="4">
        <f>D167+0.32</f>
        <v>0.33288244766505631</v>
      </c>
      <c r="Q167" s="2">
        <v>103.712987780956</v>
      </c>
      <c r="R167" s="2">
        <f>E167+0.47</f>
        <v>0.48449275362318839</v>
      </c>
      <c r="S167" s="3">
        <v>103.558660829313</v>
      </c>
      <c r="T167" s="4">
        <f>F167+0.62</f>
        <v>0.63771336553945246</v>
      </c>
      <c r="U167" s="2">
        <v>103.558660829313</v>
      </c>
      <c r="V167" s="2">
        <f>G167+0.77</f>
        <v>0.79415458937198069</v>
      </c>
      <c r="W167" s="3">
        <v>103.558660829313</v>
      </c>
      <c r="X167" s="4">
        <f>H167+0.92</f>
        <v>0.94093397745571661</v>
      </c>
      <c r="Y167" s="2">
        <v>103.558660829313</v>
      </c>
      <c r="Z167" s="4">
        <f>I167+1.07</f>
        <v>1.0812721417069244</v>
      </c>
    </row>
    <row r="168" spans="1:26" x14ac:dyDescent="0.4">
      <c r="A168" s="2"/>
      <c r="B168" s="4">
        <v>1.9323671497584499E-2</v>
      </c>
      <c r="C168" s="2">
        <v>1.4492753623188401E-2</v>
      </c>
      <c r="D168" s="4">
        <v>9.6618357487922701E-3</v>
      </c>
      <c r="E168" s="2">
        <v>8.05152979066023E-3</v>
      </c>
      <c r="F168" s="4">
        <v>1.28824476650563E-2</v>
      </c>
      <c r="G168" s="2">
        <v>2.41545893719807E-2</v>
      </c>
      <c r="H168" s="4">
        <v>2.5764895330112701E-2</v>
      </c>
      <c r="I168" s="4">
        <v>1.7713365539452498E-2</v>
      </c>
      <c r="K168" s="3">
        <v>102.783159061958</v>
      </c>
      <c r="L168" s="4">
        <f>B168+0.02</f>
        <v>3.9323671497584499E-2</v>
      </c>
      <c r="M168" s="2">
        <v>102.783159061958</v>
      </c>
      <c r="N168" s="2">
        <f>C168+0.17</f>
        <v>0.1844927536231884</v>
      </c>
      <c r="O168" s="3">
        <v>102.783159061958</v>
      </c>
      <c r="P168" s="4">
        <f>D168+0.32</f>
        <v>0.32966183574879226</v>
      </c>
      <c r="Q168" s="2">
        <v>102.937494433151</v>
      </c>
      <c r="R168" s="2">
        <f>E168+0.47</f>
        <v>0.47805152979066018</v>
      </c>
      <c r="S168" s="3">
        <v>102.783159061958</v>
      </c>
      <c r="T168" s="4">
        <f>F168+0.62</f>
        <v>0.6328824476650563</v>
      </c>
      <c r="U168" s="2">
        <v>102.783159061958</v>
      </c>
      <c r="V168" s="2">
        <f>G168+0.77</f>
        <v>0.79415458937198069</v>
      </c>
      <c r="W168" s="3">
        <v>102.783159061958</v>
      </c>
      <c r="X168" s="4">
        <f>H168+0.92</f>
        <v>0.94576489533011276</v>
      </c>
      <c r="Y168" s="2">
        <v>102.783159061958</v>
      </c>
      <c r="Z168" s="4">
        <f>I168+1.07</f>
        <v>1.0877133655394526</v>
      </c>
    </row>
    <row r="169" spans="1:26" x14ac:dyDescent="0.4">
      <c r="A169" s="2"/>
      <c r="B169" s="4">
        <v>6.4412238325281803E-3</v>
      </c>
      <c r="C169" s="2">
        <v>1.4492753623188401E-2</v>
      </c>
      <c r="D169" s="4">
        <v>1.12721417069243E-2</v>
      </c>
      <c r="E169" s="2">
        <v>1.4492753623188401E-2</v>
      </c>
      <c r="F169" s="4">
        <v>1.9323671497584499E-2</v>
      </c>
      <c r="G169" s="2">
        <v>1.6103059581320502E-2</v>
      </c>
      <c r="H169" s="4">
        <v>9.6618357487922701E-3</v>
      </c>
      <c r="I169" s="4">
        <v>1.28824476650563E-2</v>
      </c>
      <c r="K169" s="3">
        <v>102.00765729460301</v>
      </c>
      <c r="L169" s="4">
        <f>B169+0.02</f>
        <v>2.6441223832528182E-2</v>
      </c>
      <c r="M169" s="2">
        <v>102.00765729460301</v>
      </c>
      <c r="N169" s="2">
        <f>C169+0.17</f>
        <v>0.1844927536231884</v>
      </c>
      <c r="O169" s="3">
        <v>102.00765729460301</v>
      </c>
      <c r="P169" s="4">
        <f>D169+0.32</f>
        <v>0.33127214170692432</v>
      </c>
      <c r="Q169" s="2">
        <v>102.162001085347</v>
      </c>
      <c r="R169" s="2">
        <f>E169+0.47</f>
        <v>0.48449275362318839</v>
      </c>
      <c r="S169" s="3">
        <v>102.00765729460301</v>
      </c>
      <c r="T169" s="4">
        <f>F169+0.62</f>
        <v>0.63932367149758451</v>
      </c>
      <c r="U169" s="2">
        <v>102.00765729460301</v>
      </c>
      <c r="V169" s="2">
        <f>G169+0.77</f>
        <v>0.78610305958132054</v>
      </c>
      <c r="W169" s="3">
        <v>102.00765729460301</v>
      </c>
      <c r="X169" s="4">
        <f>H169+0.92</f>
        <v>0.92966183574879235</v>
      </c>
      <c r="Y169" s="2">
        <v>102.00765729460301</v>
      </c>
      <c r="Z169" s="4">
        <f>I169+1.07</f>
        <v>1.0828824476650563</v>
      </c>
    </row>
    <row r="170" spans="1:26" x14ac:dyDescent="0.4">
      <c r="A170" s="2"/>
      <c r="B170" s="4">
        <v>1.4492753623188401E-2</v>
      </c>
      <c r="C170" s="2">
        <v>1.6103059581320502E-2</v>
      </c>
      <c r="D170" s="4">
        <v>8.05152979066023E-3</v>
      </c>
      <c r="E170" s="2">
        <v>8.05152979066023E-3</v>
      </c>
      <c r="F170" s="4">
        <v>1.28824476650563E-2</v>
      </c>
      <c r="G170" s="2">
        <v>2.41545893719807E-2</v>
      </c>
      <c r="H170" s="4">
        <v>1.6103059581320502E-2</v>
      </c>
      <c r="I170" s="4">
        <v>1.6103059581320502E-2</v>
      </c>
      <c r="K170" s="3">
        <v>101.232155527248</v>
      </c>
      <c r="L170" s="4">
        <f>B170+0.02</f>
        <v>3.4492753623188405E-2</v>
      </c>
      <c r="M170" s="2">
        <v>101.232155527248</v>
      </c>
      <c r="N170" s="2">
        <f>C170+0.17</f>
        <v>0.18610305958132051</v>
      </c>
      <c r="O170" s="3">
        <v>101.232155527248</v>
      </c>
      <c r="P170" s="4">
        <f>D170+0.32</f>
        <v>0.32805152979066021</v>
      </c>
      <c r="Q170" s="2">
        <v>101.386507737542</v>
      </c>
      <c r="R170" s="2">
        <f>E170+0.47</f>
        <v>0.47805152979066018</v>
      </c>
      <c r="S170" s="3">
        <v>101.232155527248</v>
      </c>
      <c r="T170" s="4">
        <f>F170+0.62</f>
        <v>0.6328824476650563</v>
      </c>
      <c r="U170" s="2">
        <v>101.232155527248</v>
      </c>
      <c r="V170" s="2">
        <f>G170+0.77</f>
        <v>0.79415458937198069</v>
      </c>
      <c r="W170" s="3">
        <v>101.232155527248</v>
      </c>
      <c r="X170" s="4">
        <f>H170+0.92</f>
        <v>0.93610305958132056</v>
      </c>
      <c r="Y170" s="2">
        <v>101.232155527248</v>
      </c>
      <c r="Z170" s="4">
        <f>I170+1.07</f>
        <v>1.0861030595813206</v>
      </c>
    </row>
    <row r="171" spans="1:26" x14ac:dyDescent="0.4">
      <c r="A171" s="2"/>
      <c r="B171" s="4">
        <v>6.4412238325281803E-3</v>
      </c>
      <c r="C171" s="2">
        <v>1.12721417069243E-2</v>
      </c>
      <c r="D171" s="4">
        <v>1.6103059581320502E-2</v>
      </c>
      <c r="E171" s="2">
        <v>6.4412238325281803E-3</v>
      </c>
      <c r="F171" s="4">
        <v>2.0933977455716599E-2</v>
      </c>
      <c r="G171" s="2">
        <v>2.7375201288244801E-2</v>
      </c>
      <c r="H171" s="4">
        <v>1.6103059581320502E-2</v>
      </c>
      <c r="I171" s="4">
        <v>1.6103059581320502E-2</v>
      </c>
      <c r="K171" s="3">
        <v>100.456653759893</v>
      </c>
      <c r="L171" s="4">
        <f>B171+0.02</f>
        <v>2.6441223832528182E-2</v>
      </c>
      <c r="M171" s="2">
        <v>100.456653759893</v>
      </c>
      <c r="N171" s="2">
        <f>C171+0.17</f>
        <v>0.18127214170692432</v>
      </c>
      <c r="O171" s="3">
        <v>100.456653759893</v>
      </c>
      <c r="P171" s="4">
        <f>D171+0.32</f>
        <v>0.33610305958132053</v>
      </c>
      <c r="Q171" s="2">
        <v>100.611014389738</v>
      </c>
      <c r="R171" s="2">
        <f>E171+0.47</f>
        <v>0.47644122383252813</v>
      </c>
      <c r="S171" s="3">
        <v>100.456653759893</v>
      </c>
      <c r="T171" s="4">
        <f>F171+0.62</f>
        <v>0.64093397745571656</v>
      </c>
      <c r="U171" s="2">
        <v>100.456653759893</v>
      </c>
      <c r="V171" s="2">
        <f>G171+0.77</f>
        <v>0.79737520128824479</v>
      </c>
      <c r="W171" s="3">
        <v>100.456653759893</v>
      </c>
      <c r="X171" s="4">
        <f>H171+0.92</f>
        <v>0.93610305958132056</v>
      </c>
      <c r="Y171" s="2">
        <v>100.456653759893</v>
      </c>
      <c r="Z171" s="4">
        <f>I171+1.07</f>
        <v>1.0861030595813206</v>
      </c>
    </row>
    <row r="172" spans="1:26" x14ac:dyDescent="0.4">
      <c r="A172" s="2"/>
      <c r="B172" s="4">
        <v>8.05152979066023E-3</v>
      </c>
      <c r="C172" s="2">
        <v>1.28824476650563E-2</v>
      </c>
      <c r="D172" s="4">
        <v>1.4492753623188401E-2</v>
      </c>
      <c r="E172" s="2">
        <v>9.6618357487922701E-3</v>
      </c>
      <c r="F172" s="4">
        <v>1.7713365539452498E-2</v>
      </c>
      <c r="G172" s="2">
        <v>2.5764895330112701E-2</v>
      </c>
      <c r="H172" s="4">
        <v>1.9323671497584499E-2</v>
      </c>
      <c r="I172" s="4">
        <v>6.4412238325281803E-3</v>
      </c>
      <c r="K172" s="3">
        <v>99.681151992538204</v>
      </c>
      <c r="L172" s="4">
        <f>B172+0.02</f>
        <v>2.805152979066023E-2</v>
      </c>
      <c r="M172" s="2">
        <v>99.681151992538204</v>
      </c>
      <c r="N172" s="2">
        <f>C172+0.17</f>
        <v>0.18288244766505632</v>
      </c>
      <c r="O172" s="3">
        <v>99.681151992538204</v>
      </c>
      <c r="P172" s="4">
        <f>D172+0.32</f>
        <v>0.33449275362318842</v>
      </c>
      <c r="Q172" s="2">
        <v>99.835521041933404</v>
      </c>
      <c r="R172" s="2">
        <f>E172+0.47</f>
        <v>0.47966183574879223</v>
      </c>
      <c r="S172" s="3">
        <v>99.681151992538204</v>
      </c>
      <c r="T172" s="4">
        <f>F172+0.62</f>
        <v>0.63771336553945246</v>
      </c>
      <c r="U172" s="2">
        <v>99.681151992538204</v>
      </c>
      <c r="V172" s="2">
        <f>G172+0.77</f>
        <v>0.79576489533011274</v>
      </c>
      <c r="W172" s="3">
        <v>99.681151992538204</v>
      </c>
      <c r="X172" s="4">
        <f>H172+0.92</f>
        <v>0.93932367149758456</v>
      </c>
      <c r="Y172" s="2">
        <v>99.681151992538204</v>
      </c>
      <c r="Z172" s="4">
        <f>I172+1.07</f>
        <v>1.0764412238325283</v>
      </c>
    </row>
    <row r="173" spans="1:26" x14ac:dyDescent="0.4">
      <c r="A173" s="2"/>
      <c r="B173" s="4">
        <v>6.4412238325281803E-3</v>
      </c>
      <c r="C173" s="2">
        <v>1.12721417069243E-2</v>
      </c>
      <c r="D173" s="4">
        <v>2.41545893719807E-2</v>
      </c>
      <c r="E173" s="2">
        <v>8.05152979066023E-3</v>
      </c>
      <c r="F173" s="4">
        <v>1.12721417069243E-2</v>
      </c>
      <c r="G173" s="2">
        <v>2.41545893719807E-2</v>
      </c>
      <c r="H173" s="4">
        <v>2.0933977455716599E-2</v>
      </c>
      <c r="I173" s="4">
        <v>1.4492753623188401E-2</v>
      </c>
      <c r="K173" s="3">
        <v>98.905650225183095</v>
      </c>
      <c r="L173" s="4">
        <f>B173+0.02</f>
        <v>2.6441223832528182E-2</v>
      </c>
      <c r="M173" s="2">
        <v>98.905650225183095</v>
      </c>
      <c r="N173" s="2">
        <f>C173+0.17</f>
        <v>0.18127214170692432</v>
      </c>
      <c r="O173" s="3">
        <v>98.905650225183095</v>
      </c>
      <c r="P173" s="4">
        <f>D173+0.32</f>
        <v>0.34415458937198073</v>
      </c>
      <c r="Q173" s="2">
        <v>99.060027694128706</v>
      </c>
      <c r="R173" s="2">
        <f>E173+0.47</f>
        <v>0.47805152979066018</v>
      </c>
      <c r="S173" s="3">
        <v>98.905650225183095</v>
      </c>
      <c r="T173" s="4">
        <f>F173+0.62</f>
        <v>0.63127214170692425</v>
      </c>
      <c r="U173" s="2">
        <v>98.905650225183095</v>
      </c>
      <c r="V173" s="2">
        <f>G173+0.77</f>
        <v>0.79415458937198069</v>
      </c>
      <c r="W173" s="3">
        <v>98.905650225183095</v>
      </c>
      <c r="X173" s="4">
        <f>H173+0.92</f>
        <v>0.94093397745571661</v>
      </c>
      <c r="Y173" s="2">
        <v>98.905650225183095</v>
      </c>
      <c r="Z173" s="4">
        <f>I173+1.07</f>
        <v>1.0844927536231885</v>
      </c>
    </row>
    <row r="174" spans="1:26" x14ac:dyDescent="0.4">
      <c r="A174" s="2"/>
      <c r="B174" s="4">
        <v>8.05152979066023E-3</v>
      </c>
      <c r="C174" s="2">
        <v>9.6618357487922701E-3</v>
      </c>
      <c r="D174" s="4">
        <v>2.25442834138486E-2</v>
      </c>
      <c r="E174" s="2">
        <v>1.4492753623188401E-2</v>
      </c>
      <c r="F174" s="4">
        <v>1.4492753623188401E-2</v>
      </c>
      <c r="G174" s="2">
        <v>1.6103059581320502E-2</v>
      </c>
      <c r="H174" s="4">
        <v>1.7713365539452498E-2</v>
      </c>
      <c r="I174" s="4">
        <v>1.28824476650563E-2</v>
      </c>
      <c r="K174" s="3">
        <v>98.130148457828</v>
      </c>
      <c r="L174" s="4">
        <f>B174+0.02</f>
        <v>2.805152979066023E-2</v>
      </c>
      <c r="M174" s="2">
        <v>98.130148457828</v>
      </c>
      <c r="N174" s="2">
        <f>C174+0.17</f>
        <v>0.17966183574879227</v>
      </c>
      <c r="O174" s="3">
        <v>98.130148457828</v>
      </c>
      <c r="P174" s="4">
        <f>D174+0.32</f>
        <v>0.34254428341384863</v>
      </c>
      <c r="Q174" s="2">
        <v>98.284534346324094</v>
      </c>
      <c r="R174" s="2">
        <f>E174+0.47</f>
        <v>0.48449275362318839</v>
      </c>
      <c r="S174" s="3">
        <v>98.130148457828</v>
      </c>
      <c r="T174" s="4">
        <f>F174+0.62</f>
        <v>0.63449275362318835</v>
      </c>
      <c r="U174" s="2">
        <v>98.130148457828</v>
      </c>
      <c r="V174" s="2">
        <f>G174+0.77</f>
        <v>0.78610305958132054</v>
      </c>
      <c r="W174" s="3">
        <v>98.130148457828</v>
      </c>
      <c r="X174" s="4">
        <f>H174+0.92</f>
        <v>0.9377133655394525</v>
      </c>
      <c r="Y174" s="2">
        <v>98.130148457828</v>
      </c>
      <c r="Z174" s="4">
        <f>I174+1.07</f>
        <v>1.0828824476650563</v>
      </c>
    </row>
    <row r="175" spans="1:26" x14ac:dyDescent="0.4">
      <c r="A175" s="2"/>
      <c r="B175" s="4">
        <v>1.12721417069243E-2</v>
      </c>
      <c r="C175" s="2">
        <v>1.4492753623188401E-2</v>
      </c>
      <c r="D175" s="4">
        <v>1.9323671497584499E-2</v>
      </c>
      <c r="E175" s="2">
        <v>6.4412238325281803E-3</v>
      </c>
      <c r="F175" s="4">
        <v>1.4492753623188401E-2</v>
      </c>
      <c r="G175" s="2">
        <v>1.28824476650563E-2</v>
      </c>
      <c r="H175" s="4">
        <v>1.6103059581320502E-2</v>
      </c>
      <c r="I175" s="4">
        <v>1.4492753623188401E-2</v>
      </c>
      <c r="K175" s="3">
        <v>97.354646690472904</v>
      </c>
      <c r="L175" s="4">
        <f>B175+0.02</f>
        <v>3.12721417069243E-2</v>
      </c>
      <c r="M175" s="2">
        <v>97.354646690472904</v>
      </c>
      <c r="N175" s="2">
        <f>C175+0.17</f>
        <v>0.1844927536231884</v>
      </c>
      <c r="O175" s="3">
        <v>97.354646690472904</v>
      </c>
      <c r="P175" s="4">
        <f>D175+0.32</f>
        <v>0.33932367149758452</v>
      </c>
      <c r="Q175" s="2">
        <v>97.509040998519495</v>
      </c>
      <c r="R175" s="2">
        <f>E175+0.47</f>
        <v>0.47644122383252813</v>
      </c>
      <c r="S175" s="3">
        <v>97.354646690472904</v>
      </c>
      <c r="T175" s="4">
        <f>F175+0.62</f>
        <v>0.63449275362318835</v>
      </c>
      <c r="U175" s="2">
        <v>97.354646690472904</v>
      </c>
      <c r="V175" s="2">
        <f>G175+0.77</f>
        <v>0.78288244766505632</v>
      </c>
      <c r="W175" s="3">
        <v>97.354646690472904</v>
      </c>
      <c r="X175" s="4">
        <f>H175+0.92</f>
        <v>0.93610305958132056</v>
      </c>
      <c r="Y175" s="2">
        <v>97.354646690472904</v>
      </c>
      <c r="Z175" s="4">
        <f>I175+1.07</f>
        <v>1.0844927536231885</v>
      </c>
    </row>
    <row r="176" spans="1:26" x14ac:dyDescent="0.4">
      <c r="A176" s="2"/>
      <c r="B176" s="4">
        <v>9.6618357487922701E-3</v>
      </c>
      <c r="C176" s="2">
        <v>1.28824476650563E-2</v>
      </c>
      <c r="D176" s="4">
        <v>9.6618357487922701E-3</v>
      </c>
      <c r="E176" s="2">
        <v>8.05152979066023E-3</v>
      </c>
      <c r="F176" s="4">
        <v>1.4492753623188401E-2</v>
      </c>
      <c r="G176" s="2">
        <v>2.0933977455716599E-2</v>
      </c>
      <c r="H176" s="4">
        <v>1.7713365539452498E-2</v>
      </c>
      <c r="I176" s="4">
        <v>4.8309178743961402E-3</v>
      </c>
      <c r="K176" s="3">
        <v>96.579144923117795</v>
      </c>
      <c r="L176" s="4">
        <f>B176+0.02</f>
        <v>2.9661835748792269E-2</v>
      </c>
      <c r="M176" s="2">
        <v>96.579144923117795</v>
      </c>
      <c r="N176" s="2">
        <f>C176+0.17</f>
        <v>0.18288244766505632</v>
      </c>
      <c r="O176" s="3">
        <v>96.579144923117795</v>
      </c>
      <c r="P176" s="4">
        <f>D176+0.32</f>
        <v>0.32966183574879226</v>
      </c>
      <c r="Q176" s="2">
        <v>96.733547650714797</v>
      </c>
      <c r="R176" s="2">
        <f>E176+0.47</f>
        <v>0.47805152979066018</v>
      </c>
      <c r="S176" s="3">
        <v>96.579144923117795</v>
      </c>
      <c r="T176" s="4">
        <f>F176+0.62</f>
        <v>0.63449275362318835</v>
      </c>
      <c r="U176" s="2">
        <v>96.579144923117795</v>
      </c>
      <c r="V176" s="2">
        <f>G176+0.77</f>
        <v>0.79093397745571659</v>
      </c>
      <c r="W176" s="3">
        <v>96.579144923117795</v>
      </c>
      <c r="X176" s="4">
        <f>H176+0.92</f>
        <v>0.9377133655394525</v>
      </c>
      <c r="Y176" s="2">
        <v>96.579144923117795</v>
      </c>
      <c r="Z176" s="4">
        <f>I176+1.07</f>
        <v>1.0748309178743962</v>
      </c>
    </row>
    <row r="177" spans="1:26" x14ac:dyDescent="0.4">
      <c r="A177" s="2"/>
      <c r="B177" s="4">
        <v>1.12721417069243E-2</v>
      </c>
      <c r="C177" s="2">
        <v>1.4492753623188401E-2</v>
      </c>
      <c r="D177" s="4">
        <v>1.12721417069243E-2</v>
      </c>
      <c r="E177" s="2">
        <v>4.8309178743961402E-3</v>
      </c>
      <c r="F177" s="4">
        <v>3.0595813204508899E-2</v>
      </c>
      <c r="G177" s="2">
        <v>1.28824476650563E-2</v>
      </c>
      <c r="H177" s="4">
        <v>2.25442834138486E-2</v>
      </c>
      <c r="I177" s="4">
        <v>9.6618357487922701E-3</v>
      </c>
      <c r="K177" s="3">
        <v>95.8036431557627</v>
      </c>
      <c r="L177" s="4">
        <f>B177+0.02</f>
        <v>3.12721417069243E-2</v>
      </c>
      <c r="M177" s="2">
        <v>95.8036431557627</v>
      </c>
      <c r="N177" s="2">
        <f>C177+0.17</f>
        <v>0.1844927536231884</v>
      </c>
      <c r="O177" s="3">
        <v>95.8036431557627</v>
      </c>
      <c r="P177" s="4">
        <f>D177+0.32</f>
        <v>0.33127214170692432</v>
      </c>
      <c r="Q177" s="2">
        <v>95.958054302910199</v>
      </c>
      <c r="R177" s="2">
        <f>E177+0.47</f>
        <v>0.47483091787439613</v>
      </c>
      <c r="S177" s="3">
        <v>95.8036431557627</v>
      </c>
      <c r="T177" s="4">
        <f>F177+0.62</f>
        <v>0.65059581320450888</v>
      </c>
      <c r="U177" s="2">
        <v>95.8036431557627</v>
      </c>
      <c r="V177" s="2">
        <f>G177+0.77</f>
        <v>0.78288244766505632</v>
      </c>
      <c r="W177" s="3">
        <v>95.8036431557627</v>
      </c>
      <c r="X177" s="4">
        <f>H177+0.92</f>
        <v>0.94254428341384866</v>
      </c>
      <c r="Y177" s="2">
        <v>95.8036431557627</v>
      </c>
      <c r="Z177" s="4">
        <f>I177+1.07</f>
        <v>1.0796618357487924</v>
      </c>
    </row>
    <row r="178" spans="1:26" x14ac:dyDescent="0.4">
      <c r="A178" s="2"/>
      <c r="B178" s="4">
        <v>1.28824476650563E-2</v>
      </c>
      <c r="C178" s="2">
        <v>1.28824476650563E-2</v>
      </c>
      <c r="D178" s="4">
        <v>6.4412238325281803E-3</v>
      </c>
      <c r="E178" s="2">
        <v>1.4492753623188401E-2</v>
      </c>
      <c r="F178" s="4">
        <v>8.05152979066023E-3</v>
      </c>
      <c r="G178" s="2">
        <v>1.7713365539452498E-2</v>
      </c>
      <c r="H178" s="4">
        <v>1.4492753623188401E-2</v>
      </c>
      <c r="I178" s="4">
        <v>6.4412238325281803E-3</v>
      </c>
      <c r="K178" s="3">
        <v>95.028141388407604</v>
      </c>
      <c r="L178" s="4">
        <f>B178+0.02</f>
        <v>3.2882447665056297E-2</v>
      </c>
      <c r="M178" s="2">
        <v>95.028141388407604</v>
      </c>
      <c r="N178" s="2">
        <f>C178+0.17</f>
        <v>0.18288244766505632</v>
      </c>
      <c r="O178" s="3">
        <v>95.028141388407604</v>
      </c>
      <c r="P178" s="4">
        <f>D178+0.32</f>
        <v>0.32644122383252816</v>
      </c>
      <c r="Q178" s="2">
        <v>95.1825609551056</v>
      </c>
      <c r="R178" s="2">
        <f>E178+0.47</f>
        <v>0.48449275362318839</v>
      </c>
      <c r="S178" s="3">
        <v>95.028141388407604</v>
      </c>
      <c r="T178" s="4">
        <f>F178+0.62</f>
        <v>0.62805152979066026</v>
      </c>
      <c r="U178" s="2">
        <v>95.028141388407604</v>
      </c>
      <c r="V178" s="2">
        <f>G178+0.77</f>
        <v>0.78771336553945248</v>
      </c>
      <c r="W178" s="3">
        <v>95.028141388407604</v>
      </c>
      <c r="X178" s="4">
        <f>H178+0.92</f>
        <v>0.9344927536231884</v>
      </c>
      <c r="Y178" s="2">
        <v>95.028141388407604</v>
      </c>
      <c r="Z178" s="4">
        <f>I178+1.07</f>
        <v>1.0764412238325283</v>
      </c>
    </row>
    <row r="179" spans="1:26" x14ac:dyDescent="0.4">
      <c r="A179" s="2"/>
      <c r="B179" s="4">
        <v>1.4492753623188401E-2</v>
      </c>
      <c r="C179" s="2">
        <v>9.6618357487922701E-3</v>
      </c>
      <c r="D179" s="4">
        <v>0</v>
      </c>
      <c r="E179" s="2">
        <v>0</v>
      </c>
      <c r="F179" s="4">
        <v>1.12721417069243E-2</v>
      </c>
      <c r="G179" s="2">
        <v>1.6103059581320502E-2</v>
      </c>
      <c r="H179" s="4">
        <v>1.7713365539452498E-2</v>
      </c>
      <c r="I179" s="4">
        <v>1.12721417069243E-2</v>
      </c>
      <c r="K179" s="3">
        <v>94.252639621052495</v>
      </c>
      <c r="L179" s="4">
        <f>B179+0.02</f>
        <v>3.4492753623188405E-2</v>
      </c>
      <c r="M179" s="2">
        <v>94.252639621052495</v>
      </c>
      <c r="N179" s="2">
        <f>C179+0.17</f>
        <v>0.17966183574879227</v>
      </c>
      <c r="O179" s="3">
        <v>94.252639621052495</v>
      </c>
      <c r="P179" s="4">
        <f>D179+0.32</f>
        <v>0.32</v>
      </c>
      <c r="Q179" s="2">
        <v>94.407067607301002</v>
      </c>
      <c r="R179" s="2">
        <f>E179+0.47</f>
        <v>0.47</v>
      </c>
      <c r="S179" s="3">
        <v>94.252639621052495</v>
      </c>
      <c r="T179" s="4">
        <f>F179+0.62</f>
        <v>0.63127214170692425</v>
      </c>
      <c r="U179" s="2">
        <v>94.252639621052495</v>
      </c>
      <c r="V179" s="2">
        <f>G179+0.77</f>
        <v>0.78610305958132054</v>
      </c>
      <c r="W179" s="3">
        <v>94.252639621052495</v>
      </c>
      <c r="X179" s="4">
        <f>H179+0.92</f>
        <v>0.9377133655394525</v>
      </c>
      <c r="Y179" s="2">
        <v>94.252639621052495</v>
      </c>
      <c r="Z179" s="4">
        <f>I179+1.07</f>
        <v>1.0812721417069244</v>
      </c>
    </row>
    <row r="180" spans="1:26" x14ac:dyDescent="0.4">
      <c r="A180" s="2"/>
      <c r="B180" s="4">
        <v>8.05152979066023E-3</v>
      </c>
      <c r="C180" s="2">
        <v>1.12721417069243E-2</v>
      </c>
      <c r="D180" s="4">
        <v>6.4412238325281803E-3</v>
      </c>
      <c r="E180" s="2">
        <v>1.28824476650563E-2</v>
      </c>
      <c r="F180" s="4">
        <v>9.6618357487922701E-3</v>
      </c>
      <c r="G180" s="2">
        <v>2.0933977455716599E-2</v>
      </c>
      <c r="H180" s="4">
        <v>1.4492753623188401E-2</v>
      </c>
      <c r="I180" s="4">
        <v>8.05152979066023E-3</v>
      </c>
      <c r="K180" s="3">
        <v>93.4771378536974</v>
      </c>
      <c r="L180" s="4">
        <f>B180+0.02</f>
        <v>2.805152979066023E-2</v>
      </c>
      <c r="M180" s="2">
        <v>93.4771378536974</v>
      </c>
      <c r="N180" s="2">
        <f>C180+0.17</f>
        <v>0.18127214170692432</v>
      </c>
      <c r="O180" s="3">
        <v>93.4771378536974</v>
      </c>
      <c r="P180" s="4">
        <f>D180+0.32</f>
        <v>0.32644122383252816</v>
      </c>
      <c r="Q180" s="2">
        <v>93.631574259496304</v>
      </c>
      <c r="R180" s="2">
        <f>E180+0.47</f>
        <v>0.48288244766505628</v>
      </c>
      <c r="S180" s="3">
        <v>93.4771378536974</v>
      </c>
      <c r="T180" s="4">
        <f>F180+0.62</f>
        <v>0.62966183574879231</v>
      </c>
      <c r="U180" s="2">
        <v>93.4771378536974</v>
      </c>
      <c r="V180" s="2">
        <f>G180+0.77</f>
        <v>0.79093397745571659</v>
      </c>
      <c r="W180" s="3">
        <v>93.4771378536974</v>
      </c>
      <c r="X180" s="4">
        <f>H180+0.92</f>
        <v>0.9344927536231884</v>
      </c>
      <c r="Y180" s="2">
        <v>93.4771378536974</v>
      </c>
      <c r="Z180" s="4">
        <f>I180+1.07</f>
        <v>1.0780515297906603</v>
      </c>
    </row>
    <row r="181" spans="1:26" x14ac:dyDescent="0.4">
      <c r="A181" s="2"/>
      <c r="B181" s="4">
        <v>4.8309178743961402E-3</v>
      </c>
      <c r="C181" s="2">
        <v>6.4412238325281803E-3</v>
      </c>
      <c r="D181" s="4">
        <v>1.6103059581320502E-2</v>
      </c>
      <c r="E181" s="2">
        <v>9.6618357487922701E-3</v>
      </c>
      <c r="F181" s="4">
        <v>2.0933977455716599E-2</v>
      </c>
      <c r="G181" s="2">
        <v>1.7713365539452498E-2</v>
      </c>
      <c r="H181" s="4">
        <v>1.4492753623188401E-2</v>
      </c>
      <c r="I181" s="4">
        <v>8.05152979066023E-3</v>
      </c>
      <c r="K181" s="3">
        <v>92.701636086342305</v>
      </c>
      <c r="L181" s="4">
        <f>B181+0.02</f>
        <v>2.483091787439614E-2</v>
      </c>
      <c r="M181" s="2">
        <v>92.701636086342305</v>
      </c>
      <c r="N181" s="2">
        <f>C181+0.17</f>
        <v>0.17644122383252819</v>
      </c>
      <c r="O181" s="3">
        <v>92.701636086342305</v>
      </c>
      <c r="P181" s="4">
        <f>D181+0.32</f>
        <v>0.33610305958132053</v>
      </c>
      <c r="Q181" s="2">
        <v>92.856080911691706</v>
      </c>
      <c r="R181" s="2">
        <f>E181+0.47</f>
        <v>0.47966183574879223</v>
      </c>
      <c r="S181" s="3">
        <v>92.701636086342305</v>
      </c>
      <c r="T181" s="4">
        <f>F181+0.62</f>
        <v>0.64093397745571656</v>
      </c>
      <c r="U181" s="2">
        <v>92.701636086342305</v>
      </c>
      <c r="V181" s="2">
        <f>G181+0.77</f>
        <v>0.78771336553945248</v>
      </c>
      <c r="W181" s="3">
        <v>92.701636086342305</v>
      </c>
      <c r="X181" s="4">
        <f>H181+0.92</f>
        <v>0.9344927536231884</v>
      </c>
      <c r="Y181" s="2">
        <v>92.701636086342305</v>
      </c>
      <c r="Z181" s="4">
        <f>I181+1.07</f>
        <v>1.0780515297906603</v>
      </c>
    </row>
    <row r="182" spans="1:26" x14ac:dyDescent="0.4">
      <c r="A182" s="2"/>
      <c r="B182" s="4">
        <v>6.4412238325281803E-3</v>
      </c>
      <c r="C182" s="2">
        <v>1.12721417069243E-2</v>
      </c>
      <c r="D182" s="4">
        <v>1.28824476650563E-2</v>
      </c>
      <c r="E182" s="2">
        <v>6.4412238325281803E-3</v>
      </c>
      <c r="F182" s="4">
        <v>1.7713365539452498E-2</v>
      </c>
      <c r="G182" s="2">
        <v>3.3816425120772903E-2</v>
      </c>
      <c r="H182" s="4">
        <v>1.12721417069243E-2</v>
      </c>
      <c r="I182" s="4">
        <v>9.6618357487922701E-3</v>
      </c>
      <c r="K182" s="3">
        <v>91.926134318987195</v>
      </c>
      <c r="L182" s="4">
        <f>B182+0.02</f>
        <v>2.6441223832528182E-2</v>
      </c>
      <c r="M182" s="2">
        <v>91.926134318987195</v>
      </c>
      <c r="N182" s="2">
        <f>C182+0.17</f>
        <v>0.18127214170692432</v>
      </c>
      <c r="O182" s="3">
        <v>91.926134318987195</v>
      </c>
      <c r="P182" s="4">
        <f>D182+0.32</f>
        <v>0.33288244766505631</v>
      </c>
      <c r="Q182" s="2">
        <v>92.080587563887093</v>
      </c>
      <c r="R182" s="2">
        <f>E182+0.47</f>
        <v>0.47644122383252813</v>
      </c>
      <c r="S182" s="3">
        <v>91.926134318987195</v>
      </c>
      <c r="T182" s="4">
        <f>F182+0.62</f>
        <v>0.63771336553945246</v>
      </c>
      <c r="U182" s="2">
        <v>91.926134318987195</v>
      </c>
      <c r="V182" s="2">
        <f>G182+0.77</f>
        <v>0.80381642512077289</v>
      </c>
      <c r="W182" s="3">
        <v>91.926134318987195</v>
      </c>
      <c r="X182" s="4">
        <f>H182+0.92</f>
        <v>0.93127214170692429</v>
      </c>
      <c r="Y182" s="2">
        <v>91.926134318987195</v>
      </c>
      <c r="Z182" s="4">
        <f>I182+1.07</f>
        <v>1.0796618357487924</v>
      </c>
    </row>
    <row r="183" spans="1:26" x14ac:dyDescent="0.4">
      <c r="A183" s="2"/>
      <c r="B183" s="4">
        <v>9.6618357487922701E-3</v>
      </c>
      <c r="C183" s="2">
        <v>1.6103059581320502E-2</v>
      </c>
      <c r="D183" s="4">
        <v>1.28824476650563E-2</v>
      </c>
      <c r="E183" s="2">
        <v>0</v>
      </c>
      <c r="F183" s="4">
        <v>3.2206119162640902E-3</v>
      </c>
      <c r="G183" s="2">
        <v>8.05152979066023E-3</v>
      </c>
      <c r="H183" s="4">
        <v>1.9323671497584499E-2</v>
      </c>
      <c r="I183" s="4">
        <v>1.6103059581320502E-2</v>
      </c>
      <c r="K183" s="3">
        <v>91.1506325516321</v>
      </c>
      <c r="L183" s="4">
        <f>B183+0.02</f>
        <v>2.9661835748792269E-2</v>
      </c>
      <c r="M183" s="2">
        <v>91.1506325516321</v>
      </c>
      <c r="N183" s="2">
        <f>C183+0.17</f>
        <v>0.18610305958132051</v>
      </c>
      <c r="O183" s="3">
        <v>91.1506325516321</v>
      </c>
      <c r="P183" s="4">
        <f>D183+0.32</f>
        <v>0.33288244766505631</v>
      </c>
      <c r="Q183" s="2">
        <v>91.305094216082395</v>
      </c>
      <c r="R183" s="2">
        <f>E183+0.47</f>
        <v>0.47</v>
      </c>
      <c r="S183" s="3">
        <v>91.1506325516321</v>
      </c>
      <c r="T183" s="4">
        <f>F183+0.62</f>
        <v>0.6232206119162641</v>
      </c>
      <c r="U183" s="2">
        <v>91.1506325516321</v>
      </c>
      <c r="V183" s="2">
        <f>G183+0.77</f>
        <v>0.77805152979066028</v>
      </c>
      <c r="W183" s="3">
        <v>91.1506325516321</v>
      </c>
      <c r="X183" s="4">
        <f>H183+0.92</f>
        <v>0.93932367149758456</v>
      </c>
      <c r="Y183" s="2">
        <v>91.1506325516321</v>
      </c>
      <c r="Z183" s="4">
        <f>I183+1.07</f>
        <v>1.0861030595813206</v>
      </c>
    </row>
    <row r="184" spans="1:26" x14ac:dyDescent="0.4">
      <c r="A184" s="2"/>
      <c r="B184" s="4">
        <v>9.6618357487922701E-3</v>
      </c>
      <c r="C184" s="2">
        <v>1.4492753623188401E-2</v>
      </c>
      <c r="D184" s="4">
        <v>1.12721417069243E-2</v>
      </c>
      <c r="E184" s="2">
        <v>1.28824476650563E-2</v>
      </c>
      <c r="F184" s="4">
        <v>6.4412238325281803E-3</v>
      </c>
      <c r="G184" s="2">
        <v>2.7375201288244801E-2</v>
      </c>
      <c r="H184" s="4">
        <v>1.4492753623188401E-2</v>
      </c>
      <c r="I184" s="4">
        <v>9.6618357487922701E-3</v>
      </c>
      <c r="K184" s="3">
        <v>90.375130784277005</v>
      </c>
      <c r="L184" s="4">
        <f>B184+0.02</f>
        <v>2.9661835748792269E-2</v>
      </c>
      <c r="M184" s="2">
        <v>90.375130784277005</v>
      </c>
      <c r="N184" s="2">
        <f>C184+0.17</f>
        <v>0.1844927536231884</v>
      </c>
      <c r="O184" s="3">
        <v>90.375130784277005</v>
      </c>
      <c r="P184" s="4">
        <f>D184+0.32</f>
        <v>0.33127214170692432</v>
      </c>
      <c r="Q184" s="2">
        <v>90.529600868277797</v>
      </c>
      <c r="R184" s="2">
        <f>E184+0.47</f>
        <v>0.48288244766505628</v>
      </c>
      <c r="S184" s="3">
        <v>90.375130784277005</v>
      </c>
      <c r="T184" s="4">
        <f>F184+0.62</f>
        <v>0.6264412238325282</v>
      </c>
      <c r="U184" s="2">
        <v>90.375130784277005</v>
      </c>
      <c r="V184" s="2">
        <f>G184+0.77</f>
        <v>0.79737520128824479</v>
      </c>
      <c r="W184" s="3">
        <v>90.375130784277005</v>
      </c>
      <c r="X184" s="4">
        <f>H184+0.92</f>
        <v>0.9344927536231884</v>
      </c>
      <c r="Y184" s="2">
        <v>90.375130784277005</v>
      </c>
      <c r="Z184" s="4">
        <f>I184+1.07</f>
        <v>1.0796618357487924</v>
      </c>
    </row>
    <row r="185" spans="1:26" x14ac:dyDescent="0.4">
      <c r="A185" s="2"/>
      <c r="B185" s="4">
        <v>4.8309178743961402E-3</v>
      </c>
      <c r="C185" s="2">
        <v>1.12721417069243E-2</v>
      </c>
      <c r="D185" s="4">
        <v>9.6618357487922701E-3</v>
      </c>
      <c r="E185" s="2">
        <v>1.4492753623188401E-2</v>
      </c>
      <c r="F185" s="4">
        <v>9.6618357487922701E-3</v>
      </c>
      <c r="G185" s="2">
        <v>6.4412238325281803E-3</v>
      </c>
      <c r="H185" s="4">
        <v>2.0933977455716599E-2</v>
      </c>
      <c r="I185" s="4">
        <v>6.4412238325281803E-3</v>
      </c>
      <c r="K185" s="3">
        <v>89.599629016921995</v>
      </c>
      <c r="L185" s="4">
        <f>B185+0.02</f>
        <v>2.483091787439614E-2</v>
      </c>
      <c r="M185" s="2">
        <v>89.599629016921995</v>
      </c>
      <c r="N185" s="2">
        <f>C185+0.17</f>
        <v>0.18127214170692432</v>
      </c>
      <c r="O185" s="3">
        <v>89.599629016921995</v>
      </c>
      <c r="P185" s="4">
        <f>D185+0.32</f>
        <v>0.32966183574879226</v>
      </c>
      <c r="Q185" s="2">
        <v>89.754107520473198</v>
      </c>
      <c r="R185" s="2">
        <f>E185+0.47</f>
        <v>0.48449275362318839</v>
      </c>
      <c r="S185" s="3">
        <v>89.599629016921995</v>
      </c>
      <c r="T185" s="4">
        <f>F185+0.62</f>
        <v>0.62966183574879231</v>
      </c>
      <c r="U185" s="2">
        <v>89.599629016921995</v>
      </c>
      <c r="V185" s="2">
        <f>G185+0.77</f>
        <v>0.77644122383252823</v>
      </c>
      <c r="W185" s="3">
        <v>89.599629016921995</v>
      </c>
      <c r="X185" s="4">
        <f>H185+0.92</f>
        <v>0.94093397745571661</v>
      </c>
      <c r="Y185" s="2">
        <v>89.599629016921995</v>
      </c>
      <c r="Z185" s="4">
        <f>I185+1.07</f>
        <v>1.0764412238325283</v>
      </c>
    </row>
    <row r="186" spans="1:26" x14ac:dyDescent="0.4">
      <c r="A186" s="2"/>
      <c r="B186" s="4">
        <v>8.05152979066023E-3</v>
      </c>
      <c r="C186" s="2">
        <v>9.6618357487922701E-3</v>
      </c>
      <c r="D186" s="4">
        <v>1.9323671497584499E-2</v>
      </c>
      <c r="E186" s="2">
        <v>1.12721417069243E-2</v>
      </c>
      <c r="F186" s="4">
        <v>2.0933977455716599E-2</v>
      </c>
      <c r="G186" s="2">
        <v>1.28824476650563E-2</v>
      </c>
      <c r="H186" s="4">
        <v>2.5764895330112701E-2</v>
      </c>
      <c r="I186" s="4">
        <v>1.4492753623188401E-2</v>
      </c>
      <c r="K186" s="3">
        <v>88.824127249566899</v>
      </c>
      <c r="L186" s="4">
        <f>B186+0.02</f>
        <v>2.805152979066023E-2</v>
      </c>
      <c r="M186" s="2">
        <v>88.824127249566899</v>
      </c>
      <c r="N186" s="2">
        <f>C186+0.17</f>
        <v>0.17966183574879227</v>
      </c>
      <c r="O186" s="3">
        <v>88.824127249566899</v>
      </c>
      <c r="P186" s="4">
        <f>D186+0.32</f>
        <v>0.33932367149758452</v>
      </c>
      <c r="Q186" s="2">
        <v>88.9786141726685</v>
      </c>
      <c r="R186" s="2">
        <f>E186+0.47</f>
        <v>0.48127214170692428</v>
      </c>
      <c r="S186" s="3">
        <v>88.824127249566899</v>
      </c>
      <c r="T186" s="4">
        <f>F186+0.62</f>
        <v>0.64093397745571656</v>
      </c>
      <c r="U186" s="2">
        <v>88.824127249566899</v>
      </c>
      <c r="V186" s="2">
        <f>G186+0.77</f>
        <v>0.78288244766505632</v>
      </c>
      <c r="W186" s="3">
        <v>88.824127249566899</v>
      </c>
      <c r="X186" s="4">
        <f>H186+0.92</f>
        <v>0.94576489533011276</v>
      </c>
      <c r="Y186" s="2">
        <v>88.824127249566899</v>
      </c>
      <c r="Z186" s="4">
        <f>I186+1.07</f>
        <v>1.0844927536231885</v>
      </c>
    </row>
    <row r="187" spans="1:26" x14ac:dyDescent="0.4">
      <c r="A187" s="2"/>
      <c r="B187" s="4">
        <v>8.05152979066023E-3</v>
      </c>
      <c r="C187" s="2">
        <v>8.05152979066023E-3</v>
      </c>
      <c r="D187" s="4">
        <v>1.4492753623188401E-2</v>
      </c>
      <c r="E187" s="2">
        <v>3.2206119162640902E-3</v>
      </c>
      <c r="F187" s="4">
        <v>0</v>
      </c>
      <c r="G187" s="2">
        <v>2.0933977455716599E-2</v>
      </c>
      <c r="H187" s="4">
        <v>1.4492753623188401E-2</v>
      </c>
      <c r="I187" s="4">
        <v>9.6618357487922701E-3</v>
      </c>
      <c r="K187" s="3">
        <v>88.048625482211804</v>
      </c>
      <c r="L187" s="4">
        <f>B187+0.02</f>
        <v>2.805152979066023E-2</v>
      </c>
      <c r="M187" s="2">
        <v>88.048625482211804</v>
      </c>
      <c r="N187" s="2">
        <f>C187+0.17</f>
        <v>0.17805152979066025</v>
      </c>
      <c r="O187" s="3">
        <v>88.048625482211804</v>
      </c>
      <c r="P187" s="4">
        <f>D187+0.32</f>
        <v>0.33449275362318842</v>
      </c>
      <c r="Q187" s="2">
        <v>88.203120824863902</v>
      </c>
      <c r="R187" s="2">
        <f>E187+0.47</f>
        <v>0.47322061191626408</v>
      </c>
      <c r="S187" s="3">
        <v>88.048625482211804</v>
      </c>
      <c r="T187" s="4">
        <f>F187+0.62</f>
        <v>0.62</v>
      </c>
      <c r="U187" s="2">
        <v>88.048625482211804</v>
      </c>
      <c r="V187" s="2">
        <f>G187+0.77</f>
        <v>0.79093397745571659</v>
      </c>
      <c r="W187" s="3">
        <v>88.048625482211804</v>
      </c>
      <c r="X187" s="4">
        <f>H187+0.92</f>
        <v>0.9344927536231884</v>
      </c>
      <c r="Y187" s="2">
        <v>88.048625482211804</v>
      </c>
      <c r="Z187" s="4">
        <f>I187+1.07</f>
        <v>1.0796618357487924</v>
      </c>
    </row>
    <row r="188" spans="1:26" x14ac:dyDescent="0.4">
      <c r="A188" s="2"/>
      <c r="B188" s="4">
        <v>1.6103059581320502E-2</v>
      </c>
      <c r="C188" s="2">
        <v>6.4412238325281803E-3</v>
      </c>
      <c r="D188" s="4">
        <v>1.28824476650563E-2</v>
      </c>
      <c r="E188" s="2">
        <v>6.4412238325281803E-3</v>
      </c>
      <c r="F188" s="4">
        <v>1.28824476650563E-2</v>
      </c>
      <c r="G188" s="2">
        <v>2.7375201288244801E-2</v>
      </c>
      <c r="H188" s="4">
        <v>1.6103059581320502E-2</v>
      </c>
      <c r="I188" s="4">
        <v>9.6618357487922701E-3</v>
      </c>
      <c r="K188" s="3">
        <v>87.273123714856695</v>
      </c>
      <c r="L188" s="4">
        <f>B188+0.02</f>
        <v>3.6103059581320499E-2</v>
      </c>
      <c r="M188" s="2">
        <v>87.273123714856695</v>
      </c>
      <c r="N188" s="2">
        <f>C188+0.17</f>
        <v>0.17644122383252819</v>
      </c>
      <c r="O188" s="3">
        <v>87.273123714856695</v>
      </c>
      <c r="P188" s="4">
        <f>D188+0.32</f>
        <v>0.33288244766505631</v>
      </c>
      <c r="Q188" s="2">
        <v>87.427627477059303</v>
      </c>
      <c r="R188" s="2">
        <f>E188+0.47</f>
        <v>0.47644122383252813</v>
      </c>
      <c r="S188" s="3">
        <v>87.273123714856695</v>
      </c>
      <c r="T188" s="4">
        <f>F188+0.62</f>
        <v>0.6328824476650563</v>
      </c>
      <c r="U188" s="2">
        <v>87.273123714856695</v>
      </c>
      <c r="V188" s="2">
        <f>G188+0.77</f>
        <v>0.79737520128824479</v>
      </c>
      <c r="W188" s="3">
        <v>87.273123714856695</v>
      </c>
      <c r="X188" s="4">
        <f>H188+0.92</f>
        <v>0.93610305958132056</v>
      </c>
      <c r="Y188" s="2">
        <v>87.273123714856695</v>
      </c>
      <c r="Z188" s="4">
        <f>I188+1.07</f>
        <v>1.0796618357487924</v>
      </c>
    </row>
    <row r="189" spans="1:26" x14ac:dyDescent="0.4">
      <c r="A189" s="2"/>
      <c r="B189" s="4">
        <v>1.12721417069243E-2</v>
      </c>
      <c r="C189" s="2">
        <v>1.7713365539452498E-2</v>
      </c>
      <c r="D189" s="4">
        <v>1.12721417069243E-2</v>
      </c>
      <c r="E189" s="2">
        <v>8.05152979066023E-3</v>
      </c>
      <c r="F189" s="4">
        <v>1.6103059581320501E-3</v>
      </c>
      <c r="G189" s="2">
        <v>2.0933977455716599E-2</v>
      </c>
      <c r="H189" s="4">
        <v>1.6103059581320502E-2</v>
      </c>
      <c r="I189" s="4">
        <v>1.4492753623188401E-2</v>
      </c>
      <c r="K189" s="3">
        <v>86.497621947501599</v>
      </c>
      <c r="L189" s="4">
        <f>B189+0.02</f>
        <v>3.12721417069243E-2</v>
      </c>
      <c r="M189" s="2">
        <v>86.497621947501599</v>
      </c>
      <c r="N189" s="2">
        <f>C189+0.17</f>
        <v>0.1877133655394525</v>
      </c>
      <c r="O189" s="3">
        <v>86.497621947501599</v>
      </c>
      <c r="P189" s="4">
        <f>D189+0.32</f>
        <v>0.33127214170692432</v>
      </c>
      <c r="Q189" s="2">
        <v>86.652134129254605</v>
      </c>
      <c r="R189" s="2">
        <f>E189+0.47</f>
        <v>0.47805152979066018</v>
      </c>
      <c r="S189" s="3">
        <v>86.497621947501599</v>
      </c>
      <c r="T189" s="4">
        <f>F189+0.62</f>
        <v>0.62161030595813205</v>
      </c>
      <c r="U189" s="2">
        <v>86.497621947501599</v>
      </c>
      <c r="V189" s="2">
        <f>G189+0.77</f>
        <v>0.79093397745571659</v>
      </c>
      <c r="W189" s="3">
        <v>86.497621947501599</v>
      </c>
      <c r="X189" s="4">
        <f>H189+0.92</f>
        <v>0.93610305958132056</v>
      </c>
      <c r="Y189" s="2">
        <v>86.497621947501599</v>
      </c>
      <c r="Z189" s="4">
        <f>I189+1.07</f>
        <v>1.0844927536231885</v>
      </c>
    </row>
    <row r="190" spans="1:26" x14ac:dyDescent="0.4">
      <c r="A190" s="2"/>
      <c r="B190" s="4">
        <v>3.2206119162640902E-3</v>
      </c>
      <c r="C190" s="2">
        <v>9.6618357487922701E-3</v>
      </c>
      <c r="D190" s="4">
        <v>1.12721417069243E-2</v>
      </c>
      <c r="E190" s="2">
        <v>4.8309178743961402E-3</v>
      </c>
      <c r="F190" s="4">
        <v>1.4492753623188401E-2</v>
      </c>
      <c r="G190" s="2">
        <v>1.6103059581320502E-2</v>
      </c>
      <c r="H190" s="4">
        <v>1.4492753623188401E-2</v>
      </c>
      <c r="I190" s="4">
        <v>9.6618357487922701E-3</v>
      </c>
      <c r="K190" s="3">
        <v>85.722120180146504</v>
      </c>
      <c r="L190" s="4">
        <f>B190+0.02</f>
        <v>2.3220611916264091E-2</v>
      </c>
      <c r="M190" s="2">
        <v>85.722120180146504</v>
      </c>
      <c r="N190" s="2">
        <f>C190+0.17</f>
        <v>0.17966183574879227</v>
      </c>
      <c r="O190" s="3">
        <v>85.722120180146504</v>
      </c>
      <c r="P190" s="4">
        <f>D190+0.32</f>
        <v>0.33127214170692432</v>
      </c>
      <c r="Q190" s="2">
        <v>85.876640781450007</v>
      </c>
      <c r="R190" s="2">
        <f>E190+0.47</f>
        <v>0.47483091787439613</v>
      </c>
      <c r="S190" s="3">
        <v>85.722120180146504</v>
      </c>
      <c r="T190" s="4">
        <f>F190+0.62</f>
        <v>0.63449275362318835</v>
      </c>
      <c r="U190" s="2">
        <v>85.722120180146504</v>
      </c>
      <c r="V190" s="2">
        <f>G190+0.77</f>
        <v>0.78610305958132054</v>
      </c>
      <c r="W190" s="3">
        <v>85.722120180146504</v>
      </c>
      <c r="X190" s="4">
        <f>H190+0.92</f>
        <v>0.9344927536231884</v>
      </c>
      <c r="Y190" s="2">
        <v>85.722120180146504</v>
      </c>
      <c r="Z190" s="4">
        <f>I190+1.07</f>
        <v>1.0796618357487924</v>
      </c>
    </row>
    <row r="191" spans="1:26" x14ac:dyDescent="0.4">
      <c r="A191" s="2"/>
      <c r="B191" s="4">
        <v>1.12721417069243E-2</v>
      </c>
      <c r="C191" s="2">
        <v>3.2206119162640902E-3</v>
      </c>
      <c r="D191" s="4">
        <v>1.28824476650563E-2</v>
      </c>
      <c r="E191" s="2">
        <v>8.05152979066023E-3</v>
      </c>
      <c r="F191" s="4">
        <v>8.05152979066023E-3</v>
      </c>
      <c r="G191" s="2">
        <v>1.6103059581320502E-2</v>
      </c>
      <c r="H191" s="4">
        <v>1.6103059581320502E-2</v>
      </c>
      <c r="I191" s="4">
        <v>8.05152979066023E-3</v>
      </c>
      <c r="K191" s="3">
        <v>84.946618412791395</v>
      </c>
      <c r="L191" s="4">
        <f>B191+0.02</f>
        <v>3.12721417069243E-2</v>
      </c>
      <c r="M191" s="2">
        <v>84.946618412791395</v>
      </c>
      <c r="N191" s="2">
        <f>C191+0.17</f>
        <v>0.17322061191626409</v>
      </c>
      <c r="O191" s="3">
        <v>84.946618412791395</v>
      </c>
      <c r="P191" s="4">
        <f>D191+0.32</f>
        <v>0.33288244766505631</v>
      </c>
      <c r="Q191" s="2">
        <v>85.101147433645394</v>
      </c>
      <c r="R191" s="2">
        <f>E191+0.47</f>
        <v>0.47805152979066018</v>
      </c>
      <c r="S191" s="3">
        <v>84.946618412791395</v>
      </c>
      <c r="T191" s="4">
        <f>F191+0.62</f>
        <v>0.62805152979066026</v>
      </c>
      <c r="U191" s="2">
        <v>84.946618412791395</v>
      </c>
      <c r="V191" s="2">
        <f>G191+0.77</f>
        <v>0.78610305958132054</v>
      </c>
      <c r="W191" s="3">
        <v>84.946618412791395</v>
      </c>
      <c r="X191" s="4">
        <f>H191+0.92</f>
        <v>0.93610305958132056</v>
      </c>
      <c r="Y191" s="2">
        <v>84.946618412791395</v>
      </c>
      <c r="Z191" s="4">
        <f>I191+1.07</f>
        <v>1.0780515297906603</v>
      </c>
    </row>
    <row r="192" spans="1:26" x14ac:dyDescent="0.4">
      <c r="A192" s="2"/>
      <c r="B192" s="4">
        <v>3.2206119162640902E-3</v>
      </c>
      <c r="C192" s="2">
        <v>1.6103059581320501E-3</v>
      </c>
      <c r="D192" s="4">
        <v>1.6103059581320502E-2</v>
      </c>
      <c r="E192" s="2">
        <v>1.12721417069243E-2</v>
      </c>
      <c r="F192" s="4">
        <v>1.6103059581320501E-3</v>
      </c>
      <c r="G192" s="2">
        <v>1.9323671497584499E-2</v>
      </c>
      <c r="H192" s="4">
        <v>1.9323671497584499E-2</v>
      </c>
      <c r="I192" s="4">
        <v>9.6618357487922701E-3</v>
      </c>
      <c r="K192" s="3">
        <v>84.1711166454363</v>
      </c>
      <c r="L192" s="4">
        <f>B192+0.02</f>
        <v>2.3220611916264091E-2</v>
      </c>
      <c r="M192" s="2">
        <v>84.1711166454363</v>
      </c>
      <c r="N192" s="2">
        <f>C192+0.17</f>
        <v>0.17161030595813206</v>
      </c>
      <c r="O192" s="3">
        <v>84.1711166454363</v>
      </c>
      <c r="P192" s="4">
        <f>D192+0.32</f>
        <v>0.33610305958132053</v>
      </c>
      <c r="Q192" s="2">
        <v>84.325654085840796</v>
      </c>
      <c r="R192" s="2">
        <f>E192+0.47</f>
        <v>0.48127214170692428</v>
      </c>
      <c r="S192" s="3">
        <v>84.1711166454363</v>
      </c>
      <c r="T192" s="4">
        <f>F192+0.62</f>
        <v>0.62161030595813205</v>
      </c>
      <c r="U192" s="2">
        <v>84.1711166454363</v>
      </c>
      <c r="V192" s="2">
        <f>G192+0.77</f>
        <v>0.78932367149758453</v>
      </c>
      <c r="W192" s="3">
        <v>84.1711166454363</v>
      </c>
      <c r="X192" s="4">
        <f>H192+0.92</f>
        <v>0.93932367149758456</v>
      </c>
      <c r="Y192" s="2">
        <v>84.1711166454363</v>
      </c>
      <c r="Z192" s="4">
        <f>I192+1.07</f>
        <v>1.0796618357487924</v>
      </c>
    </row>
    <row r="193" spans="1:26" x14ac:dyDescent="0.4">
      <c r="A193" s="2"/>
      <c r="B193" s="4">
        <v>6.4412238325281803E-3</v>
      </c>
      <c r="C193" s="2">
        <v>1.12721417069243E-2</v>
      </c>
      <c r="D193" s="4">
        <v>1.7713365539452498E-2</v>
      </c>
      <c r="E193" s="2">
        <v>9.6618357487922701E-3</v>
      </c>
      <c r="F193" s="4">
        <v>1.6103059581320501E-3</v>
      </c>
      <c r="G193" s="2">
        <v>1.28824476650563E-2</v>
      </c>
      <c r="H193" s="4">
        <v>2.0933977455716599E-2</v>
      </c>
      <c r="I193" s="4">
        <v>4.8309178743961402E-3</v>
      </c>
      <c r="K193" s="3">
        <v>83.395614878081204</v>
      </c>
      <c r="L193" s="4">
        <f>B193+0.02</f>
        <v>2.6441223832528182E-2</v>
      </c>
      <c r="M193" s="2">
        <v>83.395614878081204</v>
      </c>
      <c r="N193" s="2">
        <f>C193+0.17</f>
        <v>0.18127214170692432</v>
      </c>
      <c r="O193" s="3">
        <v>83.395614878081204</v>
      </c>
      <c r="P193" s="4">
        <f>D193+0.32</f>
        <v>0.33771336553945253</v>
      </c>
      <c r="Q193" s="2">
        <v>83.550160738036098</v>
      </c>
      <c r="R193" s="2">
        <f>E193+0.47</f>
        <v>0.47966183574879223</v>
      </c>
      <c r="S193" s="3">
        <v>83.395614878081204</v>
      </c>
      <c r="T193" s="4">
        <f>F193+0.62</f>
        <v>0.62161030595813205</v>
      </c>
      <c r="U193" s="2">
        <v>83.395614878081204</v>
      </c>
      <c r="V193" s="2">
        <f>G193+0.77</f>
        <v>0.78288244766505632</v>
      </c>
      <c r="W193" s="3">
        <v>83.395614878081204</v>
      </c>
      <c r="X193" s="4">
        <f>H193+0.92</f>
        <v>0.94093397745571661</v>
      </c>
      <c r="Y193" s="2">
        <v>83.395614878081204</v>
      </c>
      <c r="Z193" s="4">
        <f>I193+1.07</f>
        <v>1.0748309178743962</v>
      </c>
    </row>
    <row r="194" spans="1:26" x14ac:dyDescent="0.4">
      <c r="A194" s="2"/>
      <c r="B194" s="4">
        <v>9.6618357487922701E-3</v>
      </c>
      <c r="C194" s="2">
        <v>0</v>
      </c>
      <c r="D194" s="4">
        <v>1.12721417069243E-2</v>
      </c>
      <c r="E194" s="2">
        <v>4.8309178743961402E-3</v>
      </c>
      <c r="F194" s="4">
        <v>6.4412238325281803E-3</v>
      </c>
      <c r="G194" s="2">
        <v>2.0933977455716599E-2</v>
      </c>
      <c r="H194" s="4">
        <v>1.12721417069243E-2</v>
      </c>
      <c r="I194" s="4">
        <v>8.05152979066023E-3</v>
      </c>
      <c r="K194" s="3">
        <v>82.620113110726095</v>
      </c>
      <c r="L194" s="4">
        <f>B194+0.02</f>
        <v>2.9661835748792269E-2</v>
      </c>
      <c r="M194" s="2">
        <v>82.620113110726095</v>
      </c>
      <c r="N194" s="2">
        <f>C194+0.17</f>
        <v>0.17</v>
      </c>
      <c r="O194" s="3">
        <v>82.620113110726095</v>
      </c>
      <c r="P194" s="4">
        <f>D194+0.32</f>
        <v>0.33127214170692432</v>
      </c>
      <c r="Q194" s="2">
        <v>82.7746673902315</v>
      </c>
      <c r="R194" s="2">
        <f>E194+0.47</f>
        <v>0.47483091787439613</v>
      </c>
      <c r="S194" s="3">
        <v>82.620113110726095</v>
      </c>
      <c r="T194" s="4">
        <f>F194+0.62</f>
        <v>0.6264412238325282</v>
      </c>
      <c r="U194" s="2">
        <v>82.620113110726095</v>
      </c>
      <c r="V194" s="2">
        <f>G194+0.77</f>
        <v>0.79093397745571659</v>
      </c>
      <c r="W194" s="3">
        <v>82.620113110726095</v>
      </c>
      <c r="X194" s="4">
        <f>H194+0.92</f>
        <v>0.93127214170692429</v>
      </c>
      <c r="Y194" s="2">
        <v>82.620113110726095</v>
      </c>
      <c r="Z194" s="4">
        <f>I194+1.07</f>
        <v>1.0780515297906603</v>
      </c>
    </row>
    <row r="195" spans="1:26" x14ac:dyDescent="0.4">
      <c r="A195" s="2"/>
      <c r="B195" s="4">
        <v>1.12721417069243E-2</v>
      </c>
      <c r="C195" s="2">
        <v>3.2206119162640902E-3</v>
      </c>
      <c r="D195" s="4">
        <v>1.28824476650563E-2</v>
      </c>
      <c r="E195" s="2">
        <v>6.4412238325281803E-3</v>
      </c>
      <c r="F195" s="4">
        <v>6.4412238325281803E-3</v>
      </c>
      <c r="G195" s="2">
        <v>1.6103059581320502E-2</v>
      </c>
      <c r="H195" s="4">
        <v>1.28824476650563E-2</v>
      </c>
      <c r="I195" s="4">
        <v>3.2206119162640902E-3</v>
      </c>
      <c r="K195" s="3">
        <v>81.844611343371</v>
      </c>
      <c r="L195" s="4">
        <f>B195+0.02</f>
        <v>3.12721417069243E-2</v>
      </c>
      <c r="M195" s="2">
        <v>81.844611343371</v>
      </c>
      <c r="N195" s="2">
        <f>C195+0.17</f>
        <v>0.17322061191626409</v>
      </c>
      <c r="O195" s="3">
        <v>81.844611343371</v>
      </c>
      <c r="P195" s="4">
        <f>D195+0.32</f>
        <v>0.33288244766505631</v>
      </c>
      <c r="Q195" s="2">
        <v>81.999174042426901</v>
      </c>
      <c r="R195" s="2">
        <f>E195+0.47</f>
        <v>0.47644122383252813</v>
      </c>
      <c r="S195" s="3">
        <v>81.844611343371</v>
      </c>
      <c r="T195" s="4">
        <f>F195+0.62</f>
        <v>0.6264412238325282</v>
      </c>
      <c r="U195" s="2">
        <v>81.844611343371</v>
      </c>
      <c r="V195" s="2">
        <f>G195+0.77</f>
        <v>0.78610305958132054</v>
      </c>
      <c r="W195" s="3">
        <v>81.844611343371</v>
      </c>
      <c r="X195" s="4">
        <f>H195+0.92</f>
        <v>0.93288244766505635</v>
      </c>
      <c r="Y195" s="2">
        <v>81.844611343371</v>
      </c>
      <c r="Z195" s="4">
        <f>I195+1.07</f>
        <v>1.0732206119162642</v>
      </c>
    </row>
    <row r="196" spans="1:26" x14ac:dyDescent="0.4">
      <c r="A196" s="2"/>
      <c r="B196" s="4">
        <v>4.8309178743961402E-3</v>
      </c>
      <c r="C196" s="2">
        <v>8.05152979066023E-3</v>
      </c>
      <c r="D196" s="4">
        <v>2.5764895330112701E-2</v>
      </c>
      <c r="E196" s="2">
        <v>1.28824476650563E-2</v>
      </c>
      <c r="F196" s="4">
        <v>0</v>
      </c>
      <c r="G196" s="2">
        <v>2.7375201288244801E-2</v>
      </c>
      <c r="H196" s="4">
        <v>1.28824476650563E-2</v>
      </c>
      <c r="I196" s="4">
        <v>1.28824476650563E-2</v>
      </c>
      <c r="K196" s="3">
        <v>81.069109576015904</v>
      </c>
      <c r="L196" s="4">
        <f>B196+0.02</f>
        <v>2.483091787439614E-2</v>
      </c>
      <c r="M196" s="2">
        <v>81.069109576015904</v>
      </c>
      <c r="N196" s="2">
        <f>C196+0.17</f>
        <v>0.17805152979066025</v>
      </c>
      <c r="O196" s="3">
        <v>81.069109576015904</v>
      </c>
      <c r="P196" s="4">
        <f>D196+0.32</f>
        <v>0.34576489533011273</v>
      </c>
      <c r="Q196" s="2">
        <v>81.223680694622203</v>
      </c>
      <c r="R196" s="2">
        <f>E196+0.47</f>
        <v>0.48288244766505628</v>
      </c>
      <c r="S196" s="3">
        <v>81.069109576015904</v>
      </c>
      <c r="T196" s="4">
        <f>F196+0.62</f>
        <v>0.62</v>
      </c>
      <c r="U196" s="2">
        <v>81.069109576015904</v>
      </c>
      <c r="V196" s="2">
        <f>G196+0.77</f>
        <v>0.79737520128824479</v>
      </c>
      <c r="W196" s="3">
        <v>81.069109576015904</v>
      </c>
      <c r="X196" s="4">
        <f>H196+0.92</f>
        <v>0.93288244766505635</v>
      </c>
      <c r="Y196" s="2">
        <v>81.069109576015904</v>
      </c>
      <c r="Z196" s="4">
        <f>I196+1.07</f>
        <v>1.0828824476650563</v>
      </c>
    </row>
    <row r="197" spans="1:26" x14ac:dyDescent="0.4">
      <c r="A197" s="2"/>
      <c r="B197" s="4">
        <v>1.7713365539452498E-2</v>
      </c>
      <c r="C197" s="2">
        <v>9.6618357487922701E-3</v>
      </c>
      <c r="D197" s="4">
        <v>1.4492753623188401E-2</v>
      </c>
      <c r="E197" s="2">
        <v>1.4492753623188401E-2</v>
      </c>
      <c r="F197" s="4">
        <v>8.05152979066023E-3</v>
      </c>
      <c r="G197" s="2">
        <v>1.4492753623188401E-2</v>
      </c>
      <c r="H197" s="4">
        <v>1.28824476650563E-2</v>
      </c>
      <c r="I197" s="4">
        <v>1.28824476650563E-2</v>
      </c>
      <c r="K197" s="3">
        <v>80.293607808660795</v>
      </c>
      <c r="L197" s="4">
        <f>B197+0.02</f>
        <v>3.7713365539452495E-2</v>
      </c>
      <c r="M197" s="2">
        <v>80.293607808660795</v>
      </c>
      <c r="N197" s="2">
        <f>C197+0.17</f>
        <v>0.17966183574879227</v>
      </c>
      <c r="O197" s="3">
        <v>80.293607808660795</v>
      </c>
      <c r="P197" s="4">
        <f>D197+0.32</f>
        <v>0.33449275362318842</v>
      </c>
      <c r="Q197" s="2">
        <v>80.448187346817605</v>
      </c>
      <c r="R197" s="2">
        <f>E197+0.47</f>
        <v>0.48449275362318839</v>
      </c>
      <c r="S197" s="3">
        <v>80.293607808660795</v>
      </c>
      <c r="T197" s="4">
        <f>F197+0.62</f>
        <v>0.62805152979066026</v>
      </c>
      <c r="U197" s="2">
        <v>80.293607808660795</v>
      </c>
      <c r="V197" s="2">
        <f>G197+0.77</f>
        <v>0.78449275362318838</v>
      </c>
      <c r="W197" s="3">
        <v>80.293607808660795</v>
      </c>
      <c r="X197" s="4">
        <f>H197+0.92</f>
        <v>0.93288244766505635</v>
      </c>
      <c r="Y197" s="2">
        <v>80.293607808660795</v>
      </c>
      <c r="Z197" s="4">
        <f>I197+1.07</f>
        <v>1.0828824476650563</v>
      </c>
    </row>
    <row r="198" spans="1:26" x14ac:dyDescent="0.4">
      <c r="A198" s="2"/>
      <c r="B198" s="4">
        <v>8.05152979066023E-3</v>
      </c>
      <c r="C198" s="2">
        <v>1.12721417069243E-2</v>
      </c>
      <c r="D198" s="4">
        <v>1.12721417069243E-2</v>
      </c>
      <c r="E198" s="2">
        <v>8.05152979066023E-3</v>
      </c>
      <c r="F198" s="4">
        <v>1.12721417069243E-2</v>
      </c>
      <c r="G198" s="2">
        <v>0</v>
      </c>
      <c r="H198" s="4">
        <v>2.25442834138486E-2</v>
      </c>
      <c r="I198" s="4">
        <v>9.6618357487922701E-3</v>
      </c>
      <c r="K198" s="3">
        <v>79.5181060413057</v>
      </c>
      <c r="L198" s="4">
        <f>B198+0.02</f>
        <v>2.805152979066023E-2</v>
      </c>
      <c r="M198" s="2">
        <v>79.5181060413057</v>
      </c>
      <c r="N198" s="2">
        <f>C198+0.17</f>
        <v>0.18127214170692432</v>
      </c>
      <c r="O198" s="3">
        <v>79.5181060413057</v>
      </c>
      <c r="P198" s="4">
        <f>D198+0.32</f>
        <v>0.33127214170692432</v>
      </c>
      <c r="Q198" s="2">
        <v>79.672693999013006</v>
      </c>
      <c r="R198" s="2">
        <f>E198+0.47</f>
        <v>0.47805152979066018</v>
      </c>
      <c r="S198" s="3">
        <v>79.5181060413057</v>
      </c>
      <c r="T198" s="4">
        <f>F198+0.62</f>
        <v>0.63127214170692425</v>
      </c>
      <c r="U198" s="2">
        <v>79.5181060413057</v>
      </c>
      <c r="V198" s="2">
        <f>G198+0.77</f>
        <v>0.77</v>
      </c>
      <c r="W198" s="3">
        <v>79.5181060413057</v>
      </c>
      <c r="X198" s="4">
        <f>H198+0.92</f>
        <v>0.94254428341384866</v>
      </c>
      <c r="Y198" s="2">
        <v>79.5181060413057</v>
      </c>
      <c r="Z198" s="4">
        <f>I198+1.07</f>
        <v>1.0796618357487924</v>
      </c>
    </row>
    <row r="199" spans="1:26" x14ac:dyDescent="0.4">
      <c r="A199" s="2"/>
      <c r="B199" s="4">
        <v>1.4492753623188401E-2</v>
      </c>
      <c r="C199" s="2">
        <v>3.2206119162640902E-3</v>
      </c>
      <c r="D199" s="4">
        <v>1.6103059581320502E-2</v>
      </c>
      <c r="E199" s="2">
        <v>6.4412238325281803E-3</v>
      </c>
      <c r="F199" s="4">
        <v>8.05152979066023E-3</v>
      </c>
      <c r="G199" s="2">
        <v>1.7713365539452498E-2</v>
      </c>
      <c r="H199" s="4">
        <v>1.4492753623188401E-2</v>
      </c>
      <c r="I199" s="4">
        <v>3.2206119162640902E-3</v>
      </c>
      <c r="K199" s="3">
        <v>78.742604273950604</v>
      </c>
      <c r="L199" s="4">
        <f>B199+0.02</f>
        <v>3.4492753623188405E-2</v>
      </c>
      <c r="M199" s="2">
        <v>78.742604273950604</v>
      </c>
      <c r="N199" s="2">
        <f>C199+0.17</f>
        <v>0.17322061191626409</v>
      </c>
      <c r="O199" s="3">
        <v>78.742604273950604</v>
      </c>
      <c r="P199" s="4">
        <f>D199+0.32</f>
        <v>0.33610305958132053</v>
      </c>
      <c r="Q199" s="2">
        <v>78.897200651208394</v>
      </c>
      <c r="R199" s="2">
        <f>E199+0.47</f>
        <v>0.47644122383252813</v>
      </c>
      <c r="S199" s="3">
        <v>78.742604273950604</v>
      </c>
      <c r="T199" s="4">
        <f>F199+0.62</f>
        <v>0.62805152979066026</v>
      </c>
      <c r="U199" s="2">
        <v>78.742604273950604</v>
      </c>
      <c r="V199" s="2">
        <f>G199+0.77</f>
        <v>0.78771336553945248</v>
      </c>
      <c r="W199" s="3">
        <v>78.742604273950604</v>
      </c>
      <c r="X199" s="4">
        <f>H199+0.92</f>
        <v>0.9344927536231884</v>
      </c>
      <c r="Y199" s="2">
        <v>78.742604273950604</v>
      </c>
      <c r="Z199" s="4">
        <f>I199+1.07</f>
        <v>1.0732206119162642</v>
      </c>
    </row>
    <row r="200" spans="1:26" x14ac:dyDescent="0.4">
      <c r="A200" s="2"/>
      <c r="B200" s="4">
        <v>1.12721417069243E-2</v>
      </c>
      <c r="C200" s="2">
        <v>3.2206119162640902E-3</v>
      </c>
      <c r="D200" s="4">
        <v>4.8309178743961402E-3</v>
      </c>
      <c r="E200" s="2">
        <v>8.05152979066023E-3</v>
      </c>
      <c r="F200" s="4">
        <v>1.28824476650563E-2</v>
      </c>
      <c r="G200" s="2">
        <v>2.0933977455716599E-2</v>
      </c>
      <c r="H200" s="4">
        <v>1.28824476650563E-2</v>
      </c>
      <c r="I200" s="4">
        <v>0</v>
      </c>
      <c r="K200" s="3">
        <v>77.967102506595495</v>
      </c>
      <c r="L200" s="4">
        <f>B200+0.02</f>
        <v>3.12721417069243E-2</v>
      </c>
      <c r="M200" s="2">
        <v>77.967102506595495</v>
      </c>
      <c r="N200" s="2">
        <f>C200+0.17</f>
        <v>0.17322061191626409</v>
      </c>
      <c r="O200" s="3">
        <v>77.967102506595495</v>
      </c>
      <c r="P200" s="4">
        <f>D200+0.32</f>
        <v>0.32483091787439616</v>
      </c>
      <c r="Q200" s="2">
        <v>78.121707303403696</v>
      </c>
      <c r="R200" s="2">
        <f>E200+0.47</f>
        <v>0.47805152979066018</v>
      </c>
      <c r="S200" s="3">
        <v>77.967102506595495</v>
      </c>
      <c r="T200" s="4">
        <f>F200+0.62</f>
        <v>0.6328824476650563</v>
      </c>
      <c r="U200" s="2">
        <v>77.967102506595495</v>
      </c>
      <c r="V200" s="2">
        <f>G200+0.77</f>
        <v>0.79093397745571659</v>
      </c>
      <c r="W200" s="3">
        <v>77.967102506595495</v>
      </c>
      <c r="X200" s="4">
        <f>H200+0.92</f>
        <v>0.93288244766505635</v>
      </c>
      <c r="Y200" s="2">
        <v>77.967102506595495</v>
      </c>
      <c r="Z200" s="4">
        <f>I200+1.07</f>
        <v>1.07</v>
      </c>
    </row>
    <row r="201" spans="1:26" x14ac:dyDescent="0.4">
      <c r="A201" s="2"/>
      <c r="B201" s="4">
        <v>8.05152979066023E-3</v>
      </c>
      <c r="C201" s="2">
        <v>1.4492753623188401E-2</v>
      </c>
      <c r="D201" s="4">
        <v>1.6103059581320501E-3</v>
      </c>
      <c r="E201" s="2">
        <v>0</v>
      </c>
      <c r="F201" s="4">
        <v>6.4412238325281803E-3</v>
      </c>
      <c r="G201" s="2">
        <v>1.12721417069243E-2</v>
      </c>
      <c r="H201" s="4">
        <v>1.7713365539452498E-2</v>
      </c>
      <c r="I201" s="4">
        <v>1.4492753623188401E-2</v>
      </c>
      <c r="K201" s="3">
        <v>77.1916007392404</v>
      </c>
      <c r="L201" s="4">
        <f>B201+0.02</f>
        <v>2.805152979066023E-2</v>
      </c>
      <c r="M201" s="2">
        <v>77.1916007392404</v>
      </c>
      <c r="N201" s="2">
        <f>C201+0.17</f>
        <v>0.1844927536231884</v>
      </c>
      <c r="O201" s="3">
        <v>77.1916007392404</v>
      </c>
      <c r="P201" s="4">
        <f>D201+0.32</f>
        <v>0.32161030595813206</v>
      </c>
      <c r="Q201" s="2">
        <v>77.346213955599097</v>
      </c>
      <c r="R201" s="2">
        <f>E201+0.47</f>
        <v>0.47</v>
      </c>
      <c r="S201" s="3">
        <v>77.1916007392404</v>
      </c>
      <c r="T201" s="4">
        <f>F201+0.62</f>
        <v>0.6264412238325282</v>
      </c>
      <c r="U201" s="2">
        <v>77.1916007392404</v>
      </c>
      <c r="V201" s="2">
        <f>G201+0.77</f>
        <v>0.78127214170692427</v>
      </c>
      <c r="W201" s="3">
        <v>77.1916007392404</v>
      </c>
      <c r="X201" s="4">
        <f>H201+0.92</f>
        <v>0.9377133655394525</v>
      </c>
      <c r="Y201" s="2">
        <v>77.1916007392404</v>
      </c>
      <c r="Z201" s="4">
        <f>I201+1.07</f>
        <v>1.0844927536231885</v>
      </c>
    </row>
    <row r="202" spans="1:26" x14ac:dyDescent="0.4">
      <c r="A202" s="2"/>
      <c r="B202" s="4">
        <v>8.05152979066023E-3</v>
      </c>
      <c r="C202" s="2">
        <v>1.4492753623188401E-2</v>
      </c>
      <c r="D202" s="4">
        <v>2.7375201288244801E-2</v>
      </c>
      <c r="E202" s="2">
        <v>1.9323671497584499E-2</v>
      </c>
      <c r="F202" s="4">
        <v>8.05152979066023E-3</v>
      </c>
      <c r="G202" s="2">
        <v>1.28824476650563E-2</v>
      </c>
      <c r="H202" s="4">
        <v>2.25442834138486E-2</v>
      </c>
      <c r="I202" s="4">
        <v>8.05152979066023E-3</v>
      </c>
      <c r="K202" s="3">
        <v>76.416098971885305</v>
      </c>
      <c r="L202" s="4">
        <f>B202+0.02</f>
        <v>2.805152979066023E-2</v>
      </c>
      <c r="M202" s="2">
        <v>76.416098971885305</v>
      </c>
      <c r="N202" s="2">
        <f>C202+0.17</f>
        <v>0.1844927536231884</v>
      </c>
      <c r="O202" s="3">
        <v>76.416098971885305</v>
      </c>
      <c r="P202" s="4">
        <f>D202+0.32</f>
        <v>0.34737520128824478</v>
      </c>
      <c r="Q202" s="2">
        <v>76.570720607794499</v>
      </c>
      <c r="R202" s="2">
        <f>E202+0.47</f>
        <v>0.48932367149758449</v>
      </c>
      <c r="S202" s="3">
        <v>76.416098971885305</v>
      </c>
      <c r="T202" s="4">
        <f>F202+0.62</f>
        <v>0.62805152979066026</v>
      </c>
      <c r="U202" s="2">
        <v>76.416098971885305</v>
      </c>
      <c r="V202" s="2">
        <f>G202+0.77</f>
        <v>0.78288244766505632</v>
      </c>
      <c r="W202" s="3">
        <v>76.416098971885305</v>
      </c>
      <c r="X202" s="4">
        <f>H202+0.92</f>
        <v>0.94254428341384866</v>
      </c>
      <c r="Y202" s="2">
        <v>76.416098971885305</v>
      </c>
      <c r="Z202" s="4">
        <f>I202+1.07</f>
        <v>1.0780515297906603</v>
      </c>
    </row>
    <row r="203" spans="1:26" x14ac:dyDescent="0.4">
      <c r="A203" s="2"/>
      <c r="B203" s="4">
        <v>1.28824476650563E-2</v>
      </c>
      <c r="C203" s="2">
        <v>1.7713365539452498E-2</v>
      </c>
      <c r="D203" s="4">
        <v>8.05152979066023E-3</v>
      </c>
      <c r="E203" s="2">
        <v>1.4492753623188401E-2</v>
      </c>
      <c r="F203" s="4">
        <v>4.8309178743961402E-3</v>
      </c>
      <c r="G203" s="2">
        <v>2.5764895330112701E-2</v>
      </c>
      <c r="H203" s="4">
        <v>1.4492753623188401E-2</v>
      </c>
      <c r="I203" s="4">
        <v>1.28824476650563E-2</v>
      </c>
      <c r="K203" s="3">
        <v>75.640597204530195</v>
      </c>
      <c r="L203" s="4">
        <f>B203+0.02</f>
        <v>3.2882447665056297E-2</v>
      </c>
      <c r="M203" s="2">
        <v>75.640597204530195</v>
      </c>
      <c r="N203" s="2">
        <f>C203+0.17</f>
        <v>0.1877133655394525</v>
      </c>
      <c r="O203" s="3">
        <v>75.640597204530195</v>
      </c>
      <c r="P203" s="4">
        <f>D203+0.32</f>
        <v>0.32805152979066021</v>
      </c>
      <c r="Q203" s="2">
        <v>75.795227259989801</v>
      </c>
      <c r="R203" s="2">
        <f>E203+0.47</f>
        <v>0.48449275362318839</v>
      </c>
      <c r="S203" s="3">
        <v>75.640597204530195</v>
      </c>
      <c r="T203" s="4">
        <f>F203+0.62</f>
        <v>0.62483091787439615</v>
      </c>
      <c r="U203" s="2">
        <v>75.640597204530195</v>
      </c>
      <c r="V203" s="2">
        <f>G203+0.77</f>
        <v>0.79576489533011274</v>
      </c>
      <c r="W203" s="3">
        <v>75.640597204530195</v>
      </c>
      <c r="X203" s="4">
        <f>H203+0.92</f>
        <v>0.9344927536231884</v>
      </c>
      <c r="Y203" s="2">
        <v>75.640597204530195</v>
      </c>
      <c r="Z203" s="4">
        <f>I203+1.07</f>
        <v>1.0828824476650563</v>
      </c>
    </row>
    <row r="204" spans="1:26" x14ac:dyDescent="0.4">
      <c r="A204" s="2"/>
      <c r="B204" s="4">
        <v>2.25442834138486E-2</v>
      </c>
      <c r="C204" s="2">
        <v>1.28824476650563E-2</v>
      </c>
      <c r="D204" s="4">
        <v>1.9323671497584499E-2</v>
      </c>
      <c r="E204" s="2">
        <v>2.0933977455716599E-2</v>
      </c>
      <c r="F204" s="4">
        <v>1.28824476650563E-2</v>
      </c>
      <c r="G204" s="2">
        <v>1.4492753623188401E-2</v>
      </c>
      <c r="H204" s="4">
        <v>1.7713365539452498E-2</v>
      </c>
      <c r="I204" s="4">
        <v>1.4492753623188401E-2</v>
      </c>
      <c r="K204" s="3">
        <v>74.8650954371751</v>
      </c>
      <c r="L204" s="4">
        <f>B204+0.02</f>
        <v>4.2544283413848596E-2</v>
      </c>
      <c r="M204" s="2">
        <v>74.8650954371751</v>
      </c>
      <c r="N204" s="2">
        <f>C204+0.17</f>
        <v>0.18288244766505632</v>
      </c>
      <c r="O204" s="3">
        <v>74.8650954371751</v>
      </c>
      <c r="P204" s="4">
        <f>D204+0.32</f>
        <v>0.33932367149758452</v>
      </c>
      <c r="Q204" s="2">
        <v>75.019733912185202</v>
      </c>
      <c r="R204" s="2">
        <f>E204+0.47</f>
        <v>0.4909339774557166</v>
      </c>
      <c r="S204" s="3">
        <v>74.8650954371751</v>
      </c>
      <c r="T204" s="4">
        <f>F204+0.62</f>
        <v>0.6328824476650563</v>
      </c>
      <c r="U204" s="2">
        <v>74.8650954371751</v>
      </c>
      <c r="V204" s="2">
        <f>G204+0.77</f>
        <v>0.78449275362318838</v>
      </c>
      <c r="W204" s="3">
        <v>74.8650954371751</v>
      </c>
      <c r="X204" s="4">
        <f>H204+0.92</f>
        <v>0.9377133655394525</v>
      </c>
      <c r="Y204" s="2">
        <v>74.8650954371751</v>
      </c>
      <c r="Z204" s="4">
        <f>I204+1.07</f>
        <v>1.0844927536231885</v>
      </c>
    </row>
    <row r="205" spans="1:26" x14ac:dyDescent="0.4">
      <c r="A205" s="2"/>
      <c r="B205" s="4">
        <v>9.6618357487922701E-3</v>
      </c>
      <c r="C205" s="2">
        <v>9.6618357487922701E-3</v>
      </c>
      <c r="D205" s="4">
        <v>1.6103059581320502E-2</v>
      </c>
      <c r="E205" s="2">
        <v>1.4492753623188401E-2</v>
      </c>
      <c r="F205" s="4">
        <v>8.05152979066023E-3</v>
      </c>
      <c r="G205" s="2">
        <v>0</v>
      </c>
      <c r="H205" s="4">
        <v>1.6103059581320502E-2</v>
      </c>
      <c r="I205" s="4">
        <v>1.4492753623188401E-2</v>
      </c>
      <c r="K205" s="3">
        <v>74.089593669820005</v>
      </c>
      <c r="L205" s="4">
        <f>B205+0.02</f>
        <v>2.9661835748792269E-2</v>
      </c>
      <c r="M205" s="2">
        <v>74.089593669820005</v>
      </c>
      <c r="N205" s="2">
        <f>C205+0.17</f>
        <v>0.17966183574879227</v>
      </c>
      <c r="O205" s="3">
        <v>74.089593669820005</v>
      </c>
      <c r="P205" s="4">
        <f>D205+0.32</f>
        <v>0.33610305958132053</v>
      </c>
      <c r="Q205" s="2">
        <v>74.244240564380604</v>
      </c>
      <c r="R205" s="2">
        <f>E205+0.47</f>
        <v>0.48449275362318839</v>
      </c>
      <c r="S205" s="3">
        <v>74.089593669820005</v>
      </c>
      <c r="T205" s="4">
        <f>F205+0.62</f>
        <v>0.62805152979066026</v>
      </c>
      <c r="U205" s="2">
        <v>74.089593669820005</v>
      </c>
      <c r="V205" s="2">
        <f>G205+0.77</f>
        <v>0.77</v>
      </c>
      <c r="W205" s="3">
        <v>74.089593669820005</v>
      </c>
      <c r="X205" s="4">
        <f>H205+0.92</f>
        <v>0.93610305958132056</v>
      </c>
      <c r="Y205" s="2">
        <v>74.089593669820005</v>
      </c>
      <c r="Z205" s="4">
        <f>I205+1.07</f>
        <v>1.0844927536231885</v>
      </c>
    </row>
    <row r="206" spans="1:26" x14ac:dyDescent="0.4">
      <c r="A206" s="2"/>
      <c r="B206" s="4">
        <v>1.6103059581320502E-2</v>
      </c>
      <c r="C206" s="2">
        <v>1.12721417069243E-2</v>
      </c>
      <c r="D206" s="4">
        <v>2.41545893719807E-2</v>
      </c>
      <c r="E206" s="2">
        <v>1.7713365539452498E-2</v>
      </c>
      <c r="F206" s="4">
        <v>6.4412238325281803E-3</v>
      </c>
      <c r="G206" s="2">
        <v>3.0595813204508899E-2</v>
      </c>
      <c r="H206" s="4">
        <v>1.9323671497584499E-2</v>
      </c>
      <c r="I206" s="4">
        <v>9.6618357487922701E-3</v>
      </c>
      <c r="K206" s="3">
        <v>73.314091902464995</v>
      </c>
      <c r="L206" s="4">
        <f>B206+0.02</f>
        <v>3.6103059581320499E-2</v>
      </c>
      <c r="M206" s="2">
        <v>73.314091902464995</v>
      </c>
      <c r="N206" s="2">
        <f>C206+0.17</f>
        <v>0.18127214170692432</v>
      </c>
      <c r="O206" s="3">
        <v>73.314091902464995</v>
      </c>
      <c r="P206" s="4">
        <f>D206+0.32</f>
        <v>0.34415458937198073</v>
      </c>
      <c r="Q206" s="2">
        <v>73.468747216575906</v>
      </c>
      <c r="R206" s="2">
        <f>E206+0.47</f>
        <v>0.48771336553945249</v>
      </c>
      <c r="S206" s="3">
        <v>73.314091902464995</v>
      </c>
      <c r="T206" s="4">
        <f>F206+0.62</f>
        <v>0.6264412238325282</v>
      </c>
      <c r="U206" s="2">
        <v>73.314091902464995</v>
      </c>
      <c r="V206" s="2">
        <f>G206+0.77</f>
        <v>0.8005958132045089</v>
      </c>
      <c r="W206" s="3">
        <v>73.314091902464995</v>
      </c>
      <c r="X206" s="4">
        <f>H206+0.92</f>
        <v>0.93932367149758456</v>
      </c>
      <c r="Y206" s="2">
        <v>73.314091902464995</v>
      </c>
      <c r="Z206" s="4">
        <f>I206+1.07</f>
        <v>1.0796618357487924</v>
      </c>
    </row>
    <row r="207" spans="1:26" x14ac:dyDescent="0.4">
      <c r="A207" s="2"/>
      <c r="B207" s="4">
        <v>2.5764895330112701E-2</v>
      </c>
      <c r="C207" s="2">
        <v>1.7713365539452498E-2</v>
      </c>
      <c r="D207" s="4">
        <v>2.25442834138486E-2</v>
      </c>
      <c r="E207" s="2">
        <v>2.41545893719807E-2</v>
      </c>
      <c r="F207" s="4">
        <v>1.9323671497584499E-2</v>
      </c>
      <c r="G207" s="2">
        <v>2.7375201288244801E-2</v>
      </c>
      <c r="H207" s="4">
        <v>2.41545893719807E-2</v>
      </c>
      <c r="I207" s="4">
        <v>1.4492753623188401E-2</v>
      </c>
      <c r="K207" s="3">
        <v>72.538590135109899</v>
      </c>
      <c r="L207" s="4">
        <f>B207+0.02</f>
        <v>4.5764895330112701E-2</v>
      </c>
      <c r="M207" s="2">
        <v>72.538590135109899</v>
      </c>
      <c r="N207" s="2">
        <f>C207+0.17</f>
        <v>0.1877133655394525</v>
      </c>
      <c r="O207" s="3">
        <v>72.538590135109899</v>
      </c>
      <c r="P207" s="4">
        <f>D207+0.32</f>
        <v>0.34254428341384863</v>
      </c>
      <c r="Q207" s="2">
        <v>72.693253868771293</v>
      </c>
      <c r="R207" s="2">
        <f>E207+0.47</f>
        <v>0.49415458937198065</v>
      </c>
      <c r="S207" s="3">
        <v>72.538590135109899</v>
      </c>
      <c r="T207" s="4">
        <f>F207+0.62</f>
        <v>0.63932367149758451</v>
      </c>
      <c r="U207" s="2">
        <v>72.538590135109899</v>
      </c>
      <c r="V207" s="2">
        <f>G207+0.77</f>
        <v>0.79737520128824479</v>
      </c>
      <c r="W207" s="3">
        <v>72.538590135109899</v>
      </c>
      <c r="X207" s="4">
        <f>H207+0.92</f>
        <v>0.94415458937198071</v>
      </c>
      <c r="Y207" s="2">
        <v>72.538590135109899</v>
      </c>
      <c r="Z207" s="4">
        <f>I207+1.07</f>
        <v>1.0844927536231885</v>
      </c>
    </row>
    <row r="208" spans="1:26" x14ac:dyDescent="0.4">
      <c r="A208" s="2"/>
      <c r="B208" s="4">
        <v>2.0933977455716599E-2</v>
      </c>
      <c r="C208" s="2">
        <v>1.9323671497584499E-2</v>
      </c>
      <c r="D208" s="4">
        <v>2.7375201288244801E-2</v>
      </c>
      <c r="E208" s="2">
        <v>1.9323671497584499E-2</v>
      </c>
      <c r="F208" s="4">
        <v>1.12721417069243E-2</v>
      </c>
      <c r="G208" s="2">
        <v>1.7713365539452498E-2</v>
      </c>
      <c r="H208" s="4">
        <v>2.7375201288244801E-2</v>
      </c>
      <c r="I208" s="4">
        <v>1.9323671497584499E-2</v>
      </c>
      <c r="K208" s="3">
        <v>71.763088367754804</v>
      </c>
      <c r="L208" s="4">
        <f>B208+0.02</f>
        <v>4.09339774557166E-2</v>
      </c>
      <c r="M208" s="2">
        <v>71.763088367754804</v>
      </c>
      <c r="N208" s="2">
        <f>C208+0.17</f>
        <v>0.1893236714975845</v>
      </c>
      <c r="O208" s="3">
        <v>71.763088367754804</v>
      </c>
      <c r="P208" s="4">
        <f>D208+0.32</f>
        <v>0.34737520128824478</v>
      </c>
      <c r="Q208" s="2">
        <v>71.917760520966695</v>
      </c>
      <c r="R208" s="2">
        <f>E208+0.47</f>
        <v>0.48932367149758449</v>
      </c>
      <c r="S208" s="3">
        <v>71.763088367754804</v>
      </c>
      <c r="T208" s="4">
        <f>F208+0.62</f>
        <v>0.63127214170692425</v>
      </c>
      <c r="U208" s="2">
        <v>71.763088367754804</v>
      </c>
      <c r="V208" s="2">
        <f>G208+0.77</f>
        <v>0.78771336553945248</v>
      </c>
      <c r="W208" s="3">
        <v>71.763088367754804</v>
      </c>
      <c r="X208" s="4">
        <f>H208+0.92</f>
        <v>0.94737520128824482</v>
      </c>
      <c r="Y208" s="2">
        <v>71.763088367754804</v>
      </c>
      <c r="Z208" s="4">
        <f>I208+1.07</f>
        <v>1.0893236714975845</v>
      </c>
    </row>
    <row r="209" spans="1:26" x14ac:dyDescent="0.4">
      <c r="A209" s="2"/>
      <c r="B209" s="4">
        <v>2.0933977455716599E-2</v>
      </c>
      <c r="C209" s="2">
        <v>1.4492753623188401E-2</v>
      </c>
      <c r="D209" s="4">
        <v>2.25442834138486E-2</v>
      </c>
      <c r="E209" s="2">
        <v>2.25442834138486E-2</v>
      </c>
      <c r="F209" s="4">
        <v>1.12721417069243E-2</v>
      </c>
      <c r="G209" s="2">
        <v>2.5764895330112701E-2</v>
      </c>
      <c r="H209" s="4">
        <v>2.0933977455716599E-2</v>
      </c>
      <c r="I209" s="4">
        <v>2.0933977455716599E-2</v>
      </c>
      <c r="K209" s="3">
        <v>70.987586600399695</v>
      </c>
      <c r="L209" s="4">
        <f>B209+0.02</f>
        <v>4.09339774557166E-2</v>
      </c>
      <c r="M209" s="2">
        <v>70.987586600399695</v>
      </c>
      <c r="N209" s="2">
        <f>C209+0.17</f>
        <v>0.1844927536231884</v>
      </c>
      <c r="O209" s="3">
        <v>70.987586600399695</v>
      </c>
      <c r="P209" s="4">
        <f>D209+0.32</f>
        <v>0.34254428341384863</v>
      </c>
      <c r="Q209" s="2">
        <v>71.142267173161997</v>
      </c>
      <c r="R209" s="2">
        <f>E209+0.47</f>
        <v>0.49254428341384859</v>
      </c>
      <c r="S209" s="3">
        <v>70.987586600399695</v>
      </c>
      <c r="T209" s="4">
        <f>F209+0.62</f>
        <v>0.63127214170692425</v>
      </c>
      <c r="U209" s="2">
        <v>70.987586600399695</v>
      </c>
      <c r="V209" s="2">
        <f>G209+0.77</f>
        <v>0.79576489533011274</v>
      </c>
      <c r="W209" s="3">
        <v>70.987586600399695</v>
      </c>
      <c r="X209" s="4">
        <f>H209+0.92</f>
        <v>0.94093397745571661</v>
      </c>
      <c r="Y209" s="2">
        <v>70.987586600399695</v>
      </c>
      <c r="Z209" s="4">
        <f>I209+1.07</f>
        <v>1.0909339774557167</v>
      </c>
    </row>
    <row r="210" spans="1:26" x14ac:dyDescent="0.4">
      <c r="A210" s="2"/>
      <c r="B210" s="4">
        <v>2.5764895330112701E-2</v>
      </c>
      <c r="C210" s="2">
        <v>1.9323671497584499E-2</v>
      </c>
      <c r="D210" s="4">
        <v>3.0595813204508899E-2</v>
      </c>
      <c r="E210" s="2">
        <v>3.5426731078904997E-2</v>
      </c>
      <c r="F210" s="4">
        <v>1.28824476650563E-2</v>
      </c>
      <c r="G210" s="2">
        <v>3.2206119162640899E-2</v>
      </c>
      <c r="H210" s="4">
        <v>3.0595813204508899E-2</v>
      </c>
      <c r="I210" s="4">
        <v>2.8985507246376802E-2</v>
      </c>
      <c r="K210" s="3">
        <v>70.212084833044599</v>
      </c>
      <c r="L210" s="4">
        <f>B210+0.02</f>
        <v>4.5764895330112701E-2</v>
      </c>
      <c r="M210" s="2">
        <v>70.212084833044599</v>
      </c>
      <c r="N210" s="2">
        <f>C210+0.17</f>
        <v>0.1893236714975845</v>
      </c>
      <c r="O210" s="3">
        <v>70.212084833044599</v>
      </c>
      <c r="P210" s="4">
        <f>D210+0.32</f>
        <v>0.35059581320450889</v>
      </c>
      <c r="Q210" s="2">
        <v>70.366773825357399</v>
      </c>
      <c r="R210" s="2">
        <f>E210+0.47</f>
        <v>0.50542673107890501</v>
      </c>
      <c r="S210" s="3">
        <v>70.212084833044599</v>
      </c>
      <c r="T210" s="4">
        <f>F210+0.62</f>
        <v>0.6328824476650563</v>
      </c>
      <c r="U210" s="2">
        <v>70.212084833044599</v>
      </c>
      <c r="V210" s="2">
        <f>G210+0.77</f>
        <v>0.80220611916264095</v>
      </c>
      <c r="W210" s="3">
        <v>70.212084833044599</v>
      </c>
      <c r="X210" s="4">
        <f>H210+0.92</f>
        <v>0.95059581320450892</v>
      </c>
      <c r="Y210" s="2">
        <v>70.212084833044599</v>
      </c>
      <c r="Z210" s="4">
        <f>I210+1.07</f>
        <v>1.0989855072463768</v>
      </c>
    </row>
    <row r="211" spans="1:26" x14ac:dyDescent="0.4">
      <c r="A211" s="2"/>
      <c r="B211" s="4">
        <v>3.5426731078904997E-2</v>
      </c>
      <c r="C211" s="2">
        <v>2.8985507246376802E-2</v>
      </c>
      <c r="D211" s="4">
        <v>4.5088566827697303E-2</v>
      </c>
      <c r="E211" s="2">
        <v>3.3816425120772903E-2</v>
      </c>
      <c r="F211" s="4">
        <v>2.7375201288244801E-2</v>
      </c>
      <c r="G211" s="2">
        <v>3.2206119162640899E-2</v>
      </c>
      <c r="H211" s="4">
        <v>4.66988727858293E-2</v>
      </c>
      <c r="I211" s="4">
        <v>3.7037037037037E-2</v>
      </c>
      <c r="K211" s="3">
        <v>69.436583065689504</v>
      </c>
      <c r="L211" s="4">
        <f>B211+0.02</f>
        <v>5.5426731078905001E-2</v>
      </c>
      <c r="M211" s="2">
        <v>69.436583065689504</v>
      </c>
      <c r="N211" s="2">
        <f>C211+0.17</f>
        <v>0.19898550724637681</v>
      </c>
      <c r="O211" s="3">
        <v>69.436583065689504</v>
      </c>
      <c r="P211" s="4">
        <f>D211+0.32</f>
        <v>0.3650885668276973</v>
      </c>
      <c r="Q211" s="2">
        <v>69.5912804775528</v>
      </c>
      <c r="R211" s="2">
        <f>E211+0.47</f>
        <v>0.50381642512077285</v>
      </c>
      <c r="S211" s="3">
        <v>69.436583065689504</v>
      </c>
      <c r="T211" s="4">
        <f>F211+0.62</f>
        <v>0.64737520128824477</v>
      </c>
      <c r="U211" s="2">
        <v>69.436583065689504</v>
      </c>
      <c r="V211" s="2">
        <f>G211+0.77</f>
        <v>0.80220611916264095</v>
      </c>
      <c r="W211" s="3">
        <v>69.436583065689504</v>
      </c>
      <c r="X211" s="4">
        <f>H211+0.92</f>
        <v>0.96669887278582933</v>
      </c>
      <c r="Y211" s="2">
        <v>69.436583065689504</v>
      </c>
      <c r="Z211" s="4">
        <f>I211+1.07</f>
        <v>1.107037037037037</v>
      </c>
    </row>
    <row r="212" spans="1:26" x14ac:dyDescent="0.4">
      <c r="A212" s="2"/>
      <c r="B212" s="4">
        <v>4.8309178743961401E-2</v>
      </c>
      <c r="C212" s="2">
        <v>4.5088566827697303E-2</v>
      </c>
      <c r="D212" s="4">
        <v>4.5088566827697303E-2</v>
      </c>
      <c r="E212" s="2">
        <v>4.9919484702093397E-2</v>
      </c>
      <c r="F212" s="4">
        <v>4.66988727858293E-2</v>
      </c>
      <c r="G212" s="2">
        <v>5.6360708534621599E-2</v>
      </c>
      <c r="H212" s="4">
        <v>5.6360708534621599E-2</v>
      </c>
      <c r="I212" s="4">
        <v>4.3478260869565202E-2</v>
      </c>
      <c r="K212" s="3">
        <v>68.661081298334395</v>
      </c>
      <c r="L212" s="4">
        <f>B212+0.02</f>
        <v>6.8309178743961405E-2</v>
      </c>
      <c r="M212" s="2">
        <v>68.661081298334395</v>
      </c>
      <c r="N212" s="2">
        <f>C212+0.17</f>
        <v>0.21508856682769731</v>
      </c>
      <c r="O212" s="3">
        <v>68.661081298334395</v>
      </c>
      <c r="P212" s="4">
        <f>D212+0.32</f>
        <v>0.3650885668276973</v>
      </c>
      <c r="Q212" s="2">
        <v>68.815787129748202</v>
      </c>
      <c r="R212" s="2">
        <f>E212+0.47</f>
        <v>0.51991948470209337</v>
      </c>
      <c r="S212" s="3">
        <v>68.661081298334395</v>
      </c>
      <c r="T212" s="4">
        <f>F212+0.62</f>
        <v>0.66669887278582929</v>
      </c>
      <c r="U212" s="2">
        <v>68.661081298334395</v>
      </c>
      <c r="V212" s="2">
        <f>G212+0.77</f>
        <v>0.82636070853462162</v>
      </c>
      <c r="W212" s="3">
        <v>68.661081298334395</v>
      </c>
      <c r="X212" s="4">
        <f>H212+0.92</f>
        <v>0.97636070853462165</v>
      </c>
      <c r="Y212" s="2">
        <v>68.661081298334395</v>
      </c>
      <c r="Z212" s="4">
        <f>I212+1.07</f>
        <v>1.1134782608695653</v>
      </c>
    </row>
    <row r="213" spans="1:26" x14ac:dyDescent="0.4">
      <c r="A213" s="2"/>
      <c r="B213" s="4">
        <v>6.1191626409017701E-2</v>
      </c>
      <c r="C213" s="2">
        <v>6.2801932367149801E-2</v>
      </c>
      <c r="D213" s="4">
        <v>6.2801932367149801E-2</v>
      </c>
      <c r="E213" s="2">
        <v>6.7632850241545903E-2</v>
      </c>
      <c r="F213" s="4">
        <v>4.9919484702093397E-2</v>
      </c>
      <c r="G213" s="2">
        <v>6.2801932367149801E-2</v>
      </c>
      <c r="H213" s="4">
        <v>6.9243156199677899E-2</v>
      </c>
      <c r="I213" s="4">
        <v>6.4412238325281798E-2</v>
      </c>
      <c r="K213" s="3">
        <v>67.8855795309793</v>
      </c>
      <c r="L213" s="4">
        <f>B213+0.02</f>
        <v>8.1191626409017698E-2</v>
      </c>
      <c r="M213" s="2">
        <v>67.8855795309793</v>
      </c>
      <c r="N213" s="2">
        <f>C213+0.17</f>
        <v>0.2328019323671498</v>
      </c>
      <c r="O213" s="3">
        <v>67.8855795309793</v>
      </c>
      <c r="P213" s="4">
        <f>D213+0.32</f>
        <v>0.38280193236714982</v>
      </c>
      <c r="Q213" s="2">
        <v>68.040293781943504</v>
      </c>
      <c r="R213" s="2">
        <f>E213+0.47</f>
        <v>0.53763285024154583</v>
      </c>
      <c r="S213" s="3">
        <v>67.8855795309793</v>
      </c>
      <c r="T213" s="4">
        <f>F213+0.62</f>
        <v>0.66991948470209339</v>
      </c>
      <c r="U213" s="2">
        <v>67.8855795309793</v>
      </c>
      <c r="V213" s="2">
        <f>G213+0.77</f>
        <v>0.83280193236714983</v>
      </c>
      <c r="W213" s="3">
        <v>67.8855795309793</v>
      </c>
      <c r="X213" s="4">
        <f>H213+0.92</f>
        <v>0.98924315619967795</v>
      </c>
      <c r="Y213" s="2">
        <v>67.8855795309793</v>
      </c>
      <c r="Z213" s="4">
        <f>I213+1.07</f>
        <v>1.1344122383252819</v>
      </c>
    </row>
    <row r="214" spans="1:26" x14ac:dyDescent="0.4">
      <c r="A214" s="2"/>
      <c r="B214" s="4">
        <v>7.4074074074074098E-2</v>
      </c>
      <c r="C214" s="2">
        <v>8.2125603864734303E-2</v>
      </c>
      <c r="D214" s="4">
        <v>7.8904991948470199E-2</v>
      </c>
      <c r="E214" s="2">
        <v>7.7294685990338202E-2</v>
      </c>
      <c r="F214" s="4">
        <v>6.7632850241545903E-2</v>
      </c>
      <c r="G214" s="2">
        <v>8.37359098228663E-2</v>
      </c>
      <c r="H214" s="4">
        <v>9.6618357487922704E-2</v>
      </c>
      <c r="I214" s="4">
        <v>8.37359098228663E-2</v>
      </c>
      <c r="K214" s="3">
        <v>67.110077763624204</v>
      </c>
      <c r="L214" s="4">
        <f>B214+0.02</f>
        <v>9.4074074074074102E-2</v>
      </c>
      <c r="M214" s="2">
        <v>67.110077763624204</v>
      </c>
      <c r="N214" s="2">
        <f>C214+0.17</f>
        <v>0.25212560386473432</v>
      </c>
      <c r="O214" s="3">
        <v>67.110077763624204</v>
      </c>
      <c r="P214" s="4">
        <f>D214+0.32</f>
        <v>0.39890499194847018</v>
      </c>
      <c r="Q214" s="2">
        <v>67.264800434138905</v>
      </c>
      <c r="R214" s="2">
        <f>E214+0.47</f>
        <v>0.54729468599033815</v>
      </c>
      <c r="S214" s="3">
        <v>67.110077763624204</v>
      </c>
      <c r="T214" s="4">
        <f>F214+0.62</f>
        <v>0.68763285024154586</v>
      </c>
      <c r="U214" s="2">
        <v>67.110077763624204</v>
      </c>
      <c r="V214" s="2">
        <f>G214+0.77</f>
        <v>0.85373590982286629</v>
      </c>
      <c r="W214" s="3">
        <v>67.110077763624204</v>
      </c>
      <c r="X214" s="4">
        <f>H214+0.92</f>
        <v>1.0166183574879228</v>
      </c>
      <c r="Y214" s="2">
        <v>67.110077763624204</v>
      </c>
      <c r="Z214" s="4">
        <f>I214+1.07</f>
        <v>1.1537359098228663</v>
      </c>
    </row>
    <row r="215" spans="1:26" x14ac:dyDescent="0.4">
      <c r="A215" s="2"/>
      <c r="B215" s="4">
        <v>0.10305958132045</v>
      </c>
      <c r="C215" s="2">
        <v>9.8228663446054798E-2</v>
      </c>
      <c r="D215" s="4">
        <v>0.109500805152979</v>
      </c>
      <c r="E215" s="2">
        <v>0.115942028985507</v>
      </c>
      <c r="F215" s="4">
        <v>9.6618357487922704E-2</v>
      </c>
      <c r="G215" s="2">
        <v>0.106280193236715</v>
      </c>
      <c r="H215" s="4">
        <v>0.12560386473429999</v>
      </c>
      <c r="I215" s="4">
        <v>0.107890499194847</v>
      </c>
      <c r="K215" s="3">
        <v>66.334575996269095</v>
      </c>
      <c r="L215" s="4">
        <f>B215+0.02</f>
        <v>0.12305958132045</v>
      </c>
      <c r="M215" s="2">
        <v>66.334575996269095</v>
      </c>
      <c r="N215" s="2">
        <f>C215+0.17</f>
        <v>0.26822866344605478</v>
      </c>
      <c r="O215" s="3">
        <v>66.334575996269095</v>
      </c>
      <c r="P215" s="4">
        <f>D215+0.32</f>
        <v>0.429500805152979</v>
      </c>
      <c r="Q215" s="2">
        <v>66.489307086334307</v>
      </c>
      <c r="R215" s="2">
        <f>E215+0.47</f>
        <v>0.58594202898550696</v>
      </c>
      <c r="S215" s="3">
        <v>66.334575996269095</v>
      </c>
      <c r="T215" s="4">
        <f>F215+0.62</f>
        <v>0.71661835748792269</v>
      </c>
      <c r="U215" s="2">
        <v>66.334575996269095</v>
      </c>
      <c r="V215" s="2">
        <f>G215+0.77</f>
        <v>0.87628019323671502</v>
      </c>
      <c r="W215" s="3">
        <v>66.334575996269095</v>
      </c>
      <c r="X215" s="4">
        <f>H215+0.92</f>
        <v>1.0456038647343</v>
      </c>
      <c r="Y215" s="2">
        <v>66.334575996269095</v>
      </c>
      <c r="Z215" s="4">
        <f>I215+1.07</f>
        <v>1.1778904991948471</v>
      </c>
    </row>
    <row r="216" spans="1:26" x14ac:dyDescent="0.4">
      <c r="A216" s="2"/>
      <c r="B216" s="4">
        <v>0.13043478260869601</v>
      </c>
      <c r="C216" s="2">
        <v>0.148148148148148</v>
      </c>
      <c r="D216" s="4">
        <v>0.14975845410628</v>
      </c>
      <c r="E216" s="2">
        <v>0.14331723027375201</v>
      </c>
      <c r="F216" s="4">
        <v>0.13043478260869601</v>
      </c>
      <c r="G216" s="2">
        <v>0.15458937198067599</v>
      </c>
      <c r="H216" s="4">
        <v>0.16908212560386501</v>
      </c>
      <c r="I216" s="4">
        <v>0.14170692431561999</v>
      </c>
      <c r="K216" s="3">
        <v>65.559074228914</v>
      </c>
      <c r="L216" s="4">
        <f>B216+0.02</f>
        <v>0.150434782608696</v>
      </c>
      <c r="M216" s="2">
        <v>65.559074228914</v>
      </c>
      <c r="N216" s="2">
        <f>C216+0.17</f>
        <v>0.31814814814814801</v>
      </c>
      <c r="O216" s="3">
        <v>65.559074228914</v>
      </c>
      <c r="P216" s="4">
        <f>D216+0.32</f>
        <v>0.46975845410628003</v>
      </c>
      <c r="Q216" s="2">
        <v>65.713813738529595</v>
      </c>
      <c r="R216" s="2">
        <f>E216+0.47</f>
        <v>0.61331723027375196</v>
      </c>
      <c r="S216" s="3">
        <v>65.559074228914</v>
      </c>
      <c r="T216" s="4">
        <f>F216+0.62</f>
        <v>0.750434782608696</v>
      </c>
      <c r="U216" s="2">
        <v>65.559074228914</v>
      </c>
      <c r="V216" s="2">
        <f>G216+0.77</f>
        <v>0.92458937198067603</v>
      </c>
      <c r="W216" s="3">
        <v>65.559074228914</v>
      </c>
      <c r="X216" s="4">
        <f>H216+0.92</f>
        <v>1.089082125603865</v>
      </c>
      <c r="Y216" s="2">
        <v>65.559074228914</v>
      </c>
      <c r="Z216" s="4">
        <f>I216+1.07</f>
        <v>1.21170692431562</v>
      </c>
    </row>
    <row r="217" spans="1:26" x14ac:dyDescent="0.4">
      <c r="A217" s="2"/>
      <c r="B217" s="4">
        <v>0.16586151368760099</v>
      </c>
      <c r="C217" s="2">
        <v>0.17230273752012901</v>
      </c>
      <c r="D217" s="4">
        <v>0.18518518518518501</v>
      </c>
      <c r="E217" s="2">
        <v>0.173913043478261</v>
      </c>
      <c r="F217" s="4">
        <v>0.15297906602254399</v>
      </c>
      <c r="G217" s="2">
        <v>0.19323671497584499</v>
      </c>
      <c r="H217" s="4">
        <v>0.19645732689211001</v>
      </c>
      <c r="I217" s="4">
        <v>0.173913043478261</v>
      </c>
      <c r="K217" s="3">
        <v>64.783572461558904</v>
      </c>
      <c r="L217" s="4">
        <f>B217+0.02</f>
        <v>0.18586151368760098</v>
      </c>
      <c r="M217" s="2">
        <v>64.783572461558904</v>
      </c>
      <c r="N217" s="2">
        <f>C217+0.17</f>
        <v>0.34230273752012902</v>
      </c>
      <c r="O217" s="3">
        <v>64.783572461558904</v>
      </c>
      <c r="P217" s="4">
        <f>D217+0.32</f>
        <v>0.50518518518518496</v>
      </c>
      <c r="Q217" s="2">
        <v>64.938320390724996</v>
      </c>
      <c r="R217" s="2">
        <f>E217+0.47</f>
        <v>0.64391304347826095</v>
      </c>
      <c r="S217" s="3">
        <v>64.783572461558904</v>
      </c>
      <c r="T217" s="4">
        <f>F217+0.62</f>
        <v>0.77297906602254396</v>
      </c>
      <c r="U217" s="2">
        <v>64.783572461558904</v>
      </c>
      <c r="V217" s="2">
        <f>G217+0.77</f>
        <v>0.96323671497584495</v>
      </c>
      <c r="W217" s="3">
        <v>64.783572461558904</v>
      </c>
      <c r="X217" s="4">
        <f>H217+0.92</f>
        <v>1.1164573268921101</v>
      </c>
      <c r="Y217" s="2">
        <v>64.783572461558904</v>
      </c>
      <c r="Z217" s="4">
        <f>I217+1.07</f>
        <v>1.243913043478261</v>
      </c>
    </row>
    <row r="218" spans="1:26" x14ac:dyDescent="0.4">
      <c r="A218" s="2"/>
      <c r="B218" s="4">
        <v>0.18035426731078899</v>
      </c>
      <c r="C218" s="2">
        <v>0.201288244766506</v>
      </c>
      <c r="D218" s="4">
        <v>0.191626409017713</v>
      </c>
      <c r="E218" s="2">
        <v>0.19484702093397699</v>
      </c>
      <c r="F218" s="4">
        <v>0.177133655394525</v>
      </c>
      <c r="G218" s="2">
        <v>0.20450885668277</v>
      </c>
      <c r="H218" s="4">
        <v>0.19967793880837401</v>
      </c>
      <c r="I218" s="4">
        <v>0.19806763285024201</v>
      </c>
      <c r="K218" s="3">
        <v>64.008070694203795</v>
      </c>
      <c r="L218" s="4">
        <f>B218+0.02</f>
        <v>0.20035426731078898</v>
      </c>
      <c r="M218" s="2">
        <v>64.008070694203795</v>
      </c>
      <c r="N218" s="2">
        <f>C218+0.17</f>
        <v>0.37128824476650601</v>
      </c>
      <c r="O218" s="3">
        <v>64.008070694203795</v>
      </c>
      <c r="P218" s="4">
        <f>D218+0.32</f>
        <v>0.51162640901771295</v>
      </c>
      <c r="Q218" s="2">
        <v>64.162827042920398</v>
      </c>
      <c r="R218" s="2">
        <f>E218+0.47</f>
        <v>0.66484702093397696</v>
      </c>
      <c r="S218" s="3">
        <v>64.008070694203795</v>
      </c>
      <c r="T218" s="4">
        <f>F218+0.62</f>
        <v>0.79713365539452496</v>
      </c>
      <c r="U218" s="2">
        <v>64.008070694203795</v>
      </c>
      <c r="V218" s="2">
        <f>G218+0.77</f>
        <v>0.97450885668276999</v>
      </c>
      <c r="W218" s="3">
        <v>64.008070694203795</v>
      </c>
      <c r="X218" s="4">
        <f>H218+0.92</f>
        <v>1.119677938808374</v>
      </c>
      <c r="Y218" s="2">
        <v>64.008070694203795</v>
      </c>
      <c r="Z218" s="4">
        <f>I218+1.07</f>
        <v>1.268067632850242</v>
      </c>
    </row>
    <row r="219" spans="1:26" x14ac:dyDescent="0.4">
      <c r="A219" s="2"/>
      <c r="B219" s="4">
        <v>0.19645732689211001</v>
      </c>
      <c r="C219" s="2">
        <v>0.21095008051529801</v>
      </c>
      <c r="D219" s="4">
        <v>0.22705314009661801</v>
      </c>
      <c r="E219" s="2">
        <v>0.20772946859903399</v>
      </c>
      <c r="F219" s="4">
        <v>0.17230273752012901</v>
      </c>
      <c r="G219" s="2">
        <v>0.19645732689211001</v>
      </c>
      <c r="H219" s="4">
        <v>0.19967793880837401</v>
      </c>
      <c r="I219" s="4">
        <v>0.20611916264090199</v>
      </c>
      <c r="K219" s="3">
        <v>63.2325689268487</v>
      </c>
      <c r="L219" s="4">
        <f>B219+0.02</f>
        <v>0.21645732689211</v>
      </c>
      <c r="M219" s="2">
        <v>63.2325689268487</v>
      </c>
      <c r="N219" s="2">
        <f>C219+0.17</f>
        <v>0.380950080515298</v>
      </c>
      <c r="O219" s="3">
        <v>63.2325689268487</v>
      </c>
      <c r="P219" s="4">
        <f>D219+0.32</f>
        <v>0.54705314009661798</v>
      </c>
      <c r="Q219" s="2">
        <v>63.3873336951157</v>
      </c>
      <c r="R219" s="2">
        <f>E219+0.47</f>
        <v>0.67772946859903394</v>
      </c>
      <c r="S219" s="3">
        <v>63.2325689268487</v>
      </c>
      <c r="T219" s="4">
        <f>F219+0.62</f>
        <v>0.79230273752012903</v>
      </c>
      <c r="U219" s="2">
        <v>63.2325689268487</v>
      </c>
      <c r="V219" s="2">
        <f>G219+0.77</f>
        <v>0.96645732689211006</v>
      </c>
      <c r="W219" s="3">
        <v>63.2325689268487</v>
      </c>
      <c r="X219" s="4">
        <f>H219+0.92</f>
        <v>1.119677938808374</v>
      </c>
      <c r="Y219" s="2">
        <v>63.2325689268487</v>
      </c>
      <c r="Z219" s="4">
        <f>I219+1.07</f>
        <v>1.2761191626409021</v>
      </c>
    </row>
    <row r="220" spans="1:26" x14ac:dyDescent="0.4">
      <c r="A220" s="2"/>
      <c r="B220" s="4">
        <v>0.215780998389694</v>
      </c>
      <c r="C220" s="2">
        <v>0.22061191626408999</v>
      </c>
      <c r="D220" s="4">
        <v>0.214170692431562</v>
      </c>
      <c r="E220" s="2">
        <v>0.202898550724638</v>
      </c>
      <c r="F220" s="4">
        <v>0.18679549114331701</v>
      </c>
      <c r="G220" s="2">
        <v>0.20933977455716599</v>
      </c>
      <c r="H220" s="4">
        <v>0.19484702093397699</v>
      </c>
      <c r="I220" s="4">
        <v>0.22222222222222199</v>
      </c>
      <c r="K220" s="3">
        <v>62.457067159493597</v>
      </c>
      <c r="L220" s="4">
        <f>B220+0.02</f>
        <v>0.23578099838969399</v>
      </c>
      <c r="M220" s="2">
        <v>62.457067159493597</v>
      </c>
      <c r="N220" s="2">
        <f>C220+0.17</f>
        <v>0.39061191626408998</v>
      </c>
      <c r="O220" s="3">
        <v>62.457067159493597</v>
      </c>
      <c r="P220" s="4">
        <f>D220+0.32</f>
        <v>0.53417069243156201</v>
      </c>
      <c r="Q220" s="2">
        <v>62.611840347311102</v>
      </c>
      <c r="R220" s="2">
        <f>E220+0.47</f>
        <v>0.672898550724638</v>
      </c>
      <c r="S220" s="3">
        <v>62.457067159493597</v>
      </c>
      <c r="T220" s="4">
        <f>F220+0.62</f>
        <v>0.80679549114331706</v>
      </c>
      <c r="U220" s="2">
        <v>62.457067159493597</v>
      </c>
      <c r="V220" s="2">
        <f>G220+0.77</f>
        <v>0.97933977455716603</v>
      </c>
      <c r="W220" s="3">
        <v>62.457067159493597</v>
      </c>
      <c r="X220" s="4">
        <f>H220+0.92</f>
        <v>1.1148470209339769</v>
      </c>
      <c r="Y220" s="2">
        <v>62.457067159493597</v>
      </c>
      <c r="Z220" s="4">
        <f>I220+1.07</f>
        <v>1.2922222222222222</v>
      </c>
    </row>
    <row r="221" spans="1:26" x14ac:dyDescent="0.4">
      <c r="A221" s="2"/>
      <c r="B221" s="4">
        <v>0.22866344605475</v>
      </c>
      <c r="C221" s="2">
        <v>0.23510466988727899</v>
      </c>
      <c r="D221" s="4">
        <v>0.23832528180354301</v>
      </c>
      <c r="E221" s="2">
        <v>0.22705314009661801</v>
      </c>
      <c r="F221" s="4">
        <v>0.188405797101449</v>
      </c>
      <c r="G221" s="2">
        <v>0.20450885668277</v>
      </c>
      <c r="H221" s="4">
        <v>0.19806763285024201</v>
      </c>
      <c r="I221" s="4">
        <v>0.23510466988727899</v>
      </c>
      <c r="K221" s="3">
        <v>61.681565392138502</v>
      </c>
      <c r="L221" s="4">
        <f>B221+0.02</f>
        <v>0.24866344605474999</v>
      </c>
      <c r="M221" s="2">
        <v>61.681565392138502</v>
      </c>
      <c r="N221" s="2">
        <f>C221+0.17</f>
        <v>0.405104669887279</v>
      </c>
      <c r="O221" s="3">
        <v>61.681565392138502</v>
      </c>
      <c r="P221" s="4">
        <f>D221+0.32</f>
        <v>0.55832528180354302</v>
      </c>
      <c r="Q221" s="2">
        <v>61.836346999506503</v>
      </c>
      <c r="R221" s="2">
        <f>E221+0.47</f>
        <v>0.69705314009661801</v>
      </c>
      <c r="S221" s="3">
        <v>61.681565392138502</v>
      </c>
      <c r="T221" s="4">
        <f>F221+0.62</f>
        <v>0.808405797101449</v>
      </c>
      <c r="U221" s="2">
        <v>61.681565392138502</v>
      </c>
      <c r="V221" s="2">
        <f>G221+0.77</f>
        <v>0.97450885668276999</v>
      </c>
      <c r="W221" s="3">
        <v>61.681565392138502</v>
      </c>
      <c r="X221" s="4">
        <f>H221+0.92</f>
        <v>1.1180676328502421</v>
      </c>
      <c r="Y221" s="2">
        <v>61.681565392138502</v>
      </c>
      <c r="Z221" s="4">
        <f>I221+1.07</f>
        <v>1.305104669887279</v>
      </c>
    </row>
    <row r="222" spans="1:26" x14ac:dyDescent="0.4">
      <c r="A222" s="2"/>
      <c r="B222" s="4">
        <v>0.25281803542673098</v>
      </c>
      <c r="C222" s="2">
        <v>0.25925925925925902</v>
      </c>
      <c r="D222" s="4">
        <v>0.270531400966184</v>
      </c>
      <c r="E222" s="2">
        <v>0.23510466988727899</v>
      </c>
      <c r="F222" s="4">
        <v>0.201288244766506</v>
      </c>
      <c r="G222" s="2">
        <v>0.19645732689211001</v>
      </c>
      <c r="H222" s="4">
        <v>0.18679549114331701</v>
      </c>
      <c r="I222" s="4">
        <v>0.26409017713365501</v>
      </c>
      <c r="K222" s="3">
        <v>60.9060636247834</v>
      </c>
      <c r="L222" s="4">
        <f>B222+0.02</f>
        <v>0.272818035426731</v>
      </c>
      <c r="M222" s="2">
        <v>60.9060636247834</v>
      </c>
      <c r="N222" s="2">
        <f>C222+0.17</f>
        <v>0.42925925925925901</v>
      </c>
      <c r="O222" s="3">
        <v>60.9060636247834</v>
      </c>
      <c r="P222" s="4">
        <f>D222+0.32</f>
        <v>0.59053140096618395</v>
      </c>
      <c r="Q222" s="2">
        <v>61.060853651701898</v>
      </c>
      <c r="R222" s="2">
        <f>E222+0.47</f>
        <v>0.70510466988727893</v>
      </c>
      <c r="S222" s="3">
        <v>60.9060636247834</v>
      </c>
      <c r="T222" s="4">
        <f>F222+0.62</f>
        <v>0.82128824476650597</v>
      </c>
      <c r="U222" s="2">
        <v>60.9060636247834</v>
      </c>
      <c r="V222" s="2">
        <f>G222+0.77</f>
        <v>0.96645732689211006</v>
      </c>
      <c r="W222" s="3">
        <v>60.9060636247834</v>
      </c>
      <c r="X222" s="4">
        <f>H222+0.92</f>
        <v>1.1067954911433171</v>
      </c>
      <c r="Y222" s="2">
        <v>60.9060636247834</v>
      </c>
      <c r="Z222" s="4">
        <f>I222+1.07</f>
        <v>1.3340901771336551</v>
      </c>
    </row>
    <row r="223" spans="1:26" x14ac:dyDescent="0.4">
      <c r="A223" s="2"/>
      <c r="B223" s="4">
        <v>0.231884057971014</v>
      </c>
      <c r="C223" s="2">
        <v>0.22866344605475</v>
      </c>
      <c r="D223" s="4">
        <v>0.24798711755233499</v>
      </c>
      <c r="E223" s="2">
        <v>0.21095008051529801</v>
      </c>
      <c r="F223" s="4">
        <v>0.17874396135265699</v>
      </c>
      <c r="G223" s="2">
        <v>0.19645732689211001</v>
      </c>
      <c r="H223" s="4">
        <v>0.18679549114331701</v>
      </c>
      <c r="I223" s="4">
        <v>0.23510466988727899</v>
      </c>
      <c r="K223" s="3">
        <v>60.130561857428297</v>
      </c>
      <c r="L223" s="4">
        <f>B223+0.02</f>
        <v>0.25188405797101399</v>
      </c>
      <c r="M223" s="2">
        <v>60.130561857428297</v>
      </c>
      <c r="N223" s="2">
        <f>C223+0.17</f>
        <v>0.39866344605475001</v>
      </c>
      <c r="O223" s="3">
        <v>60.130561857428297</v>
      </c>
      <c r="P223" s="4">
        <f>D223+0.32</f>
        <v>0.567987117552335</v>
      </c>
      <c r="Q223" s="2">
        <v>60.2853603038972</v>
      </c>
      <c r="R223" s="2">
        <f>E223+0.47</f>
        <v>0.68095008051529793</v>
      </c>
      <c r="S223" s="3">
        <v>60.130561857428297</v>
      </c>
      <c r="T223" s="4">
        <f>F223+0.62</f>
        <v>0.79874396135265702</v>
      </c>
      <c r="U223" s="2">
        <v>60.130561857428297</v>
      </c>
      <c r="V223" s="2">
        <f>G223+0.77</f>
        <v>0.96645732689211006</v>
      </c>
      <c r="W223" s="3">
        <v>60.130561857428297</v>
      </c>
      <c r="X223" s="4">
        <f>H223+0.92</f>
        <v>1.1067954911433171</v>
      </c>
      <c r="Y223" s="2">
        <v>60.130561857428297</v>
      </c>
      <c r="Z223" s="4">
        <f>I223+1.07</f>
        <v>1.305104669887279</v>
      </c>
    </row>
    <row r="224" spans="1:26" x14ac:dyDescent="0.4">
      <c r="A224" s="2"/>
      <c r="B224" s="4">
        <v>0.23510466988727899</v>
      </c>
      <c r="C224" s="2">
        <v>0.23349436392914699</v>
      </c>
      <c r="D224" s="4">
        <v>0.26731078904991901</v>
      </c>
      <c r="E224" s="2">
        <v>0.217391304347826</v>
      </c>
      <c r="F224" s="4">
        <v>0.19484702093397699</v>
      </c>
      <c r="G224" s="2">
        <v>0.202898550724638</v>
      </c>
      <c r="H224" s="4">
        <v>0.20611916264090199</v>
      </c>
      <c r="I224" s="4">
        <v>0.23993558776167501</v>
      </c>
      <c r="K224" s="3">
        <v>59.355060090073202</v>
      </c>
      <c r="L224" s="4">
        <f>B224+0.02</f>
        <v>0.25510466988727898</v>
      </c>
      <c r="M224" s="2">
        <v>59.355060090073202</v>
      </c>
      <c r="N224" s="2">
        <f>C224+0.17</f>
        <v>0.403494363929147</v>
      </c>
      <c r="O224" s="3">
        <v>59.355060090073202</v>
      </c>
      <c r="P224" s="4">
        <f>D224+0.32</f>
        <v>0.58731078904991896</v>
      </c>
      <c r="Q224" s="2">
        <v>59.509866956092601</v>
      </c>
      <c r="R224" s="2">
        <f>E224+0.47</f>
        <v>0.68739130434782592</v>
      </c>
      <c r="S224" s="3">
        <v>59.355060090073202</v>
      </c>
      <c r="T224" s="4">
        <f>F224+0.62</f>
        <v>0.81484702093397698</v>
      </c>
      <c r="U224" s="2">
        <v>59.355060090073202</v>
      </c>
      <c r="V224" s="2">
        <f>G224+0.77</f>
        <v>0.97289855072463804</v>
      </c>
      <c r="W224" s="3">
        <v>59.355060090073202</v>
      </c>
      <c r="X224" s="4">
        <f>H224+0.92</f>
        <v>1.1261191626409019</v>
      </c>
      <c r="Y224" s="2">
        <v>59.355060090073202</v>
      </c>
      <c r="Z224" s="4">
        <f>I224+1.07</f>
        <v>1.3099355877616752</v>
      </c>
    </row>
    <row r="225" spans="1:26" x14ac:dyDescent="0.4">
      <c r="A225" s="2"/>
      <c r="B225" s="4">
        <v>0.26086956521739102</v>
      </c>
      <c r="C225" s="2">
        <v>0.26409017713365501</v>
      </c>
      <c r="D225" s="4">
        <v>0.36553945249597403</v>
      </c>
      <c r="E225" s="2">
        <v>0.24959742351046699</v>
      </c>
      <c r="F225" s="4">
        <v>0.217391304347826</v>
      </c>
      <c r="G225" s="2">
        <v>0.21256038647343001</v>
      </c>
      <c r="H225" s="4">
        <v>0.22544283413848601</v>
      </c>
      <c r="I225" s="4">
        <v>0.272141706924316</v>
      </c>
      <c r="K225" s="3">
        <v>58.5795583227181</v>
      </c>
      <c r="L225" s="4">
        <f>B225+0.02</f>
        <v>0.28086956521739104</v>
      </c>
      <c r="M225" s="2">
        <v>58.5795583227181</v>
      </c>
      <c r="N225" s="2">
        <f>C225+0.17</f>
        <v>0.43409017713365505</v>
      </c>
      <c r="O225" s="3">
        <v>58.5795583227181</v>
      </c>
      <c r="P225" s="4">
        <f>D225+0.32</f>
        <v>0.68553945249597403</v>
      </c>
      <c r="Q225" s="2">
        <v>58.734373608288003</v>
      </c>
      <c r="R225" s="2">
        <f>E225+0.47</f>
        <v>0.71959742351046696</v>
      </c>
      <c r="S225" s="3">
        <v>58.5795583227181</v>
      </c>
      <c r="T225" s="4">
        <f>F225+0.62</f>
        <v>0.83739130434782605</v>
      </c>
      <c r="U225" s="2">
        <v>58.5795583227181</v>
      </c>
      <c r="V225" s="2">
        <f>G225+0.77</f>
        <v>0.98256038647343003</v>
      </c>
      <c r="W225" s="3">
        <v>58.5795583227181</v>
      </c>
      <c r="X225" s="4">
        <f>H225+0.92</f>
        <v>1.1454428341384861</v>
      </c>
      <c r="Y225" s="2">
        <v>58.5795583227181</v>
      </c>
      <c r="Z225" s="4">
        <f>I225+1.07</f>
        <v>1.342141706924316</v>
      </c>
    </row>
    <row r="226" spans="1:26" x14ac:dyDescent="0.4">
      <c r="A226" s="2"/>
      <c r="B226" s="4">
        <v>0.28180354267310798</v>
      </c>
      <c r="C226" s="2">
        <v>0.30112721417069199</v>
      </c>
      <c r="D226" s="4">
        <v>0.40096618357487901</v>
      </c>
      <c r="E226" s="2">
        <v>0.27697262479871199</v>
      </c>
      <c r="F226" s="4">
        <v>0.243156199677939</v>
      </c>
      <c r="G226" s="2">
        <v>0.26731078904991901</v>
      </c>
      <c r="H226" s="4">
        <v>0.26247987117552302</v>
      </c>
      <c r="I226" s="4">
        <v>0.296296296296296</v>
      </c>
      <c r="K226" s="3">
        <v>57.804056555362997</v>
      </c>
      <c r="L226" s="4">
        <f>B226+0.02</f>
        <v>0.30180354267310799</v>
      </c>
      <c r="M226" s="2">
        <v>57.804056555362997</v>
      </c>
      <c r="N226" s="2">
        <f>C226+0.17</f>
        <v>0.47112721417069203</v>
      </c>
      <c r="O226" s="3">
        <v>57.804056555362997</v>
      </c>
      <c r="P226" s="4">
        <f>D226+0.32</f>
        <v>0.72096618357487907</v>
      </c>
      <c r="Q226" s="2">
        <v>57.958880260483298</v>
      </c>
      <c r="R226" s="2">
        <f>E226+0.47</f>
        <v>0.74697262479871196</v>
      </c>
      <c r="S226" s="3">
        <v>57.804056555362997</v>
      </c>
      <c r="T226" s="4">
        <f>F226+0.62</f>
        <v>0.863156199677939</v>
      </c>
      <c r="U226" s="2">
        <v>57.804056555362997</v>
      </c>
      <c r="V226" s="2">
        <f>G226+0.77</f>
        <v>1.0373107890499189</v>
      </c>
      <c r="W226" s="3">
        <v>57.804056555362997</v>
      </c>
      <c r="X226" s="4">
        <f>H226+0.92</f>
        <v>1.1824798711755231</v>
      </c>
      <c r="Y226" s="2">
        <v>57.804056555362997</v>
      </c>
      <c r="Z226" s="4">
        <f>I226+1.07</f>
        <v>1.3662962962962961</v>
      </c>
    </row>
    <row r="227" spans="1:26" x14ac:dyDescent="0.4">
      <c r="A227" s="2"/>
      <c r="B227" s="4">
        <v>0.323671497584541</v>
      </c>
      <c r="C227" s="2">
        <v>0.34138486312399402</v>
      </c>
      <c r="D227" s="4">
        <v>0.38486312399355899</v>
      </c>
      <c r="E227" s="2">
        <v>0.32689210950080499</v>
      </c>
      <c r="F227" s="4">
        <v>0.29468599033816401</v>
      </c>
      <c r="G227" s="2">
        <v>0.31561996779388102</v>
      </c>
      <c r="H227" s="4">
        <v>0.31723027375201301</v>
      </c>
      <c r="I227" s="4">
        <v>0.33655394524959698</v>
      </c>
      <c r="K227" s="3">
        <v>57.028554788008002</v>
      </c>
      <c r="L227" s="4">
        <f>B227+0.02</f>
        <v>0.34367149758454102</v>
      </c>
      <c r="M227" s="2">
        <v>57.028554788008002</v>
      </c>
      <c r="N227" s="2">
        <f>C227+0.17</f>
        <v>0.511384863123994</v>
      </c>
      <c r="O227" s="3">
        <v>57.028554788008002</v>
      </c>
      <c r="P227" s="4">
        <f>D227+0.32</f>
        <v>0.70486312399355899</v>
      </c>
      <c r="Q227" s="2">
        <v>57.183386912678699</v>
      </c>
      <c r="R227" s="2">
        <f>E227+0.47</f>
        <v>0.79689210950080502</v>
      </c>
      <c r="S227" s="3">
        <v>57.028554788008002</v>
      </c>
      <c r="T227" s="4">
        <f>F227+0.62</f>
        <v>0.914685990338164</v>
      </c>
      <c r="U227" s="2">
        <v>57.028554788008002</v>
      </c>
      <c r="V227" s="2">
        <f>G227+0.77</f>
        <v>1.0856199677938809</v>
      </c>
      <c r="W227" s="3">
        <v>57.028554788008002</v>
      </c>
      <c r="X227" s="4">
        <f>H227+0.92</f>
        <v>1.2372302737520131</v>
      </c>
      <c r="Y227" s="2">
        <v>57.028554788008002</v>
      </c>
      <c r="Z227" s="4">
        <f>I227+1.07</f>
        <v>1.406553945249597</v>
      </c>
    </row>
    <row r="228" spans="1:26" x14ac:dyDescent="0.4">
      <c r="A228" s="2"/>
      <c r="B228" s="4">
        <v>0.34782608695652201</v>
      </c>
      <c r="C228" s="2">
        <v>0.38969404186795498</v>
      </c>
      <c r="D228" s="4">
        <v>0.39613526570048302</v>
      </c>
      <c r="E228" s="2">
        <v>0.37520128824476701</v>
      </c>
      <c r="F228" s="4">
        <v>0.34299516908212602</v>
      </c>
      <c r="G228" s="2">
        <v>0.37198067632850201</v>
      </c>
      <c r="H228" s="4">
        <v>0.37037037037037002</v>
      </c>
      <c r="I228" s="4">
        <v>0.376811594202899</v>
      </c>
      <c r="K228" s="3">
        <v>56.253053020652899</v>
      </c>
      <c r="L228" s="4">
        <f>B228+0.02</f>
        <v>0.36782608695652202</v>
      </c>
      <c r="M228" s="2">
        <v>56.253053020652899</v>
      </c>
      <c r="N228" s="2">
        <f>C228+0.17</f>
        <v>0.55969404186795502</v>
      </c>
      <c r="O228" s="3">
        <v>56.253053020652899</v>
      </c>
      <c r="P228" s="4">
        <f>D228+0.32</f>
        <v>0.71613526570048303</v>
      </c>
      <c r="Q228" s="2">
        <v>56.407893564874101</v>
      </c>
      <c r="R228" s="2">
        <f>E228+0.47</f>
        <v>0.84520128824476703</v>
      </c>
      <c r="S228" s="3">
        <v>56.253053020652899</v>
      </c>
      <c r="T228" s="4">
        <f>F228+0.62</f>
        <v>0.96299516908212601</v>
      </c>
      <c r="U228" s="2">
        <v>56.253053020652899</v>
      </c>
      <c r="V228" s="2">
        <f>G228+0.77</f>
        <v>1.1419806763285021</v>
      </c>
      <c r="W228" s="3">
        <v>56.253053020652899</v>
      </c>
      <c r="X228" s="4">
        <f>H228+0.92</f>
        <v>1.2903703703703702</v>
      </c>
      <c r="Y228" s="2">
        <v>56.253053020652899</v>
      </c>
      <c r="Z228" s="4">
        <f>I228+1.07</f>
        <v>1.4468115942028992</v>
      </c>
    </row>
    <row r="229" spans="1:26" x14ac:dyDescent="0.4">
      <c r="A229" s="2"/>
      <c r="B229" s="4">
        <v>0.38486312399355899</v>
      </c>
      <c r="C229" s="2">
        <v>0.41223832528180399</v>
      </c>
      <c r="D229" s="4">
        <v>0.41706924315619998</v>
      </c>
      <c r="E229" s="2">
        <v>0.39291465378421903</v>
      </c>
      <c r="F229" s="4">
        <v>0.35909822866344598</v>
      </c>
      <c r="G229" s="2">
        <v>0.405797101449275</v>
      </c>
      <c r="H229" s="4">
        <v>0.404186795491143</v>
      </c>
      <c r="I229" s="4">
        <v>0.407407407407407</v>
      </c>
      <c r="K229" s="3">
        <v>55.477551253297797</v>
      </c>
      <c r="L229" s="4">
        <f>B229+0.02</f>
        <v>0.404863123993559</v>
      </c>
      <c r="M229" s="2">
        <v>55.477551253297797</v>
      </c>
      <c r="N229" s="2">
        <f>C229+0.17</f>
        <v>0.58223832528180397</v>
      </c>
      <c r="O229" s="3">
        <v>55.477551253297797</v>
      </c>
      <c r="P229" s="4">
        <f>D229+0.32</f>
        <v>0.73706924315620004</v>
      </c>
      <c r="Q229" s="2">
        <v>55.632400217069403</v>
      </c>
      <c r="R229" s="2">
        <f>E229+0.47</f>
        <v>0.86291465378421894</v>
      </c>
      <c r="S229" s="3">
        <v>55.477551253297797</v>
      </c>
      <c r="T229" s="4">
        <f>F229+0.62</f>
        <v>0.97909822866344598</v>
      </c>
      <c r="U229" s="2">
        <v>55.477551253297797</v>
      </c>
      <c r="V229" s="2">
        <f>G229+0.77</f>
        <v>1.175797101449275</v>
      </c>
      <c r="W229" s="3">
        <v>55.477551253297797</v>
      </c>
      <c r="X229" s="4">
        <f>H229+0.92</f>
        <v>1.324186795491143</v>
      </c>
      <c r="Y229" s="2">
        <v>55.477551253297797</v>
      </c>
      <c r="Z229" s="4">
        <f>I229+1.07</f>
        <v>1.4774074074074071</v>
      </c>
    </row>
    <row r="230" spans="1:26" x14ac:dyDescent="0.4">
      <c r="A230" s="2"/>
      <c r="B230" s="4">
        <v>0.37359098228663401</v>
      </c>
      <c r="C230" s="2">
        <v>0.407407407407407</v>
      </c>
      <c r="D230" s="4">
        <v>0.40096618357487901</v>
      </c>
      <c r="E230" s="2">
        <v>0.39613526570048302</v>
      </c>
      <c r="F230" s="4">
        <v>0.37520128824476701</v>
      </c>
      <c r="G230" s="2">
        <v>0.40096618357487901</v>
      </c>
      <c r="H230" s="4">
        <v>0.39935587761674701</v>
      </c>
      <c r="I230" s="4">
        <v>0.40096618357487901</v>
      </c>
      <c r="K230" s="3">
        <v>54.702049485942702</v>
      </c>
      <c r="L230" s="4">
        <f>B230+0.02</f>
        <v>0.39359098228663403</v>
      </c>
      <c r="M230" s="2">
        <v>54.702049485942702</v>
      </c>
      <c r="N230" s="2">
        <f>C230+0.17</f>
        <v>0.57740740740740704</v>
      </c>
      <c r="O230" s="3">
        <v>54.702049485942702</v>
      </c>
      <c r="P230" s="4">
        <f>D230+0.32</f>
        <v>0.72096618357487907</v>
      </c>
      <c r="Q230" s="2">
        <v>54.856906869264797</v>
      </c>
      <c r="R230" s="2">
        <f>E230+0.47</f>
        <v>0.86613526570048305</v>
      </c>
      <c r="S230" s="3">
        <v>54.702049485942702</v>
      </c>
      <c r="T230" s="4">
        <f>F230+0.62</f>
        <v>0.99520128824476695</v>
      </c>
      <c r="U230" s="2">
        <v>54.702049485942702</v>
      </c>
      <c r="V230" s="2">
        <f>G230+0.77</f>
        <v>1.170966183574879</v>
      </c>
      <c r="W230" s="3">
        <v>54.702049485942702</v>
      </c>
      <c r="X230" s="4">
        <f>H230+0.92</f>
        <v>1.3193558776167471</v>
      </c>
      <c r="Y230" s="2">
        <v>54.702049485942702</v>
      </c>
      <c r="Z230" s="4">
        <f>I230+1.07</f>
        <v>1.4709661835748791</v>
      </c>
    </row>
    <row r="231" spans="1:26" x14ac:dyDescent="0.4">
      <c r="A231" s="2"/>
      <c r="B231" s="4">
        <v>0.36392914653784197</v>
      </c>
      <c r="C231" s="2">
        <v>0.39291465378421903</v>
      </c>
      <c r="D231" s="4">
        <v>0.38647342995169098</v>
      </c>
      <c r="E231" s="2">
        <v>0.37359098228663401</v>
      </c>
      <c r="F231" s="4">
        <v>0.34782608695652201</v>
      </c>
      <c r="G231" s="2">
        <v>0.35909822866344598</v>
      </c>
      <c r="H231" s="4">
        <v>0.37198067632850201</v>
      </c>
      <c r="I231" s="4">
        <v>0.38969404186795498</v>
      </c>
      <c r="K231" s="3">
        <v>53.926547718587599</v>
      </c>
      <c r="L231" s="4">
        <f>B231+0.02</f>
        <v>0.38392914653784199</v>
      </c>
      <c r="M231" s="2">
        <v>53.926547718587599</v>
      </c>
      <c r="N231" s="2">
        <f>C231+0.17</f>
        <v>0.56291465378421901</v>
      </c>
      <c r="O231" s="3">
        <v>53.926547718587599</v>
      </c>
      <c r="P231" s="4">
        <f>D231+0.32</f>
        <v>0.70647342995169105</v>
      </c>
      <c r="Q231" s="2">
        <v>54.081413521460199</v>
      </c>
      <c r="R231" s="2">
        <f>E231+0.47</f>
        <v>0.84359098228663398</v>
      </c>
      <c r="S231" s="3">
        <v>53.926547718587599</v>
      </c>
      <c r="T231" s="4">
        <f>F231+0.62</f>
        <v>0.96782608695652206</v>
      </c>
      <c r="U231" s="2">
        <v>53.926547718587599</v>
      </c>
      <c r="V231" s="2">
        <f>G231+0.77</f>
        <v>1.1290982286634459</v>
      </c>
      <c r="W231" s="3">
        <v>53.926547718587599</v>
      </c>
      <c r="X231" s="4">
        <f>H231+0.92</f>
        <v>1.291980676328502</v>
      </c>
      <c r="Y231" s="2">
        <v>53.926547718587599</v>
      </c>
      <c r="Z231" s="4">
        <f>I231+1.07</f>
        <v>1.4596940418679551</v>
      </c>
    </row>
    <row r="232" spans="1:26" x14ac:dyDescent="0.4">
      <c r="A232" s="2"/>
      <c r="B232" s="4">
        <v>0.38325281803542699</v>
      </c>
      <c r="C232" s="2">
        <v>0.38808373590982298</v>
      </c>
      <c r="D232" s="4">
        <v>0.380032206119163</v>
      </c>
      <c r="E232" s="2">
        <v>0.37198067632850201</v>
      </c>
      <c r="F232" s="4">
        <v>0.32850241545893699</v>
      </c>
      <c r="G232" s="2">
        <v>0.352657004830918</v>
      </c>
      <c r="H232" s="4">
        <v>0.349436392914654</v>
      </c>
      <c r="I232" s="4">
        <v>0.39935587761674701</v>
      </c>
      <c r="K232" s="3">
        <v>53.151045951232497</v>
      </c>
      <c r="L232" s="4">
        <f>B232+0.02</f>
        <v>0.40325281803542701</v>
      </c>
      <c r="M232" s="2">
        <v>53.151045951232497</v>
      </c>
      <c r="N232" s="2">
        <f>C232+0.17</f>
        <v>0.55808373590982296</v>
      </c>
      <c r="O232" s="3">
        <v>53.151045951232497</v>
      </c>
      <c r="P232" s="4">
        <f>D232+0.32</f>
        <v>0.70003220611916306</v>
      </c>
      <c r="Q232" s="2">
        <v>53.305920173655601</v>
      </c>
      <c r="R232" s="2">
        <f>E232+0.47</f>
        <v>0.84198067632850204</v>
      </c>
      <c r="S232" s="3">
        <v>53.151045951232497</v>
      </c>
      <c r="T232" s="4">
        <f>F232+0.62</f>
        <v>0.94850241545893699</v>
      </c>
      <c r="U232" s="2">
        <v>53.151045951232497</v>
      </c>
      <c r="V232" s="2">
        <f>G232+0.77</f>
        <v>1.1226570048309181</v>
      </c>
      <c r="W232" s="3">
        <v>53.151045951232497</v>
      </c>
      <c r="X232" s="4">
        <f>H232+0.92</f>
        <v>1.2694363929146539</v>
      </c>
      <c r="Y232" s="2">
        <v>53.151045951232497</v>
      </c>
      <c r="Z232" s="4">
        <f>I232+1.07</f>
        <v>1.469355877616747</v>
      </c>
    </row>
    <row r="233" spans="1:26" x14ac:dyDescent="0.4">
      <c r="A233" s="2"/>
      <c r="B233" s="4">
        <v>0.43800322061191599</v>
      </c>
      <c r="C233" s="2">
        <v>0.45249597423510501</v>
      </c>
      <c r="D233" s="4">
        <v>0.42995169082125601</v>
      </c>
      <c r="E233" s="2">
        <v>0.42351046698872802</v>
      </c>
      <c r="F233" s="4">
        <v>0.37198067632850201</v>
      </c>
      <c r="G233" s="2">
        <v>0.36876006441223802</v>
      </c>
      <c r="H233" s="4">
        <v>0.36714975845410602</v>
      </c>
      <c r="I233" s="4">
        <v>0.44927536231884102</v>
      </c>
      <c r="K233" s="3">
        <v>52.375544183877402</v>
      </c>
      <c r="L233" s="4">
        <f>B233+0.02</f>
        <v>0.45800322061191601</v>
      </c>
      <c r="M233" s="2">
        <v>52.375544183877402</v>
      </c>
      <c r="N233" s="2">
        <f>C233+0.17</f>
        <v>0.62249597423510505</v>
      </c>
      <c r="O233" s="3">
        <v>52.375544183877402</v>
      </c>
      <c r="P233" s="4">
        <f>D233+0.32</f>
        <v>0.74995169082125601</v>
      </c>
      <c r="Q233" s="2">
        <v>52.530426825850903</v>
      </c>
      <c r="R233" s="2">
        <f>E233+0.47</f>
        <v>0.89351046698872794</v>
      </c>
      <c r="S233" s="3">
        <v>52.375544183877402</v>
      </c>
      <c r="T233" s="4">
        <f>F233+0.62</f>
        <v>0.99198067632850195</v>
      </c>
      <c r="U233" s="2">
        <v>52.375544183877402</v>
      </c>
      <c r="V233" s="2">
        <f>G233+0.77</f>
        <v>1.138760064412238</v>
      </c>
      <c r="W233" s="3">
        <v>52.375544183877402</v>
      </c>
      <c r="X233" s="4">
        <f>H233+0.92</f>
        <v>1.2871497584541061</v>
      </c>
      <c r="Y233" s="2">
        <v>52.375544183877402</v>
      </c>
      <c r="Z233" s="4">
        <f>I233+1.07</f>
        <v>1.5192753623188411</v>
      </c>
    </row>
    <row r="234" spans="1:26" x14ac:dyDescent="0.4">
      <c r="A234" s="2"/>
      <c r="B234" s="4">
        <v>0.50402576489533002</v>
      </c>
      <c r="C234" s="2">
        <v>0.54750402576489499</v>
      </c>
      <c r="D234" s="4">
        <v>0.51851851851851904</v>
      </c>
      <c r="E234" s="2">
        <v>0.49758454106280198</v>
      </c>
      <c r="F234" s="4">
        <v>0.44283413848631198</v>
      </c>
      <c r="G234" s="2">
        <v>0.43317230273752</v>
      </c>
      <c r="H234" s="4">
        <v>0.434782608695652</v>
      </c>
      <c r="I234" s="4">
        <v>0.541062801932367</v>
      </c>
      <c r="K234" s="3">
        <v>51.6000424165223</v>
      </c>
      <c r="L234" s="4">
        <f>B234+0.02</f>
        <v>0.52402576489533004</v>
      </c>
      <c r="M234" s="2">
        <v>51.6000424165223</v>
      </c>
      <c r="N234" s="2">
        <f>C234+0.17</f>
        <v>0.71750402576489503</v>
      </c>
      <c r="O234" s="3">
        <v>51.6000424165223</v>
      </c>
      <c r="P234" s="4">
        <f>D234+0.32</f>
        <v>0.83851851851851911</v>
      </c>
      <c r="Q234" s="2">
        <v>51.754933478046297</v>
      </c>
      <c r="R234" s="2">
        <f>E234+0.47</f>
        <v>0.96758454106280189</v>
      </c>
      <c r="S234" s="3">
        <v>51.6000424165223</v>
      </c>
      <c r="T234" s="4">
        <f>F234+0.62</f>
        <v>1.062834138486312</v>
      </c>
      <c r="U234" s="2">
        <v>51.6000424165223</v>
      </c>
      <c r="V234" s="2">
        <f>G234+0.77</f>
        <v>1.2031723027375201</v>
      </c>
      <c r="W234" s="3">
        <v>51.6000424165223</v>
      </c>
      <c r="X234" s="4">
        <f>H234+0.92</f>
        <v>1.354782608695652</v>
      </c>
      <c r="Y234" s="2">
        <v>51.6000424165223</v>
      </c>
      <c r="Z234" s="4">
        <f>I234+1.07</f>
        <v>1.6110628019323672</v>
      </c>
    </row>
    <row r="235" spans="1:26" x14ac:dyDescent="0.4">
      <c r="A235" s="2"/>
      <c r="B235" s="4">
        <v>0.56360708534621595</v>
      </c>
      <c r="C235" s="2">
        <v>0.623188405797101</v>
      </c>
      <c r="D235" s="4">
        <v>0.592592592592593</v>
      </c>
      <c r="E235" s="2">
        <v>0.57971014492753603</v>
      </c>
      <c r="F235" s="4">
        <v>0.53462157809983901</v>
      </c>
      <c r="G235" s="2">
        <v>0.56682769726247995</v>
      </c>
      <c r="H235" s="4">
        <v>0.56199677938808401</v>
      </c>
      <c r="I235" s="4">
        <v>0.62157809983896894</v>
      </c>
      <c r="K235" s="3">
        <v>50.824540649167197</v>
      </c>
      <c r="L235" s="4">
        <f>B235+0.02</f>
        <v>0.58360708534621597</v>
      </c>
      <c r="M235" s="2">
        <v>50.824540649167197</v>
      </c>
      <c r="N235" s="2">
        <f>C235+0.17</f>
        <v>0.79318840579710104</v>
      </c>
      <c r="O235" s="3">
        <v>50.824540649167197</v>
      </c>
      <c r="P235" s="4">
        <f>D235+0.32</f>
        <v>0.91259259259259307</v>
      </c>
      <c r="Q235" s="2">
        <v>50.979440130241699</v>
      </c>
      <c r="R235" s="2">
        <f>E235+0.47</f>
        <v>1.0497101449275359</v>
      </c>
      <c r="S235" s="3">
        <v>50.824540649167197</v>
      </c>
      <c r="T235" s="4">
        <f>F235+0.62</f>
        <v>1.154621578099839</v>
      </c>
      <c r="U235" s="2">
        <v>50.824540649167197</v>
      </c>
      <c r="V235" s="2">
        <f>G235+0.77</f>
        <v>1.33682769726248</v>
      </c>
      <c r="W235" s="3">
        <v>50.824540649167197</v>
      </c>
      <c r="X235" s="4">
        <f>H235+0.92</f>
        <v>1.4819967793880839</v>
      </c>
      <c r="Y235" s="2">
        <v>50.824540649167197</v>
      </c>
      <c r="Z235" s="4">
        <f>I235+1.07</f>
        <v>1.6915780998389689</v>
      </c>
    </row>
    <row r="236" spans="1:26" x14ac:dyDescent="0.4">
      <c r="A236" s="2"/>
      <c r="B236" s="4">
        <v>0.63446054750402603</v>
      </c>
      <c r="C236" s="2">
        <v>0.72302737520128801</v>
      </c>
      <c r="D236" s="4">
        <v>0.71175523349436398</v>
      </c>
      <c r="E236" s="2">
        <v>0.69726247987117596</v>
      </c>
      <c r="F236" s="4">
        <v>0.68276972624798704</v>
      </c>
      <c r="G236" s="2">
        <v>0.76489533011272104</v>
      </c>
      <c r="H236" s="4">
        <v>0.74718196457326902</v>
      </c>
      <c r="I236" s="4">
        <v>0.71014492753623204</v>
      </c>
      <c r="K236" s="3">
        <v>50.049038881812102</v>
      </c>
      <c r="L236" s="4">
        <f>B236+0.02</f>
        <v>0.65446054750402605</v>
      </c>
      <c r="M236" s="2">
        <v>50.049038881812102</v>
      </c>
      <c r="N236" s="2">
        <f>C236+0.17</f>
        <v>0.89302737520128805</v>
      </c>
      <c r="O236" s="3">
        <v>50.049038881812102</v>
      </c>
      <c r="P236" s="4">
        <f>D236+0.32</f>
        <v>1.031755233494364</v>
      </c>
      <c r="Q236" s="2">
        <v>50.203946782437001</v>
      </c>
      <c r="R236" s="2">
        <f>E236+0.47</f>
        <v>1.1672624798711759</v>
      </c>
      <c r="S236" s="3">
        <v>50.049038881812102</v>
      </c>
      <c r="T236" s="4">
        <f>F236+0.62</f>
        <v>1.3027697262479871</v>
      </c>
      <c r="U236" s="2">
        <v>50.049038881812102</v>
      </c>
      <c r="V236" s="2">
        <f>G236+0.77</f>
        <v>1.5348953301127211</v>
      </c>
      <c r="W236" s="3">
        <v>50.049038881812102</v>
      </c>
      <c r="X236" s="4">
        <f>H236+0.92</f>
        <v>1.6671819645732691</v>
      </c>
      <c r="Y236" s="2">
        <v>50.049038881812102</v>
      </c>
      <c r="Z236" s="4">
        <f>I236+1.07</f>
        <v>1.7801449275362322</v>
      </c>
    </row>
    <row r="237" spans="1:26" x14ac:dyDescent="0.4">
      <c r="A237" s="2"/>
      <c r="B237" s="4">
        <v>0.60547504025764898</v>
      </c>
      <c r="C237" s="2">
        <v>0.71336553945249603</v>
      </c>
      <c r="D237" s="4">
        <v>0.68115942028985499</v>
      </c>
      <c r="E237" s="2">
        <v>0.674718196457327</v>
      </c>
      <c r="F237" s="4">
        <v>0.68115942028985499</v>
      </c>
      <c r="G237" s="2">
        <v>0.76811594202898603</v>
      </c>
      <c r="H237" s="4">
        <v>0.74557165861513697</v>
      </c>
      <c r="I237" s="4">
        <v>0.70531400966183599</v>
      </c>
      <c r="K237" s="3">
        <v>49.273537114457</v>
      </c>
      <c r="L237" s="4">
        <f>B237+0.02</f>
        <v>0.625475040257649</v>
      </c>
      <c r="M237" s="2">
        <v>49.273537114457</v>
      </c>
      <c r="N237" s="2">
        <f>C237+0.17</f>
        <v>0.88336553945249607</v>
      </c>
      <c r="O237" s="3">
        <v>49.273537114457</v>
      </c>
      <c r="P237" s="4">
        <f>D237+0.32</f>
        <v>1.0011594202898551</v>
      </c>
      <c r="Q237" s="2">
        <v>49.428453434632402</v>
      </c>
      <c r="R237" s="2">
        <f>E237+0.47</f>
        <v>1.144718196457327</v>
      </c>
      <c r="S237" s="3">
        <v>49.273537114457</v>
      </c>
      <c r="T237" s="4">
        <f>F237+0.62</f>
        <v>1.3011594202898551</v>
      </c>
      <c r="U237" s="2">
        <v>49.273537114457</v>
      </c>
      <c r="V237" s="2">
        <f>G237+0.77</f>
        <v>1.538115942028986</v>
      </c>
      <c r="W237" s="3">
        <v>49.273537114457</v>
      </c>
      <c r="X237" s="4">
        <f>H237+0.92</f>
        <v>1.665571658615137</v>
      </c>
      <c r="Y237" s="2">
        <v>49.273537114457</v>
      </c>
      <c r="Z237" s="4">
        <f>I237+1.07</f>
        <v>1.7753140096618361</v>
      </c>
    </row>
    <row r="238" spans="1:26" x14ac:dyDescent="0.4">
      <c r="A238" s="2"/>
      <c r="B238" s="4">
        <v>0.486312399355878</v>
      </c>
      <c r="C238" s="2">
        <v>0.55233494363929103</v>
      </c>
      <c r="D238" s="4">
        <v>0.51529790660225405</v>
      </c>
      <c r="E238" s="2">
        <v>0.51046698872785801</v>
      </c>
      <c r="F238" s="4">
        <v>0.52173913043478304</v>
      </c>
      <c r="G238" s="2">
        <v>0.55877616747182002</v>
      </c>
      <c r="H238" s="4">
        <v>0.54911433172302704</v>
      </c>
      <c r="I238" s="4">
        <v>0.55555555555555602</v>
      </c>
      <c r="K238" s="3">
        <v>48.498035347101897</v>
      </c>
      <c r="L238" s="4">
        <f>B238+0.02</f>
        <v>0.50631239935587802</v>
      </c>
      <c r="M238" s="2">
        <v>48.498035347101897</v>
      </c>
      <c r="N238" s="2">
        <f>C238+0.17</f>
        <v>0.72233494363929107</v>
      </c>
      <c r="O238" s="3">
        <v>48.498035347101897</v>
      </c>
      <c r="P238" s="4">
        <f>D238+0.32</f>
        <v>0.83529790660225411</v>
      </c>
      <c r="Q238" s="2">
        <v>48.652960086827797</v>
      </c>
      <c r="R238" s="2">
        <f>E238+0.47</f>
        <v>0.98046698872785798</v>
      </c>
      <c r="S238" s="3">
        <v>48.498035347101897</v>
      </c>
      <c r="T238" s="4">
        <f>F238+0.62</f>
        <v>1.141739130434783</v>
      </c>
      <c r="U238" s="2">
        <v>48.498035347101897</v>
      </c>
      <c r="V238" s="2">
        <f>G238+0.77</f>
        <v>1.3287761674718199</v>
      </c>
      <c r="W238" s="3">
        <v>48.498035347101897</v>
      </c>
      <c r="X238" s="4">
        <f>H238+0.92</f>
        <v>1.4691143317230271</v>
      </c>
      <c r="Y238" s="2">
        <v>48.498035347101897</v>
      </c>
      <c r="Z238" s="4">
        <f>I238+1.07</f>
        <v>1.6255555555555561</v>
      </c>
    </row>
    <row r="239" spans="1:26" x14ac:dyDescent="0.4">
      <c r="A239" s="2"/>
      <c r="B239" s="4">
        <v>0.37359098228663401</v>
      </c>
      <c r="C239" s="2">
        <v>0.41384863123993598</v>
      </c>
      <c r="D239" s="4">
        <v>0.38647342995169098</v>
      </c>
      <c r="E239" s="2">
        <v>0.38164251207729499</v>
      </c>
      <c r="F239" s="4">
        <v>0.380032206119163</v>
      </c>
      <c r="G239" s="2">
        <v>0.39291465378421903</v>
      </c>
      <c r="H239" s="4">
        <v>0.39452495974235102</v>
      </c>
      <c r="I239" s="4">
        <v>0.43961352657004799</v>
      </c>
      <c r="K239" s="3">
        <v>47.722533579746802</v>
      </c>
      <c r="L239" s="4">
        <f>B239+0.02</f>
        <v>0.39359098228663403</v>
      </c>
      <c r="M239" s="2">
        <v>47.722533579746802</v>
      </c>
      <c r="N239" s="2">
        <f>C239+0.17</f>
        <v>0.58384863123993602</v>
      </c>
      <c r="O239" s="3">
        <v>47.722533579746802</v>
      </c>
      <c r="P239" s="4">
        <f>D239+0.32</f>
        <v>0.70647342995169105</v>
      </c>
      <c r="Q239" s="2">
        <v>47.877466739023099</v>
      </c>
      <c r="R239" s="2">
        <f>E239+0.47</f>
        <v>0.85164251207729502</v>
      </c>
      <c r="S239" s="3">
        <v>47.722533579746802</v>
      </c>
      <c r="T239" s="4">
        <f>F239+0.62</f>
        <v>1.0000322061191631</v>
      </c>
      <c r="U239" s="2">
        <v>47.722533579746802</v>
      </c>
      <c r="V239" s="2">
        <f>G239+0.77</f>
        <v>1.162914653784219</v>
      </c>
      <c r="W239" s="3">
        <v>47.722533579746802</v>
      </c>
      <c r="X239" s="4">
        <f>H239+0.92</f>
        <v>1.314524959742351</v>
      </c>
      <c r="Y239" s="2">
        <v>47.722533579746802</v>
      </c>
      <c r="Z239" s="4">
        <f>I239+1.07</f>
        <v>1.5096135265700481</v>
      </c>
    </row>
    <row r="240" spans="1:26" x14ac:dyDescent="0.4">
      <c r="A240" s="2"/>
      <c r="B240" s="4">
        <v>0.35909822866344598</v>
      </c>
      <c r="C240" s="2">
        <v>0.37198067632850201</v>
      </c>
      <c r="D240" s="4">
        <v>0.33494363929146498</v>
      </c>
      <c r="E240" s="2">
        <v>0.34621578099839001</v>
      </c>
      <c r="F240" s="4">
        <v>0.33655394524959698</v>
      </c>
      <c r="G240" s="2">
        <v>0.33977455716586202</v>
      </c>
      <c r="H240" s="4">
        <v>0.35426731078904999</v>
      </c>
      <c r="I240" s="4">
        <v>0.41062801932367099</v>
      </c>
      <c r="K240" s="3">
        <v>46.9470318123917</v>
      </c>
      <c r="L240" s="4">
        <f>B240+0.02</f>
        <v>0.379098228663446</v>
      </c>
      <c r="M240" s="2">
        <v>46.9470318123917</v>
      </c>
      <c r="N240" s="2">
        <f>C240+0.17</f>
        <v>0.541980676328502</v>
      </c>
      <c r="O240" s="3">
        <v>46.9470318123917</v>
      </c>
      <c r="P240" s="4">
        <f>D240+0.32</f>
        <v>0.65494363929146493</v>
      </c>
      <c r="Q240" s="2">
        <v>47.1019733912185</v>
      </c>
      <c r="R240" s="2">
        <f>E240+0.47</f>
        <v>0.81621578099838998</v>
      </c>
      <c r="S240" s="3">
        <v>46.9470318123917</v>
      </c>
      <c r="T240" s="4">
        <f>F240+0.62</f>
        <v>0.95655394524959703</v>
      </c>
      <c r="U240" s="2">
        <v>46.9470318123917</v>
      </c>
      <c r="V240" s="2">
        <f>G240+0.77</f>
        <v>1.1097745571658622</v>
      </c>
      <c r="W240" s="3">
        <v>46.9470318123917</v>
      </c>
      <c r="X240" s="4">
        <f>H240+0.92</f>
        <v>1.2742673107890501</v>
      </c>
      <c r="Y240" s="2">
        <v>46.9470318123917</v>
      </c>
      <c r="Z240" s="4">
        <f>I240+1.07</f>
        <v>1.4806280193236709</v>
      </c>
    </row>
    <row r="241" spans="1:26" x14ac:dyDescent="0.4">
      <c r="A241" s="2"/>
      <c r="B241" s="4">
        <v>0.41384863123993598</v>
      </c>
      <c r="C241" s="2">
        <v>0.43961352657004799</v>
      </c>
      <c r="D241" s="4">
        <v>0.41706924315619998</v>
      </c>
      <c r="E241" s="2">
        <v>0.41706924315619998</v>
      </c>
      <c r="F241" s="4">
        <v>0.38808373590982298</v>
      </c>
      <c r="G241" s="2">
        <v>0.404186795491143</v>
      </c>
      <c r="H241" s="4">
        <v>0.41062801932367099</v>
      </c>
      <c r="I241" s="4">
        <v>0.46859903381642498</v>
      </c>
      <c r="K241" s="3">
        <v>46.171530045036597</v>
      </c>
      <c r="L241" s="4">
        <f>B241+0.02</f>
        <v>0.433848631239936</v>
      </c>
      <c r="M241" s="2">
        <v>46.171530045036597</v>
      </c>
      <c r="N241" s="2">
        <f>C241+0.17</f>
        <v>0.60961352657004797</v>
      </c>
      <c r="O241" s="3">
        <v>46.171530045036597</v>
      </c>
      <c r="P241" s="4">
        <f>D241+0.32</f>
        <v>0.73706924315620004</v>
      </c>
      <c r="Q241" s="2">
        <v>46.326480043413902</v>
      </c>
      <c r="R241" s="2">
        <f>E241+0.47</f>
        <v>0.88706924315619995</v>
      </c>
      <c r="S241" s="3">
        <v>46.171530045036597</v>
      </c>
      <c r="T241" s="4">
        <f>F241+0.62</f>
        <v>1.0080837359098229</v>
      </c>
      <c r="U241" s="2">
        <v>46.171530045036597</v>
      </c>
      <c r="V241" s="2">
        <f>G241+0.77</f>
        <v>1.1741867954911429</v>
      </c>
      <c r="W241" s="3">
        <v>46.171530045036597</v>
      </c>
      <c r="X241" s="4">
        <f>H241+0.92</f>
        <v>1.330628019323671</v>
      </c>
      <c r="Y241" s="2">
        <v>46.171530045036597</v>
      </c>
      <c r="Z241" s="4">
        <f>I241+1.07</f>
        <v>1.538599033816425</v>
      </c>
    </row>
    <row r="242" spans="1:26" x14ac:dyDescent="0.4">
      <c r="A242" s="2"/>
      <c r="B242" s="4">
        <v>0.55233494363929103</v>
      </c>
      <c r="C242" s="2">
        <v>0.58937198067632901</v>
      </c>
      <c r="D242" s="4">
        <v>0.58615136876006402</v>
      </c>
      <c r="E242" s="2">
        <v>0.57165861513687599</v>
      </c>
      <c r="F242" s="4">
        <v>0.51529790660225405</v>
      </c>
      <c r="G242" s="2">
        <v>0.53945249597423495</v>
      </c>
      <c r="H242" s="4">
        <v>0.55555555555555602</v>
      </c>
      <c r="I242" s="4">
        <v>0.619967793880837</v>
      </c>
      <c r="K242" s="3">
        <v>45.396028277681502</v>
      </c>
      <c r="L242" s="4">
        <f>B242+0.02</f>
        <v>0.57233494363929105</v>
      </c>
      <c r="M242" s="2">
        <v>45.396028277681502</v>
      </c>
      <c r="N242" s="2">
        <f>C242+0.17</f>
        <v>0.75937198067632905</v>
      </c>
      <c r="O242" s="3">
        <v>45.396028277681502</v>
      </c>
      <c r="P242" s="4">
        <f>D242+0.32</f>
        <v>0.90615136876006397</v>
      </c>
      <c r="Q242" s="2">
        <v>45.550986695609303</v>
      </c>
      <c r="R242" s="2">
        <f>E242+0.47</f>
        <v>1.0416586151368761</v>
      </c>
      <c r="S242" s="3">
        <v>45.396028277681502</v>
      </c>
      <c r="T242" s="4">
        <f>F242+0.62</f>
        <v>1.1352979066022542</v>
      </c>
      <c r="U242" s="2">
        <v>45.396028277681502</v>
      </c>
      <c r="V242" s="2">
        <f>G242+0.77</f>
        <v>1.3094524959742349</v>
      </c>
      <c r="W242" s="3">
        <v>45.396028277681502</v>
      </c>
      <c r="X242" s="4">
        <f>H242+0.92</f>
        <v>1.4755555555555562</v>
      </c>
      <c r="Y242" s="2">
        <v>45.396028277681502</v>
      </c>
      <c r="Z242" s="4">
        <f>I242+1.07</f>
        <v>1.6899677938808371</v>
      </c>
    </row>
    <row r="243" spans="1:26" x14ac:dyDescent="0.4">
      <c r="A243" s="2"/>
      <c r="B243" s="4">
        <v>0.72624798711755201</v>
      </c>
      <c r="C243" s="2">
        <v>0.811594202898551</v>
      </c>
      <c r="D243" s="4">
        <v>0.78743961352656999</v>
      </c>
      <c r="E243" s="2">
        <v>0.77938808373590995</v>
      </c>
      <c r="F243" s="4">
        <v>0.70370370370370405</v>
      </c>
      <c r="G243" s="2">
        <v>0.74396135265700503</v>
      </c>
      <c r="H243" s="4">
        <v>0.74074074074074103</v>
      </c>
      <c r="I243" s="4">
        <v>0.81964573268921104</v>
      </c>
      <c r="K243" s="3">
        <v>44.6205265103264</v>
      </c>
      <c r="L243" s="4">
        <f>B243+0.02</f>
        <v>0.74624798711755203</v>
      </c>
      <c r="M243" s="2">
        <v>44.6205265103264</v>
      </c>
      <c r="N243" s="2">
        <f>C243+0.17</f>
        <v>0.98159420289855104</v>
      </c>
      <c r="O243" s="3">
        <v>44.6205265103264</v>
      </c>
      <c r="P243" s="4">
        <f>D243+0.32</f>
        <v>1.1074396135265701</v>
      </c>
      <c r="Q243" s="2">
        <v>44.775493347804598</v>
      </c>
      <c r="R243" s="2">
        <f>E243+0.47</f>
        <v>1.2493880837359099</v>
      </c>
      <c r="S243" s="3">
        <v>44.6205265103264</v>
      </c>
      <c r="T243" s="4">
        <f>F243+0.62</f>
        <v>1.323703703703704</v>
      </c>
      <c r="U243" s="2">
        <v>44.6205265103264</v>
      </c>
      <c r="V243" s="2">
        <f>G243+0.77</f>
        <v>1.513961352657005</v>
      </c>
      <c r="W243" s="3">
        <v>44.6205265103264</v>
      </c>
      <c r="X243" s="4">
        <f>H243+0.92</f>
        <v>1.6607407407407411</v>
      </c>
      <c r="Y243" s="2">
        <v>44.6205265103264</v>
      </c>
      <c r="Z243" s="4">
        <f>I243+1.07</f>
        <v>1.8896457326892111</v>
      </c>
    </row>
    <row r="244" spans="1:26" x14ac:dyDescent="0.4">
      <c r="A244" s="2"/>
      <c r="B244" s="4">
        <v>0.84702093397745604</v>
      </c>
      <c r="C244" s="2">
        <v>0.99194847020933996</v>
      </c>
      <c r="D244" s="4">
        <v>0.96940418679549101</v>
      </c>
      <c r="E244" s="2">
        <v>0.94041867954911396</v>
      </c>
      <c r="F244" s="4">
        <v>0.893719806763285</v>
      </c>
      <c r="G244" s="2">
        <v>0.95008051529790705</v>
      </c>
      <c r="H244" s="4">
        <v>0.93397745571658597</v>
      </c>
      <c r="I244" s="4">
        <v>0.96940418679549101</v>
      </c>
      <c r="K244" s="3">
        <v>43.845024742971297</v>
      </c>
      <c r="L244" s="4">
        <f>B244+0.02</f>
        <v>0.86702093397745605</v>
      </c>
      <c r="M244" s="2">
        <v>43.845024742971297</v>
      </c>
      <c r="N244" s="2">
        <f>C244+0.17</f>
        <v>1.1619484702093399</v>
      </c>
      <c r="O244" s="3">
        <v>43.845024742971297</v>
      </c>
      <c r="P244" s="4">
        <f>D244+0.32</f>
        <v>1.2894041867954911</v>
      </c>
      <c r="Q244" s="2">
        <v>44</v>
      </c>
      <c r="R244" s="2">
        <f>E244+0.47</f>
        <v>1.4104186795491138</v>
      </c>
      <c r="S244" s="3">
        <v>43.845024742971297</v>
      </c>
      <c r="T244" s="4">
        <f>F244+0.62</f>
        <v>1.5137198067632851</v>
      </c>
      <c r="U244" s="2">
        <v>43.845024742971297</v>
      </c>
      <c r="V244" s="2">
        <f>G244+0.77</f>
        <v>1.7200805152979071</v>
      </c>
      <c r="W244" s="3">
        <v>43.845024742971297</v>
      </c>
      <c r="X244" s="4">
        <f>H244+0.92</f>
        <v>1.853977455716586</v>
      </c>
      <c r="Y244" s="2">
        <v>43.845024742971297</v>
      </c>
      <c r="Z244" s="4">
        <f>I244+1.07</f>
        <v>2.0394041867954913</v>
      </c>
    </row>
    <row r="245" spans="1:26" x14ac:dyDescent="0.4">
      <c r="A245" s="2"/>
      <c r="B245" s="4">
        <v>0.81320450885668305</v>
      </c>
      <c r="C245" s="2">
        <v>0.972624798711755</v>
      </c>
      <c r="D245" s="4">
        <v>0.93880837359098201</v>
      </c>
      <c r="E245" s="2">
        <v>0.89694041867954899</v>
      </c>
      <c r="F245" s="4">
        <v>0.89855072463768104</v>
      </c>
      <c r="G245" s="2">
        <v>0.99355877616747201</v>
      </c>
      <c r="H245" s="4">
        <v>0.94847020933977499</v>
      </c>
      <c r="I245" s="4">
        <v>0.93236714975845403</v>
      </c>
      <c r="K245" s="3">
        <v>43.069522975616202</v>
      </c>
      <c r="L245" s="4">
        <f>B245+0.02</f>
        <v>0.83320450885668307</v>
      </c>
      <c r="M245" s="2">
        <v>43.069522975616202</v>
      </c>
      <c r="N245" s="2">
        <f>C245+0.17</f>
        <v>1.142624798711755</v>
      </c>
      <c r="O245" s="3">
        <v>43.069522975616202</v>
      </c>
      <c r="P245" s="4">
        <f>D245+0.32</f>
        <v>1.2588083735909821</v>
      </c>
      <c r="Q245" s="2">
        <v>43.224506652195402</v>
      </c>
      <c r="R245" s="2">
        <f>E245+0.47</f>
        <v>1.3669404186795489</v>
      </c>
      <c r="S245" s="3">
        <v>43.069522975616202</v>
      </c>
      <c r="T245" s="4">
        <f>F245+0.62</f>
        <v>1.518550724637681</v>
      </c>
      <c r="U245" s="2">
        <v>43.069522975616202</v>
      </c>
      <c r="V245" s="2">
        <f>G245+0.77</f>
        <v>1.763558776167472</v>
      </c>
      <c r="W245" s="3">
        <v>43.069522975616202</v>
      </c>
      <c r="X245" s="4">
        <f>H245+0.92</f>
        <v>1.8684702093397751</v>
      </c>
      <c r="Y245" s="2">
        <v>43.069522975616202</v>
      </c>
      <c r="Z245" s="4">
        <f>I245+1.07</f>
        <v>2.0023671497584541</v>
      </c>
    </row>
    <row r="246" spans="1:26" x14ac:dyDescent="0.4">
      <c r="A246" s="2"/>
      <c r="B246" s="4">
        <v>0.66505636070853502</v>
      </c>
      <c r="C246" s="2">
        <v>0.80354267310788996</v>
      </c>
      <c r="D246" s="4">
        <v>0.756843800322061</v>
      </c>
      <c r="E246" s="2">
        <v>0.71497584541062797</v>
      </c>
      <c r="F246" s="4">
        <v>0.74235104669887297</v>
      </c>
      <c r="G246" s="2">
        <v>0.81964573268921104</v>
      </c>
      <c r="H246" s="4">
        <v>0.75362318840579701</v>
      </c>
      <c r="I246" s="4">
        <v>0.74557165861513697</v>
      </c>
      <c r="K246" s="3">
        <v>42.2940212082611</v>
      </c>
      <c r="L246" s="4">
        <f>B246+0.02</f>
        <v>0.68505636070853504</v>
      </c>
      <c r="M246" s="2">
        <v>42.2940212082611</v>
      </c>
      <c r="N246" s="2">
        <f>C246+0.17</f>
        <v>0.97354267310789</v>
      </c>
      <c r="O246" s="3">
        <v>42.2940212082611</v>
      </c>
      <c r="P246" s="4">
        <f>D246+0.32</f>
        <v>1.0768438003220611</v>
      </c>
      <c r="Q246" s="2">
        <v>42.449013304390697</v>
      </c>
      <c r="R246" s="2">
        <f>E246+0.47</f>
        <v>1.1849758454106278</v>
      </c>
      <c r="S246" s="3">
        <v>42.2940212082611</v>
      </c>
      <c r="T246" s="4">
        <f>F246+0.62</f>
        <v>1.3623510466988731</v>
      </c>
      <c r="U246" s="2">
        <v>42.2940212082611</v>
      </c>
      <c r="V246" s="2">
        <f>G246+0.77</f>
        <v>1.5896457326892111</v>
      </c>
      <c r="W246" s="3">
        <v>42.2940212082611</v>
      </c>
      <c r="X246" s="4">
        <f>H246+0.92</f>
        <v>1.673623188405797</v>
      </c>
      <c r="Y246" s="2">
        <v>42.2940212082611</v>
      </c>
      <c r="Z246" s="4">
        <f>I246+1.07</f>
        <v>1.8155716586151369</v>
      </c>
    </row>
    <row r="247" spans="1:26" x14ac:dyDescent="0.4">
      <c r="A247" s="2"/>
      <c r="B247" s="4">
        <v>0.50080515297906603</v>
      </c>
      <c r="C247" s="2">
        <v>0.60064412238325304</v>
      </c>
      <c r="D247" s="4">
        <v>0.54911433172302704</v>
      </c>
      <c r="E247" s="2">
        <v>0.51851851851851904</v>
      </c>
      <c r="F247" s="4">
        <v>0.55877616747182002</v>
      </c>
      <c r="G247" s="2">
        <v>0.59420289855072495</v>
      </c>
      <c r="H247" s="4">
        <v>0.53623188405797095</v>
      </c>
      <c r="I247" s="4">
        <v>0.55233494363929103</v>
      </c>
      <c r="K247" s="3">
        <v>41.518519440905997</v>
      </c>
      <c r="L247" s="4">
        <f>B247+0.02</f>
        <v>0.52080515297906604</v>
      </c>
      <c r="M247" s="2">
        <v>41.518519440905997</v>
      </c>
      <c r="N247" s="2">
        <f>C247+0.17</f>
        <v>0.77064412238325308</v>
      </c>
      <c r="O247" s="3">
        <v>41.518519440905997</v>
      </c>
      <c r="P247" s="4">
        <f>D247+0.32</f>
        <v>0.86911433172302699</v>
      </c>
      <c r="Q247" s="2">
        <v>41.673519956586098</v>
      </c>
      <c r="R247" s="2">
        <f>E247+0.47</f>
        <v>0.98851851851851902</v>
      </c>
      <c r="S247" s="3">
        <v>41.518519440905997</v>
      </c>
      <c r="T247" s="4">
        <f>F247+0.62</f>
        <v>1.17877616747182</v>
      </c>
      <c r="U247" s="2">
        <v>41.518519440905997</v>
      </c>
      <c r="V247" s="2">
        <f>G247+0.77</f>
        <v>1.3642028985507251</v>
      </c>
      <c r="W247" s="3">
        <v>41.518519440905997</v>
      </c>
      <c r="X247" s="4">
        <f>H247+0.92</f>
        <v>1.4562318840579711</v>
      </c>
      <c r="Y247" s="2">
        <v>41.518519440905997</v>
      </c>
      <c r="Z247" s="4">
        <f>I247+1.07</f>
        <v>1.6223349436392911</v>
      </c>
    </row>
    <row r="248" spans="1:26" x14ac:dyDescent="0.4">
      <c r="A248" s="2"/>
      <c r="B248" s="4">
        <v>0.36231884057970998</v>
      </c>
      <c r="C248" s="2">
        <v>0.43317230273752</v>
      </c>
      <c r="D248" s="4">
        <v>0.405797101449275</v>
      </c>
      <c r="E248" s="2">
        <v>0.37037037037037002</v>
      </c>
      <c r="F248" s="4">
        <v>0.41223832528180399</v>
      </c>
      <c r="G248" s="2">
        <v>0.42512077294686001</v>
      </c>
      <c r="H248" s="4">
        <v>0.38486312399355899</v>
      </c>
      <c r="I248" s="4">
        <v>0.404186795491143</v>
      </c>
      <c r="K248" s="3">
        <v>40.743017673551002</v>
      </c>
      <c r="L248" s="4">
        <f>B248+0.02</f>
        <v>0.38231884057971</v>
      </c>
      <c r="M248" s="2">
        <v>40.743017673551002</v>
      </c>
      <c r="N248" s="2">
        <f>C248+0.17</f>
        <v>0.60317230273751998</v>
      </c>
      <c r="O248" s="3">
        <v>40.743017673551002</v>
      </c>
      <c r="P248" s="4">
        <f>D248+0.32</f>
        <v>0.72579710144927501</v>
      </c>
      <c r="Q248" s="2">
        <v>40.8980266087815</v>
      </c>
      <c r="R248" s="2">
        <f>E248+0.47</f>
        <v>0.84037037037036999</v>
      </c>
      <c r="S248" s="3">
        <v>40.743017673551002</v>
      </c>
      <c r="T248" s="4">
        <f>F248+0.62</f>
        <v>1.0322383252818039</v>
      </c>
      <c r="U248" s="2">
        <v>40.743017673551002</v>
      </c>
      <c r="V248" s="2">
        <f>G248+0.77</f>
        <v>1.19512077294686</v>
      </c>
      <c r="W248" s="3">
        <v>40.743017673551002</v>
      </c>
      <c r="X248" s="4">
        <f>H248+0.92</f>
        <v>1.3048631239935591</v>
      </c>
      <c r="Y248" s="2">
        <v>40.743017673551002</v>
      </c>
      <c r="Z248" s="4">
        <f>I248+1.07</f>
        <v>1.4741867954911432</v>
      </c>
    </row>
    <row r="249" spans="1:26" x14ac:dyDescent="0.4">
      <c r="A249" s="2"/>
      <c r="B249" s="4">
        <v>0.28341384863123997</v>
      </c>
      <c r="C249" s="2">
        <v>0.33011272141706899</v>
      </c>
      <c r="D249" s="4">
        <v>0.30595813204508898</v>
      </c>
      <c r="E249" s="2">
        <v>0.27536231884057999</v>
      </c>
      <c r="F249" s="4">
        <v>0.31239935587761702</v>
      </c>
      <c r="G249" s="2">
        <v>0.32045088566827701</v>
      </c>
      <c r="H249" s="4">
        <v>0.28502415458937203</v>
      </c>
      <c r="I249" s="4">
        <v>0.30756843800322098</v>
      </c>
      <c r="K249" s="3">
        <v>39.967515906195899</v>
      </c>
      <c r="L249" s="4">
        <f>B249+0.02</f>
        <v>0.30341384863123999</v>
      </c>
      <c r="M249" s="2">
        <v>39.967515906195899</v>
      </c>
      <c r="N249" s="2">
        <f>C249+0.17</f>
        <v>0.50011272141706897</v>
      </c>
      <c r="O249" s="3">
        <v>39.967515906195899</v>
      </c>
      <c r="P249" s="4">
        <f>D249+0.32</f>
        <v>0.62595813204508899</v>
      </c>
      <c r="Q249" s="2">
        <v>40.122533260976802</v>
      </c>
      <c r="R249" s="2">
        <f>E249+0.47</f>
        <v>0.74536231884058002</v>
      </c>
      <c r="S249" s="3">
        <v>39.967515906195899</v>
      </c>
      <c r="T249" s="4">
        <f>F249+0.62</f>
        <v>0.93239935587761702</v>
      </c>
      <c r="U249" s="2">
        <v>39.967515906195899</v>
      </c>
      <c r="V249" s="2">
        <f>G249+0.77</f>
        <v>1.0904508856682771</v>
      </c>
      <c r="W249" s="3">
        <v>39.967515906195899</v>
      </c>
      <c r="X249" s="4">
        <f>H249+0.92</f>
        <v>1.2050241545893721</v>
      </c>
      <c r="Y249" s="2">
        <v>39.967515906195899</v>
      </c>
      <c r="Z249" s="4">
        <f>I249+1.07</f>
        <v>1.3775684380032209</v>
      </c>
    </row>
    <row r="250" spans="1:26" x14ac:dyDescent="0.4">
      <c r="A250" s="2"/>
      <c r="B250" s="4">
        <v>0.23349436392914699</v>
      </c>
      <c r="C250" s="2">
        <v>0.268921095008052</v>
      </c>
      <c r="D250" s="4">
        <v>0.244766505636071</v>
      </c>
      <c r="E250" s="2">
        <v>0.22705314009661801</v>
      </c>
      <c r="F250" s="4">
        <v>0.25603864734299497</v>
      </c>
      <c r="G250" s="2">
        <v>0.25442834138486298</v>
      </c>
      <c r="H250" s="4">
        <v>0.22866344605475</v>
      </c>
      <c r="I250" s="4">
        <v>0.25603864734299497</v>
      </c>
      <c r="K250" s="3">
        <v>39.192014138840797</v>
      </c>
      <c r="L250" s="4">
        <f>B250+0.02</f>
        <v>0.25349436392914698</v>
      </c>
      <c r="M250" s="2">
        <v>39.192014138840797</v>
      </c>
      <c r="N250" s="2">
        <f>C250+0.17</f>
        <v>0.43892109500805199</v>
      </c>
      <c r="O250" s="3">
        <v>39.192014138840797</v>
      </c>
      <c r="P250" s="4">
        <f>D250+0.32</f>
        <v>0.564766505636071</v>
      </c>
      <c r="Q250" s="2">
        <v>39.347039913172203</v>
      </c>
      <c r="R250" s="2">
        <f>E250+0.47</f>
        <v>0.69705314009661801</v>
      </c>
      <c r="S250" s="3">
        <v>39.192014138840797</v>
      </c>
      <c r="T250" s="4">
        <f>F250+0.62</f>
        <v>0.87603864734299497</v>
      </c>
      <c r="U250" s="2">
        <v>39.192014138840797</v>
      </c>
      <c r="V250" s="2">
        <f>G250+0.77</f>
        <v>1.0244283413848629</v>
      </c>
      <c r="W250" s="3">
        <v>39.192014138840797</v>
      </c>
      <c r="X250" s="4">
        <f>H250+0.92</f>
        <v>1.14866344605475</v>
      </c>
      <c r="Y250" s="2">
        <v>39.192014138840797</v>
      </c>
      <c r="Z250" s="4">
        <f>I250+1.07</f>
        <v>1.326038647342995</v>
      </c>
    </row>
    <row r="251" spans="1:26" x14ac:dyDescent="0.4">
      <c r="A251" s="2"/>
      <c r="B251" s="4">
        <v>0.20611916264090199</v>
      </c>
      <c r="C251" s="2">
        <v>0.24959742351046699</v>
      </c>
      <c r="D251" s="4">
        <v>0.214170692431562</v>
      </c>
      <c r="E251" s="2">
        <v>0.19967793880837401</v>
      </c>
      <c r="F251" s="4">
        <v>0.22705314009661801</v>
      </c>
      <c r="G251" s="2">
        <v>0.22866344605475</v>
      </c>
      <c r="H251" s="4">
        <v>0.20611916264090199</v>
      </c>
      <c r="I251" s="4">
        <v>0.230273752012882</v>
      </c>
      <c r="K251" s="3">
        <v>38.416512371485702</v>
      </c>
      <c r="L251" s="4">
        <f>B251+0.02</f>
        <v>0.22611916264090198</v>
      </c>
      <c r="M251" s="2">
        <v>38.416512371485702</v>
      </c>
      <c r="N251" s="2">
        <f>C251+0.17</f>
        <v>0.41959742351046703</v>
      </c>
      <c r="O251" s="3">
        <v>38.416512371485702</v>
      </c>
      <c r="P251" s="4">
        <f>D251+0.32</f>
        <v>0.53417069243156201</v>
      </c>
      <c r="Q251" s="2">
        <v>38.571546565367598</v>
      </c>
      <c r="R251" s="2">
        <f>E251+0.47</f>
        <v>0.66967793880837401</v>
      </c>
      <c r="S251" s="3">
        <v>38.416512371485702</v>
      </c>
      <c r="T251" s="4">
        <f>F251+0.62</f>
        <v>0.84705314009661803</v>
      </c>
      <c r="U251" s="2">
        <v>38.416512371485702</v>
      </c>
      <c r="V251" s="2">
        <f>G251+0.77</f>
        <v>0.99866344605474999</v>
      </c>
      <c r="W251" s="3">
        <v>38.416512371485702</v>
      </c>
      <c r="X251" s="4">
        <f>H251+0.92</f>
        <v>1.1261191626409019</v>
      </c>
      <c r="Y251" s="2">
        <v>38.416512371485702</v>
      </c>
      <c r="Z251" s="4">
        <f>I251+1.07</f>
        <v>1.300273752012882</v>
      </c>
    </row>
    <row r="252" spans="1:26" x14ac:dyDescent="0.4">
      <c r="A252" s="2"/>
      <c r="B252" s="4">
        <v>0.188405797101449</v>
      </c>
      <c r="C252" s="2">
        <v>0.217391304347826</v>
      </c>
      <c r="D252" s="4">
        <v>0.190016103059581</v>
      </c>
      <c r="E252" s="2">
        <v>0.17874396135265699</v>
      </c>
      <c r="F252" s="4">
        <v>0.201288244766506</v>
      </c>
      <c r="G252" s="2">
        <v>0.20450885668277</v>
      </c>
      <c r="H252" s="4">
        <v>0.177133655394525</v>
      </c>
      <c r="I252" s="4">
        <v>0.202898550724638</v>
      </c>
      <c r="K252" s="3">
        <v>37.641010604130599</v>
      </c>
      <c r="L252" s="4">
        <f>B252+0.02</f>
        <v>0.20840579710144899</v>
      </c>
      <c r="M252" s="2">
        <v>37.641010604130599</v>
      </c>
      <c r="N252" s="2">
        <f>C252+0.17</f>
        <v>0.38739130434782598</v>
      </c>
      <c r="O252" s="3">
        <v>37.641010604130599</v>
      </c>
      <c r="P252" s="4">
        <f>D252+0.32</f>
        <v>0.51001610305958101</v>
      </c>
      <c r="Q252" s="2">
        <v>37.7960532175629</v>
      </c>
      <c r="R252" s="2">
        <f>E252+0.47</f>
        <v>0.64874396135265699</v>
      </c>
      <c r="S252" s="3">
        <v>37.641010604130599</v>
      </c>
      <c r="T252" s="4">
        <f>F252+0.62</f>
        <v>0.82128824476650597</v>
      </c>
      <c r="U252" s="2">
        <v>37.641010604130599</v>
      </c>
      <c r="V252" s="2">
        <f>G252+0.77</f>
        <v>0.97450885668276999</v>
      </c>
      <c r="W252" s="3">
        <v>37.641010604130599</v>
      </c>
      <c r="X252" s="4">
        <f>H252+0.92</f>
        <v>1.097133655394525</v>
      </c>
      <c r="Y252" s="2">
        <v>37.641010604130599</v>
      </c>
      <c r="Z252" s="4">
        <f>I252+1.07</f>
        <v>1.272898550724638</v>
      </c>
    </row>
    <row r="253" spans="1:26" x14ac:dyDescent="0.4">
      <c r="A253" s="2"/>
      <c r="B253" s="4">
        <v>0.16908212560386501</v>
      </c>
      <c r="C253" s="2">
        <v>0.19806763285024201</v>
      </c>
      <c r="D253" s="4">
        <v>0.175523349436393</v>
      </c>
      <c r="E253" s="2">
        <v>0.16586151368760099</v>
      </c>
      <c r="F253" s="4">
        <v>0.188405797101449</v>
      </c>
      <c r="G253" s="2">
        <v>0.19323671497584499</v>
      </c>
      <c r="H253" s="4">
        <v>0.15780998389694001</v>
      </c>
      <c r="I253" s="4">
        <v>0.188405797101449</v>
      </c>
      <c r="K253" s="3">
        <v>36.865508836775497</v>
      </c>
      <c r="L253" s="4">
        <f>B253+0.02</f>
        <v>0.189082125603865</v>
      </c>
      <c r="M253" s="2">
        <v>36.865508836775497</v>
      </c>
      <c r="N253" s="2">
        <f>C253+0.17</f>
        <v>0.36806763285024202</v>
      </c>
      <c r="O253" s="3">
        <v>36.865508836775497</v>
      </c>
      <c r="P253" s="4">
        <f>D253+0.32</f>
        <v>0.49552334943639298</v>
      </c>
      <c r="Q253" s="2">
        <v>37.020559869758301</v>
      </c>
      <c r="R253" s="2">
        <f>E253+0.47</f>
        <v>0.63586151368760091</v>
      </c>
      <c r="S253" s="3">
        <v>36.865508836775497</v>
      </c>
      <c r="T253" s="4">
        <f>F253+0.62</f>
        <v>0.808405797101449</v>
      </c>
      <c r="U253" s="2">
        <v>36.865508836775497</v>
      </c>
      <c r="V253" s="2">
        <f>G253+0.77</f>
        <v>0.96323671497584495</v>
      </c>
      <c r="W253" s="3">
        <v>36.865508836775497</v>
      </c>
      <c r="X253" s="4">
        <f>H253+0.92</f>
        <v>1.0778099838969402</v>
      </c>
      <c r="Y253" s="2">
        <v>36.865508836775497</v>
      </c>
      <c r="Z253" s="4">
        <f>I253+1.07</f>
        <v>1.2584057971014491</v>
      </c>
    </row>
    <row r="254" spans="1:26" x14ac:dyDescent="0.4">
      <c r="A254" s="2"/>
      <c r="B254" s="4">
        <v>0.15136876006441199</v>
      </c>
      <c r="C254" s="2">
        <v>0.173913043478261</v>
      </c>
      <c r="D254" s="4">
        <v>0.15619967793880801</v>
      </c>
      <c r="E254" s="2">
        <v>0.14331723027375201</v>
      </c>
      <c r="F254" s="4">
        <v>0.164251207729469</v>
      </c>
      <c r="G254" s="2">
        <v>0.161030595813205</v>
      </c>
      <c r="H254" s="4">
        <v>0.14009661835748799</v>
      </c>
      <c r="I254" s="4">
        <v>0.164251207729469</v>
      </c>
      <c r="K254" s="3">
        <v>36.090007069420402</v>
      </c>
      <c r="L254" s="4">
        <f>B254+0.02</f>
        <v>0.17136876006441198</v>
      </c>
      <c r="M254" s="2">
        <v>36.090007069420402</v>
      </c>
      <c r="N254" s="2">
        <f>C254+0.17</f>
        <v>0.34391304347826102</v>
      </c>
      <c r="O254" s="3">
        <v>36.090007069420402</v>
      </c>
      <c r="P254" s="4">
        <f>D254+0.32</f>
        <v>0.47619967793880802</v>
      </c>
      <c r="Q254" s="2">
        <v>36.245066521953703</v>
      </c>
      <c r="R254" s="2">
        <f>E254+0.47</f>
        <v>0.61331723027375196</v>
      </c>
      <c r="S254" s="3">
        <v>36.090007069420402</v>
      </c>
      <c r="T254" s="4">
        <f>F254+0.62</f>
        <v>0.78425120772946899</v>
      </c>
      <c r="U254" s="2">
        <v>36.090007069420402</v>
      </c>
      <c r="V254" s="2">
        <f>G254+0.77</f>
        <v>0.93103059581320502</v>
      </c>
      <c r="W254" s="3">
        <v>36.090007069420402</v>
      </c>
      <c r="X254" s="4">
        <f>H254+0.92</f>
        <v>1.060096618357488</v>
      </c>
      <c r="Y254" s="2">
        <v>36.090007069420402</v>
      </c>
      <c r="Z254" s="4">
        <f>I254+1.07</f>
        <v>1.2342512077294692</v>
      </c>
    </row>
    <row r="255" spans="1:26" x14ac:dyDescent="0.4">
      <c r="A255" s="2"/>
      <c r="B255" s="4">
        <v>0.11916264090177101</v>
      </c>
      <c r="C255" s="2">
        <v>0.15136876006441199</v>
      </c>
      <c r="D255" s="4">
        <v>0.136876006441224</v>
      </c>
      <c r="E255" s="2">
        <v>0.12560386473429999</v>
      </c>
      <c r="F255" s="4">
        <v>0.136876006441224</v>
      </c>
      <c r="G255" s="2">
        <v>0.136876006441224</v>
      </c>
      <c r="H255" s="4">
        <v>0.12882447665056401</v>
      </c>
      <c r="I255" s="4">
        <v>0.14009661835748799</v>
      </c>
      <c r="K255" s="3">
        <v>35.314505302065299</v>
      </c>
      <c r="L255" s="4">
        <f>B255+0.02</f>
        <v>0.139162640901771</v>
      </c>
      <c r="M255" s="2">
        <v>35.314505302065299</v>
      </c>
      <c r="N255" s="2">
        <f>C255+0.17</f>
        <v>0.32136876006441201</v>
      </c>
      <c r="O255" s="3">
        <v>35.314505302065299</v>
      </c>
      <c r="P255" s="4">
        <f>D255+0.32</f>
        <v>0.456876006441224</v>
      </c>
      <c r="Q255" s="2">
        <v>35.469573174149097</v>
      </c>
      <c r="R255" s="2">
        <f>E255+0.47</f>
        <v>0.59560386473429994</v>
      </c>
      <c r="S255" s="3">
        <v>35.314505302065299</v>
      </c>
      <c r="T255" s="4">
        <f>F255+0.62</f>
        <v>0.75687600644122399</v>
      </c>
      <c r="U255" s="2">
        <v>35.314505302065299</v>
      </c>
      <c r="V255" s="2">
        <f>G255+0.77</f>
        <v>0.90687600644122401</v>
      </c>
      <c r="W255" s="3">
        <v>35.314505302065299</v>
      </c>
      <c r="X255" s="4">
        <f>H255+0.92</f>
        <v>1.0488244766505641</v>
      </c>
      <c r="Y255" s="2">
        <v>35.314505302065299</v>
      </c>
      <c r="Z255" s="4">
        <f>I255+1.07</f>
        <v>1.2100966183574879</v>
      </c>
    </row>
    <row r="256" spans="1:26" x14ac:dyDescent="0.4">
      <c r="A256" s="2"/>
      <c r="B256" s="4">
        <v>0.11111111111111099</v>
      </c>
      <c r="C256" s="2">
        <v>0.14009661835748799</v>
      </c>
      <c r="D256" s="4">
        <v>0.12560386473429999</v>
      </c>
      <c r="E256" s="2">
        <v>0.114331723027375</v>
      </c>
      <c r="F256" s="4">
        <v>0.13043478260869601</v>
      </c>
      <c r="G256" s="2">
        <v>0.13365539452496</v>
      </c>
      <c r="H256" s="4">
        <v>0.114331723027375</v>
      </c>
      <c r="I256" s="4">
        <v>0.135265700483092</v>
      </c>
      <c r="K256" s="3">
        <v>34.539003534710197</v>
      </c>
      <c r="L256" s="4">
        <f>B256+0.02</f>
        <v>0.13111111111111098</v>
      </c>
      <c r="M256" s="2">
        <v>34.539003534710197</v>
      </c>
      <c r="N256" s="2">
        <f>C256+0.17</f>
        <v>0.31009661835748803</v>
      </c>
      <c r="O256" s="3">
        <v>34.539003534710197</v>
      </c>
      <c r="P256" s="4">
        <f>D256+0.32</f>
        <v>0.44560386473430003</v>
      </c>
      <c r="Q256" s="2">
        <v>34.694079826344399</v>
      </c>
      <c r="R256" s="2">
        <f>E256+0.47</f>
        <v>0.58433172302737502</v>
      </c>
      <c r="S256" s="3">
        <v>34.539003534710197</v>
      </c>
      <c r="T256" s="4">
        <f>F256+0.62</f>
        <v>0.750434782608696</v>
      </c>
      <c r="U256" s="2">
        <v>34.539003534710197</v>
      </c>
      <c r="V256" s="2">
        <f>G256+0.77</f>
        <v>0.90365539452496002</v>
      </c>
      <c r="W256" s="3">
        <v>34.539003534710197</v>
      </c>
      <c r="X256" s="4">
        <f>H256+0.92</f>
        <v>1.034331723027375</v>
      </c>
      <c r="Y256" s="2">
        <v>34.539003534710197</v>
      </c>
      <c r="Z256" s="4">
        <f>I256+1.07</f>
        <v>1.205265700483092</v>
      </c>
    </row>
    <row r="257" spans="1:26" x14ac:dyDescent="0.4">
      <c r="A257" s="2"/>
      <c r="B257" s="4">
        <v>0.11916264090177101</v>
      </c>
      <c r="C257" s="2">
        <v>0.122383252818035</v>
      </c>
      <c r="D257" s="4">
        <v>0.122383252818035</v>
      </c>
      <c r="E257" s="2">
        <v>0.10466988727858199</v>
      </c>
      <c r="F257" s="4">
        <v>0.11916264090177101</v>
      </c>
      <c r="G257" s="2">
        <v>0.122383252818035</v>
      </c>
      <c r="H257" s="4">
        <v>0.114331723027375</v>
      </c>
      <c r="I257" s="4">
        <v>0.122383252818035</v>
      </c>
      <c r="K257" s="3">
        <v>33.763501767355102</v>
      </c>
      <c r="L257" s="4">
        <f>B257+0.02</f>
        <v>0.139162640901771</v>
      </c>
      <c r="M257" s="2">
        <v>33.763501767355102</v>
      </c>
      <c r="N257" s="2">
        <f>C257+0.17</f>
        <v>0.29238325281803501</v>
      </c>
      <c r="O257" s="3">
        <v>33.763501767355102</v>
      </c>
      <c r="P257" s="4">
        <f>D257+0.32</f>
        <v>0.44238325281803503</v>
      </c>
      <c r="Q257" s="2">
        <v>33.918586478539801</v>
      </c>
      <c r="R257" s="2">
        <f>E257+0.47</f>
        <v>0.57466988727858193</v>
      </c>
      <c r="S257" s="3">
        <v>33.763501767355102</v>
      </c>
      <c r="T257" s="4">
        <f>F257+0.62</f>
        <v>0.73916264090177097</v>
      </c>
      <c r="U257" s="2">
        <v>33.763501767355102</v>
      </c>
      <c r="V257" s="2">
        <f>G257+0.77</f>
        <v>0.89238325281803499</v>
      </c>
      <c r="W257" s="3">
        <v>33.763501767355102</v>
      </c>
      <c r="X257" s="4">
        <f>H257+0.92</f>
        <v>1.034331723027375</v>
      </c>
      <c r="Y257" s="2">
        <v>33.763501767355102</v>
      </c>
      <c r="Z257" s="4">
        <f>I257+1.07</f>
        <v>1.1923832528180351</v>
      </c>
    </row>
    <row r="258" spans="1:26" x14ac:dyDescent="0.4">
      <c r="A258" s="2"/>
      <c r="B258" s="4">
        <v>0.10466988727858199</v>
      </c>
      <c r="C258" s="2">
        <v>0.123993558776167</v>
      </c>
      <c r="D258" s="4">
        <v>0.106280193236715</v>
      </c>
      <c r="E258" s="2">
        <v>9.6618357487922704E-2</v>
      </c>
      <c r="F258" s="4">
        <v>0.112721417069243</v>
      </c>
      <c r="G258" s="2">
        <v>9.9838969404186795E-2</v>
      </c>
      <c r="H258" s="4">
        <v>0.106280193236715</v>
      </c>
      <c r="I258" s="4">
        <v>0.112721417069243</v>
      </c>
      <c r="K258" s="3">
        <v>32.988</v>
      </c>
      <c r="L258" s="4">
        <f>B258+0.02</f>
        <v>0.124669887278582</v>
      </c>
      <c r="M258" s="2">
        <v>32.988</v>
      </c>
      <c r="N258" s="2">
        <f>C258+0.17</f>
        <v>0.29399355877616701</v>
      </c>
      <c r="O258" s="3">
        <v>32.988</v>
      </c>
      <c r="P258" s="4">
        <f>D258+0.32</f>
        <v>0.42628019323671501</v>
      </c>
      <c r="Q258" s="2">
        <v>33.143093130735203</v>
      </c>
      <c r="R258" s="2">
        <f>E258+0.47</f>
        <v>0.56661835748792266</v>
      </c>
      <c r="S258" s="3">
        <v>32.988</v>
      </c>
      <c r="T258" s="4">
        <f>F258+0.62</f>
        <v>0.73272141706924299</v>
      </c>
      <c r="U258" s="2">
        <v>32.988</v>
      </c>
      <c r="V258" s="2">
        <f>G258+0.77</f>
        <v>0.86983896940418681</v>
      </c>
      <c r="W258" s="3">
        <v>32.988</v>
      </c>
      <c r="X258" s="4">
        <f>H258+0.92</f>
        <v>1.0262801932367149</v>
      </c>
      <c r="Y258" s="2">
        <v>32.988</v>
      </c>
      <c r="Z258" s="4">
        <f>I258+1.07</f>
        <v>1.1827214170692431</v>
      </c>
    </row>
    <row r="259" spans="1:26" x14ac:dyDescent="0.4">
      <c r="A259" s="2"/>
      <c r="B259" s="4">
        <v>9.5008051529790694E-2</v>
      </c>
      <c r="C259" s="2">
        <v>0.11111111111111099</v>
      </c>
      <c r="D259" s="4">
        <v>9.5008051529790694E-2</v>
      </c>
      <c r="E259" s="2">
        <v>9.0177133655394495E-2</v>
      </c>
      <c r="F259" s="4">
        <v>9.9838969404186795E-2</v>
      </c>
      <c r="G259" s="2">
        <v>0.10466988727858199</v>
      </c>
      <c r="H259" s="4">
        <v>8.8566827697262498E-2</v>
      </c>
      <c r="I259" s="4">
        <v>0.101449275362318</v>
      </c>
      <c r="K259" s="3">
        <v>32.212498232644897</v>
      </c>
      <c r="L259" s="4">
        <f>B259+0.02</f>
        <v>0.1150080515297907</v>
      </c>
      <c r="M259" s="2">
        <v>32.212498232644897</v>
      </c>
      <c r="N259" s="2">
        <f>C259+0.17</f>
        <v>0.28111111111111098</v>
      </c>
      <c r="O259" s="3">
        <v>32.212498232644897</v>
      </c>
      <c r="P259" s="4">
        <f>D259+0.32</f>
        <v>0.4150080515297907</v>
      </c>
      <c r="Q259" s="2">
        <v>32.367599782930498</v>
      </c>
      <c r="R259" s="2">
        <f>E259+0.47</f>
        <v>0.56017713365539445</v>
      </c>
      <c r="S259" s="3">
        <v>32.212498232644897</v>
      </c>
      <c r="T259" s="4">
        <f>F259+0.62</f>
        <v>0.71983896940418679</v>
      </c>
      <c r="U259" s="2">
        <v>32.212498232644897</v>
      </c>
      <c r="V259" s="2">
        <f>G259+0.77</f>
        <v>0.87466988727858197</v>
      </c>
      <c r="W259" s="3">
        <v>32.212498232644897</v>
      </c>
      <c r="X259" s="4">
        <f>H259+0.92</f>
        <v>1.0085668276972626</v>
      </c>
      <c r="Y259" s="2">
        <v>32.212498232644897</v>
      </c>
      <c r="Z259" s="4">
        <f>I259+1.07</f>
        <v>1.171449275362318</v>
      </c>
    </row>
    <row r="260" spans="1:26" x14ac:dyDescent="0.4">
      <c r="A260" s="2"/>
      <c r="B260" s="4">
        <v>9.9838969404186795E-2</v>
      </c>
      <c r="C260" s="2">
        <v>0.114331723027375</v>
      </c>
      <c r="D260" s="4">
        <v>0.10466988727858199</v>
      </c>
      <c r="E260" s="2">
        <v>7.8904991948470199E-2</v>
      </c>
      <c r="F260" s="4">
        <v>0.112721417069243</v>
      </c>
      <c r="G260" s="2">
        <v>0.106280193236715</v>
      </c>
      <c r="H260" s="4">
        <v>9.0177133655394495E-2</v>
      </c>
      <c r="I260" s="4">
        <v>0.10305958132045</v>
      </c>
      <c r="K260" s="3">
        <v>31.436996465289798</v>
      </c>
      <c r="L260" s="4">
        <f>B260+0.02</f>
        <v>0.1198389694041868</v>
      </c>
      <c r="M260" s="2">
        <v>31.436996465289798</v>
      </c>
      <c r="N260" s="2">
        <f>C260+0.17</f>
        <v>0.28433172302737503</v>
      </c>
      <c r="O260" s="3">
        <v>31.436996465289798</v>
      </c>
      <c r="P260" s="4">
        <f>D260+0.32</f>
        <v>0.42466988727858201</v>
      </c>
      <c r="Q260" s="2">
        <v>31.592106435125899</v>
      </c>
      <c r="R260" s="2">
        <f>E260+0.47</f>
        <v>0.5489049919484702</v>
      </c>
      <c r="S260" s="3">
        <v>31.436996465289798</v>
      </c>
      <c r="T260" s="4">
        <f>F260+0.62</f>
        <v>0.73272141706924299</v>
      </c>
      <c r="U260" s="2">
        <v>31.436996465289798</v>
      </c>
      <c r="V260" s="2">
        <f>G260+0.77</f>
        <v>0.87628019323671502</v>
      </c>
      <c r="W260" s="3">
        <v>31.436996465289798</v>
      </c>
      <c r="X260" s="4">
        <f>H260+0.92</f>
        <v>1.0101771336553946</v>
      </c>
      <c r="Y260" s="2">
        <v>31.436996465289798</v>
      </c>
      <c r="Z260" s="4">
        <f>I260+1.07</f>
        <v>1.1730595813204501</v>
      </c>
    </row>
    <row r="261" spans="1:26" x14ac:dyDescent="0.4">
      <c r="A261" s="2"/>
      <c r="B261" s="4">
        <v>8.6956521739130405E-2</v>
      </c>
      <c r="C261" s="2">
        <v>0.109500805152979</v>
      </c>
      <c r="D261" s="4">
        <v>8.5346215780998394E-2</v>
      </c>
      <c r="E261" s="2">
        <v>8.8566827697262498E-2</v>
      </c>
      <c r="F261" s="4">
        <v>0.10305958132045</v>
      </c>
      <c r="G261" s="2">
        <v>0.109500805152979</v>
      </c>
      <c r="H261" s="4">
        <v>8.37359098228663E-2</v>
      </c>
      <c r="I261" s="4">
        <v>0.101449275362318</v>
      </c>
      <c r="K261" s="3">
        <v>30.6614946979347</v>
      </c>
      <c r="L261" s="4">
        <f>B261+0.02</f>
        <v>0.10695652173913041</v>
      </c>
      <c r="M261" s="2">
        <v>30.6614946979347</v>
      </c>
      <c r="N261" s="2">
        <f>C261+0.17</f>
        <v>0.27950080515297904</v>
      </c>
      <c r="O261" s="3">
        <v>30.6614946979347</v>
      </c>
      <c r="P261" s="4">
        <f>D261+0.32</f>
        <v>0.40534621578099839</v>
      </c>
      <c r="Q261" s="2">
        <v>30.816613087321301</v>
      </c>
      <c r="R261" s="2">
        <f>E261+0.47</f>
        <v>0.55856682769726251</v>
      </c>
      <c r="S261" s="3">
        <v>30.6614946979347</v>
      </c>
      <c r="T261" s="4">
        <f>F261+0.62</f>
        <v>0.72305958132045001</v>
      </c>
      <c r="U261" s="2">
        <v>30.6614946979347</v>
      </c>
      <c r="V261" s="2">
        <f>G261+0.77</f>
        <v>0.87950080515297901</v>
      </c>
      <c r="W261" s="3">
        <v>30.6614946979347</v>
      </c>
      <c r="X261" s="4">
        <f>H261+0.92</f>
        <v>1.0037359098228664</v>
      </c>
      <c r="Y261" s="2">
        <v>30.6614946979347</v>
      </c>
      <c r="Z261" s="4">
        <f>I261+1.07</f>
        <v>1.171449275362318</v>
      </c>
    </row>
    <row r="262" spans="1:26" x14ac:dyDescent="0.4">
      <c r="A262" s="2"/>
      <c r="B262" s="4">
        <v>7.8904991948470199E-2</v>
      </c>
      <c r="C262" s="2">
        <v>0.107890499194847</v>
      </c>
      <c r="D262" s="4">
        <v>9.9838969404186795E-2</v>
      </c>
      <c r="E262" s="2">
        <v>8.5346215780998394E-2</v>
      </c>
      <c r="F262" s="4">
        <v>9.6618357487922704E-2</v>
      </c>
      <c r="G262" s="2">
        <v>9.6618357487922704E-2</v>
      </c>
      <c r="H262" s="4">
        <v>8.2125603864734303E-2</v>
      </c>
      <c r="I262" s="4">
        <v>9.5008051529790694E-2</v>
      </c>
      <c r="K262" s="3">
        <v>29.885992930579601</v>
      </c>
      <c r="L262" s="4">
        <f>B262+0.02</f>
        <v>9.8904991948470203E-2</v>
      </c>
      <c r="M262" s="2">
        <v>29.885992930579601</v>
      </c>
      <c r="N262" s="2">
        <f>C262+0.17</f>
        <v>0.27789049919484698</v>
      </c>
      <c r="O262" s="3">
        <v>29.885992930579601</v>
      </c>
      <c r="P262" s="4">
        <f>D262+0.32</f>
        <v>0.4198389694041868</v>
      </c>
      <c r="Q262" s="2">
        <v>30.041119739516599</v>
      </c>
      <c r="R262" s="2">
        <f>E262+0.47</f>
        <v>0.55534621578099841</v>
      </c>
      <c r="S262" s="3">
        <v>29.885992930579601</v>
      </c>
      <c r="T262" s="4">
        <f>F262+0.62</f>
        <v>0.71661835748792269</v>
      </c>
      <c r="U262" s="2">
        <v>29.885992930579601</v>
      </c>
      <c r="V262" s="2">
        <f>G262+0.77</f>
        <v>0.86661835748792271</v>
      </c>
      <c r="W262" s="3">
        <v>29.885992930579601</v>
      </c>
      <c r="X262" s="4">
        <f>H262+0.92</f>
        <v>1.0021256038647344</v>
      </c>
      <c r="Y262" s="2">
        <v>29.885992930579601</v>
      </c>
      <c r="Z262" s="4">
        <f>I262+1.07</f>
        <v>1.1650080515297907</v>
      </c>
    </row>
    <row r="263" spans="1:26" x14ac:dyDescent="0.4">
      <c r="A263" s="2"/>
      <c r="B263" s="4">
        <v>7.7294685990338202E-2</v>
      </c>
      <c r="C263" s="2">
        <v>0.101449275362318</v>
      </c>
      <c r="D263" s="4">
        <v>8.6956521739130405E-2</v>
      </c>
      <c r="E263" s="2">
        <v>7.7294685990338202E-2</v>
      </c>
      <c r="F263" s="4">
        <v>9.6618357487922704E-2</v>
      </c>
      <c r="G263" s="2">
        <v>9.8228663446054798E-2</v>
      </c>
      <c r="H263" s="4">
        <v>7.8904991948470199E-2</v>
      </c>
      <c r="I263" s="4">
        <v>9.0177133655394495E-2</v>
      </c>
      <c r="K263" s="3">
        <v>29.110491163224498</v>
      </c>
      <c r="L263" s="4">
        <f>B263+0.02</f>
        <v>9.7294685990338206E-2</v>
      </c>
      <c r="M263" s="2">
        <v>29.110491163224498</v>
      </c>
      <c r="N263" s="2">
        <f>C263+0.17</f>
        <v>0.271449275362318</v>
      </c>
      <c r="O263" s="3">
        <v>29.110491163224498</v>
      </c>
      <c r="P263" s="4">
        <f>D263+0.32</f>
        <v>0.40695652173913044</v>
      </c>
      <c r="Q263" s="2">
        <v>29.265626391712001</v>
      </c>
      <c r="R263" s="2">
        <f>E263+0.47</f>
        <v>0.54729468599033815</v>
      </c>
      <c r="S263" s="3">
        <v>29.110491163224498</v>
      </c>
      <c r="T263" s="4">
        <f>F263+0.62</f>
        <v>0.71661835748792269</v>
      </c>
      <c r="U263" s="2">
        <v>29.110491163224498</v>
      </c>
      <c r="V263" s="2">
        <f>G263+0.77</f>
        <v>0.86822866344605476</v>
      </c>
      <c r="W263" s="3">
        <v>29.110491163224498</v>
      </c>
      <c r="X263" s="4">
        <f>H263+0.92</f>
        <v>0.99890499194847027</v>
      </c>
      <c r="Y263" s="2">
        <v>29.110491163224498</v>
      </c>
      <c r="Z263" s="4">
        <f>I263+1.07</f>
        <v>1.1601771336553945</v>
      </c>
    </row>
    <row r="264" spans="1:26" x14ac:dyDescent="0.4">
      <c r="A264" s="2"/>
      <c r="B264" s="4">
        <v>7.7294685990338202E-2</v>
      </c>
      <c r="C264" s="2">
        <v>9.33977455716586E-2</v>
      </c>
      <c r="D264" s="4">
        <v>7.2463768115942004E-2</v>
      </c>
      <c r="E264" s="2">
        <v>7.8904991948470199E-2</v>
      </c>
      <c r="F264" s="4">
        <v>9.0177133655394495E-2</v>
      </c>
      <c r="G264" s="2">
        <v>8.2125603864734303E-2</v>
      </c>
      <c r="H264" s="4">
        <v>7.7294685990338202E-2</v>
      </c>
      <c r="I264" s="4">
        <v>8.5346215780998394E-2</v>
      </c>
      <c r="K264" s="3">
        <v>28.3349893958694</v>
      </c>
      <c r="L264" s="4">
        <f>B264+0.02</f>
        <v>9.7294685990338206E-2</v>
      </c>
      <c r="M264" s="2">
        <v>28.3349893958694</v>
      </c>
      <c r="N264" s="2">
        <f>C264+0.17</f>
        <v>0.26339774557165863</v>
      </c>
      <c r="O264" s="3">
        <v>28.3349893958694</v>
      </c>
      <c r="P264" s="4">
        <f>D264+0.32</f>
        <v>0.39246376811594202</v>
      </c>
      <c r="Q264" s="2">
        <v>28.490133043907399</v>
      </c>
      <c r="R264" s="2">
        <f>E264+0.47</f>
        <v>0.5489049919484702</v>
      </c>
      <c r="S264" s="3">
        <v>28.3349893958694</v>
      </c>
      <c r="T264" s="4">
        <f>F264+0.62</f>
        <v>0.71017713365539448</v>
      </c>
      <c r="U264" s="2">
        <v>28.3349893958694</v>
      </c>
      <c r="V264" s="2">
        <f>G264+0.77</f>
        <v>0.85212560386473435</v>
      </c>
      <c r="W264" s="3">
        <v>28.3349893958694</v>
      </c>
      <c r="X264" s="4">
        <f>H264+0.92</f>
        <v>0.99729468599033821</v>
      </c>
      <c r="Y264" s="2">
        <v>28.3349893958694</v>
      </c>
      <c r="Z264" s="4">
        <f>I264+1.07</f>
        <v>1.1553462157809984</v>
      </c>
    </row>
    <row r="265" spans="1:26" x14ac:dyDescent="0.4">
      <c r="A265" s="2"/>
      <c r="B265" s="4">
        <v>7.2463768115942004E-2</v>
      </c>
      <c r="C265" s="2">
        <v>8.8566827697262498E-2</v>
      </c>
      <c r="D265" s="4">
        <v>7.8904991948470199E-2</v>
      </c>
      <c r="E265" s="2">
        <v>7.2463768115942004E-2</v>
      </c>
      <c r="F265" s="4">
        <v>8.2125603864734303E-2</v>
      </c>
      <c r="G265" s="2">
        <v>8.8566827697262498E-2</v>
      </c>
      <c r="H265" s="4">
        <v>7.2463768115942004E-2</v>
      </c>
      <c r="I265" s="4">
        <v>8.2125603864734303E-2</v>
      </c>
      <c r="K265" s="3">
        <v>27.559487628514301</v>
      </c>
      <c r="L265" s="4">
        <f>B265+0.02</f>
        <v>9.2463768115942008E-2</v>
      </c>
      <c r="M265" s="2">
        <v>27.559487628514301</v>
      </c>
      <c r="N265" s="2">
        <f>C265+0.17</f>
        <v>0.25856682769726252</v>
      </c>
      <c r="O265" s="3">
        <v>27.559487628514301</v>
      </c>
      <c r="P265" s="4">
        <f>D265+0.32</f>
        <v>0.39890499194847018</v>
      </c>
      <c r="Q265" s="2">
        <v>27.7146396961028</v>
      </c>
      <c r="R265" s="2">
        <f>E265+0.47</f>
        <v>0.54246376811594199</v>
      </c>
      <c r="S265" s="3">
        <v>27.559487628514301</v>
      </c>
      <c r="T265" s="4">
        <f>F265+0.62</f>
        <v>0.70212560386473433</v>
      </c>
      <c r="U265" s="2">
        <v>27.559487628514301</v>
      </c>
      <c r="V265" s="2">
        <f>G265+0.77</f>
        <v>0.85856682769726256</v>
      </c>
      <c r="W265" s="3">
        <v>27.559487628514301</v>
      </c>
      <c r="X265" s="4">
        <f>H265+0.92</f>
        <v>0.99246376811594206</v>
      </c>
      <c r="Y265" s="2">
        <v>27.559487628514301</v>
      </c>
      <c r="Z265" s="4">
        <f>I265+1.07</f>
        <v>1.1521256038647343</v>
      </c>
    </row>
    <row r="266" spans="1:26" x14ac:dyDescent="0.4">
      <c r="A266" s="2"/>
      <c r="B266" s="4">
        <v>8.5346215780998394E-2</v>
      </c>
      <c r="C266" s="2">
        <v>8.8566827697262498E-2</v>
      </c>
      <c r="D266" s="4">
        <v>8.2125603864734303E-2</v>
      </c>
      <c r="E266" s="2">
        <v>7.5684380032206094E-2</v>
      </c>
      <c r="F266" s="4">
        <v>8.2125603864734303E-2</v>
      </c>
      <c r="G266" s="2">
        <v>8.0515297906602307E-2</v>
      </c>
      <c r="H266" s="4">
        <v>7.2463768115942004E-2</v>
      </c>
      <c r="I266" s="4">
        <v>8.0515297906602307E-2</v>
      </c>
      <c r="K266" s="3">
        <v>26.783985861159199</v>
      </c>
      <c r="L266" s="4">
        <f>B266+0.02</f>
        <v>0.1053462157809984</v>
      </c>
      <c r="M266" s="2">
        <v>26.783985861159199</v>
      </c>
      <c r="N266" s="2">
        <f>C266+0.17</f>
        <v>0.25856682769726252</v>
      </c>
      <c r="O266" s="3">
        <v>26.783985861159199</v>
      </c>
      <c r="P266" s="4">
        <f>D266+0.32</f>
        <v>0.40212560386473428</v>
      </c>
      <c r="Q266" s="2">
        <v>26.939146348298099</v>
      </c>
      <c r="R266" s="2">
        <f>E266+0.47</f>
        <v>0.5456843800322061</v>
      </c>
      <c r="S266" s="3">
        <v>26.783985861159199</v>
      </c>
      <c r="T266" s="4">
        <f>F266+0.62</f>
        <v>0.70212560386473433</v>
      </c>
      <c r="U266" s="2">
        <v>26.783985861159199</v>
      </c>
      <c r="V266" s="2">
        <f>G266+0.77</f>
        <v>0.8505152979066023</v>
      </c>
      <c r="W266" s="3">
        <v>26.783985861159199</v>
      </c>
      <c r="X266" s="4">
        <f>H266+0.92</f>
        <v>0.99246376811594206</v>
      </c>
      <c r="Y266" s="2">
        <v>26.783985861159199</v>
      </c>
      <c r="Z266" s="4">
        <f>I266+1.07</f>
        <v>1.1505152979066025</v>
      </c>
    </row>
    <row r="267" spans="1:26" x14ac:dyDescent="0.4">
      <c r="A267" s="2"/>
      <c r="B267" s="4">
        <v>8.8566827697262498E-2</v>
      </c>
      <c r="C267" s="2">
        <v>9.6618357487922704E-2</v>
      </c>
      <c r="D267" s="4">
        <v>8.0515297906602307E-2</v>
      </c>
      <c r="E267" s="2">
        <v>9.0177133655394495E-2</v>
      </c>
      <c r="F267" s="4">
        <v>9.0177133655394495E-2</v>
      </c>
      <c r="G267" s="2">
        <v>8.5346215780998394E-2</v>
      </c>
      <c r="H267" s="4">
        <v>9.33977455716586E-2</v>
      </c>
      <c r="I267" s="4">
        <v>9.6618357487922704E-2</v>
      </c>
      <c r="K267" s="3">
        <v>26.0084840938041</v>
      </c>
      <c r="L267" s="4">
        <f>B267+0.02</f>
        <v>0.1085668276972625</v>
      </c>
      <c r="M267" s="2">
        <v>26.0084840938041</v>
      </c>
      <c r="N267" s="2">
        <f>C267+0.17</f>
        <v>0.26661835748792273</v>
      </c>
      <c r="O267" s="3">
        <v>26.0084840938041</v>
      </c>
      <c r="P267" s="4">
        <f>D267+0.32</f>
        <v>0.40051529790660234</v>
      </c>
      <c r="Q267" s="2">
        <v>26.1636530004935</v>
      </c>
      <c r="R267" s="2">
        <f>E267+0.47</f>
        <v>0.56017713365539445</v>
      </c>
      <c r="S267" s="3">
        <v>26.0084840938041</v>
      </c>
      <c r="T267" s="4">
        <f>F267+0.62</f>
        <v>0.71017713365539448</v>
      </c>
      <c r="U267" s="2">
        <v>26.0084840938041</v>
      </c>
      <c r="V267" s="2">
        <f>G267+0.77</f>
        <v>0.85534621578099845</v>
      </c>
      <c r="W267" s="3">
        <v>26.0084840938041</v>
      </c>
      <c r="X267" s="4">
        <f>H267+0.92</f>
        <v>1.0133977455716587</v>
      </c>
      <c r="Y267" s="2">
        <v>26.0084840938041</v>
      </c>
      <c r="Z267" s="4">
        <f>I267+1.07</f>
        <v>1.1666183574879228</v>
      </c>
    </row>
    <row r="268" spans="1:26" x14ac:dyDescent="0.4">
      <c r="A268" s="2"/>
      <c r="B268" s="4">
        <v>0.10466988727858199</v>
      </c>
      <c r="C268" s="2">
        <v>0.115942028985507</v>
      </c>
      <c r="D268" s="4">
        <v>0.112721417069243</v>
      </c>
      <c r="E268" s="2">
        <v>0.109500805152979</v>
      </c>
      <c r="F268" s="4">
        <v>0.11755233494363899</v>
      </c>
      <c r="G268" s="2">
        <v>0.11755233494363899</v>
      </c>
      <c r="H268" s="4">
        <v>0.120772946859903</v>
      </c>
      <c r="I268" s="4">
        <v>0.112721417069243</v>
      </c>
      <c r="K268" s="3">
        <v>25.232982326449001</v>
      </c>
      <c r="L268" s="4">
        <f>B268+0.02</f>
        <v>0.124669887278582</v>
      </c>
      <c r="M268" s="2">
        <v>25.232982326449001</v>
      </c>
      <c r="N268" s="2">
        <f>C268+0.17</f>
        <v>0.28594202898550702</v>
      </c>
      <c r="O268" s="3">
        <v>25.232982326449001</v>
      </c>
      <c r="P268" s="4">
        <f>D268+0.32</f>
        <v>0.432721417069243</v>
      </c>
      <c r="Q268" s="2">
        <v>25.388159652688898</v>
      </c>
      <c r="R268" s="2">
        <f>E268+0.47</f>
        <v>0.57950080515297897</v>
      </c>
      <c r="S268" s="3">
        <v>25.232982326449001</v>
      </c>
      <c r="T268" s="4">
        <f>F268+0.62</f>
        <v>0.73755233494363903</v>
      </c>
      <c r="U268" s="2">
        <v>25.232982326449001</v>
      </c>
      <c r="V268" s="2">
        <f>G268+0.77</f>
        <v>0.88755233494363905</v>
      </c>
      <c r="W268" s="3">
        <v>25.232982326449001</v>
      </c>
      <c r="X268" s="4">
        <f>H268+0.92</f>
        <v>1.040772946859903</v>
      </c>
      <c r="Y268" s="2">
        <v>25.232982326449001</v>
      </c>
      <c r="Z268" s="4">
        <f>I268+1.07</f>
        <v>1.1827214170692431</v>
      </c>
    </row>
    <row r="269" spans="1:26" x14ac:dyDescent="0.4">
      <c r="A269" s="2"/>
      <c r="B269" s="4">
        <v>0.14170692431561999</v>
      </c>
      <c r="C269" s="2">
        <v>0.14492753623188401</v>
      </c>
      <c r="D269" s="4">
        <v>0.14170692431561999</v>
      </c>
      <c r="E269" s="2">
        <v>0.148148148148148</v>
      </c>
      <c r="F269" s="4">
        <v>0.146537842190016</v>
      </c>
      <c r="G269" s="2">
        <v>0.161030595813205</v>
      </c>
      <c r="H269" s="4">
        <v>0.161030595813205</v>
      </c>
      <c r="I269" s="4">
        <v>0.14331723027375201</v>
      </c>
      <c r="K269" s="3">
        <v>24.457480559094002</v>
      </c>
      <c r="L269" s="4">
        <f>B269+0.02</f>
        <v>0.16170692431561998</v>
      </c>
      <c r="M269" s="2">
        <v>24.457480559094002</v>
      </c>
      <c r="N269" s="2">
        <f>C269+0.17</f>
        <v>0.31492753623188402</v>
      </c>
      <c r="O269" s="3">
        <v>24.457480559094002</v>
      </c>
      <c r="P269" s="4">
        <f>D269+0.32</f>
        <v>0.46170692431561999</v>
      </c>
      <c r="Q269" s="2">
        <v>24.6126663048842</v>
      </c>
      <c r="R269" s="2">
        <f>E269+0.47</f>
        <v>0.618148148148148</v>
      </c>
      <c r="S269" s="3">
        <v>24.457480559094002</v>
      </c>
      <c r="T269" s="4">
        <f>F269+0.62</f>
        <v>0.76653784219001597</v>
      </c>
      <c r="U269" s="2">
        <v>24.457480559094002</v>
      </c>
      <c r="V269" s="2">
        <f>G269+0.77</f>
        <v>0.93103059581320502</v>
      </c>
      <c r="W269" s="3">
        <v>24.457480559094002</v>
      </c>
      <c r="X269" s="4">
        <f>H269+0.92</f>
        <v>1.0810305958132052</v>
      </c>
      <c r="Y269" s="2">
        <v>24.457480559094002</v>
      </c>
      <c r="Z269" s="4">
        <f>I269+1.07</f>
        <v>1.213317230273752</v>
      </c>
    </row>
    <row r="270" spans="1:26" x14ac:dyDescent="0.4">
      <c r="A270" s="2"/>
      <c r="B270" s="4">
        <v>0.18196457326892099</v>
      </c>
      <c r="C270" s="2">
        <v>0.19645732689211001</v>
      </c>
      <c r="D270" s="4">
        <v>0.21256038647343001</v>
      </c>
      <c r="E270" s="2">
        <v>0.21095008051529801</v>
      </c>
      <c r="F270" s="4">
        <v>0.21095008051529801</v>
      </c>
      <c r="G270" s="2">
        <v>0.231884057971014</v>
      </c>
      <c r="H270" s="4">
        <v>0.23832528180354301</v>
      </c>
      <c r="I270" s="4">
        <v>0.20450885668277</v>
      </c>
      <c r="K270" s="3">
        <v>23.681978791738899</v>
      </c>
      <c r="L270" s="4">
        <f>B270+0.02</f>
        <v>0.20196457326892098</v>
      </c>
      <c r="M270" s="2">
        <v>23.681978791738899</v>
      </c>
      <c r="N270" s="2">
        <f>C270+0.17</f>
        <v>0.36645732689211002</v>
      </c>
      <c r="O270" s="3">
        <v>23.681978791738899</v>
      </c>
      <c r="P270" s="4">
        <f>D270+0.32</f>
        <v>0.53256038647343007</v>
      </c>
      <c r="Q270" s="2">
        <v>23.837172957079598</v>
      </c>
      <c r="R270" s="2">
        <f>E270+0.47</f>
        <v>0.68095008051529793</v>
      </c>
      <c r="S270" s="3">
        <v>23.681978791738899</v>
      </c>
      <c r="T270" s="4">
        <f>F270+0.62</f>
        <v>0.83095008051529806</v>
      </c>
      <c r="U270" s="2">
        <v>23.681978791738899</v>
      </c>
      <c r="V270" s="2">
        <f>G270+0.77</f>
        <v>1.001884057971014</v>
      </c>
      <c r="W270" s="3">
        <v>23.681978791738899</v>
      </c>
      <c r="X270" s="4">
        <f>H270+0.92</f>
        <v>1.158325281803543</v>
      </c>
      <c r="Y270" s="2">
        <v>23.681978791738899</v>
      </c>
      <c r="Z270" s="4">
        <f>I270+1.07</f>
        <v>1.27450885668277</v>
      </c>
    </row>
    <row r="271" spans="1:26" x14ac:dyDescent="0.4">
      <c r="A271" s="2"/>
      <c r="B271" s="4">
        <v>0.244766505636071</v>
      </c>
      <c r="C271" s="2">
        <v>0.26086956521739102</v>
      </c>
      <c r="D271" s="4">
        <v>0.27697262479871199</v>
      </c>
      <c r="E271" s="2">
        <v>0.28502415458937203</v>
      </c>
      <c r="F271" s="4">
        <v>0.28019323671497598</v>
      </c>
      <c r="G271" s="2">
        <v>0.322061191626409</v>
      </c>
      <c r="H271" s="4">
        <v>0.31561996779388102</v>
      </c>
      <c r="I271" s="4">
        <v>0.270531400966184</v>
      </c>
      <c r="K271" s="3">
        <v>22.906477024383801</v>
      </c>
      <c r="L271" s="4">
        <f>B271+0.02</f>
        <v>0.26476650563607101</v>
      </c>
      <c r="M271" s="2">
        <v>22.906477024383801</v>
      </c>
      <c r="N271" s="2">
        <f>C271+0.17</f>
        <v>0.43086956521739106</v>
      </c>
      <c r="O271" s="3">
        <v>22.906477024383801</v>
      </c>
      <c r="P271" s="4">
        <f>D271+0.32</f>
        <v>0.59697262479871194</v>
      </c>
      <c r="Q271" s="2">
        <v>23.061679609275</v>
      </c>
      <c r="R271" s="2">
        <f>E271+0.47</f>
        <v>0.755024154589372</v>
      </c>
      <c r="S271" s="3">
        <v>22.906477024383801</v>
      </c>
      <c r="T271" s="4">
        <f>F271+0.62</f>
        <v>0.90019323671497598</v>
      </c>
      <c r="U271" s="2">
        <v>22.906477024383801</v>
      </c>
      <c r="V271" s="2">
        <f>G271+0.77</f>
        <v>1.0920611916264091</v>
      </c>
      <c r="W271" s="3">
        <v>22.906477024383801</v>
      </c>
      <c r="X271" s="4">
        <f>H271+0.92</f>
        <v>1.2356199677938811</v>
      </c>
      <c r="Y271" s="2">
        <v>22.906477024383801</v>
      </c>
      <c r="Z271" s="4">
        <f>I271+1.07</f>
        <v>1.3405314009661842</v>
      </c>
    </row>
    <row r="272" spans="1:26" x14ac:dyDescent="0.4">
      <c r="A272" s="2"/>
      <c r="B272" s="4">
        <v>0.31884057971014501</v>
      </c>
      <c r="C272" s="2">
        <v>0.33977455716586202</v>
      </c>
      <c r="D272" s="4">
        <v>0.37037037037037002</v>
      </c>
      <c r="E272" s="2">
        <v>0.35909822866344598</v>
      </c>
      <c r="F272" s="4">
        <v>0.36231884057970998</v>
      </c>
      <c r="G272" s="2">
        <v>0.40257648953301101</v>
      </c>
      <c r="H272" s="4">
        <v>0.40096618357487901</v>
      </c>
      <c r="I272" s="4">
        <v>0.34621578099839001</v>
      </c>
      <c r="K272" s="3">
        <v>22.130975257028702</v>
      </c>
      <c r="L272" s="4">
        <f>B272+0.02</f>
        <v>0.33884057971014503</v>
      </c>
      <c r="M272" s="2">
        <v>22.130975257028702</v>
      </c>
      <c r="N272" s="2">
        <f>C272+0.17</f>
        <v>0.50977455716586206</v>
      </c>
      <c r="O272" s="3">
        <v>22.130975257028702</v>
      </c>
      <c r="P272" s="4">
        <f>D272+0.32</f>
        <v>0.69037037037037008</v>
      </c>
      <c r="Q272" s="2">
        <v>22.286186261470299</v>
      </c>
      <c r="R272" s="2">
        <f>E272+0.47</f>
        <v>0.82909822866344596</v>
      </c>
      <c r="S272" s="3">
        <v>22.130975257028702</v>
      </c>
      <c r="T272" s="4">
        <f>F272+0.62</f>
        <v>0.98231884057970997</v>
      </c>
      <c r="U272" s="2">
        <v>22.130975257028702</v>
      </c>
      <c r="V272" s="2">
        <f>G272+0.77</f>
        <v>1.1725764895330111</v>
      </c>
      <c r="W272" s="3">
        <v>22.130975257028702</v>
      </c>
      <c r="X272" s="4">
        <f>H272+0.92</f>
        <v>1.3209661835748792</v>
      </c>
      <c r="Y272" s="2">
        <v>22.130975257028702</v>
      </c>
      <c r="Z272" s="4">
        <f>I272+1.07</f>
        <v>1.4162157809983902</v>
      </c>
    </row>
    <row r="273" spans="1:26" x14ac:dyDescent="0.4">
      <c r="A273" s="2"/>
      <c r="B273" s="4">
        <v>0.40901771336553899</v>
      </c>
      <c r="C273" s="2">
        <v>0.43961352657004799</v>
      </c>
      <c r="D273" s="4">
        <v>0.47020933977455698</v>
      </c>
      <c r="E273" s="2">
        <v>0.44927536231884102</v>
      </c>
      <c r="F273" s="4">
        <v>0.460547504025765</v>
      </c>
      <c r="G273" s="2">
        <v>0.50241545893719797</v>
      </c>
      <c r="H273" s="4">
        <v>0.49758454106280198</v>
      </c>
      <c r="I273" s="4">
        <v>0.44766505636070902</v>
      </c>
      <c r="K273" s="3">
        <v>21.355473489673599</v>
      </c>
      <c r="L273" s="4">
        <f>B273+0.02</f>
        <v>0.42901771336553901</v>
      </c>
      <c r="M273" s="2">
        <v>21.355473489673599</v>
      </c>
      <c r="N273" s="2">
        <f>C273+0.17</f>
        <v>0.60961352657004797</v>
      </c>
      <c r="O273" s="3">
        <v>21.355473489673599</v>
      </c>
      <c r="P273" s="4">
        <f>D273+0.32</f>
        <v>0.79020933977455698</v>
      </c>
      <c r="Q273" s="2">
        <v>21.5106929136657</v>
      </c>
      <c r="R273" s="2">
        <f>E273+0.47</f>
        <v>0.91927536231884099</v>
      </c>
      <c r="S273" s="3">
        <v>21.355473489673599</v>
      </c>
      <c r="T273" s="4">
        <f>F273+0.62</f>
        <v>1.080547504025765</v>
      </c>
      <c r="U273" s="2">
        <v>21.355473489673599</v>
      </c>
      <c r="V273" s="2">
        <f>G273+0.77</f>
        <v>1.2724154589371981</v>
      </c>
      <c r="W273" s="3">
        <v>21.355473489673599</v>
      </c>
      <c r="X273" s="4">
        <f>H273+0.92</f>
        <v>1.4175845410628021</v>
      </c>
      <c r="Y273" s="2">
        <v>21.355473489673599</v>
      </c>
      <c r="Z273" s="4">
        <f>I273+1.07</f>
        <v>1.517665056360709</v>
      </c>
    </row>
    <row r="274" spans="1:26" x14ac:dyDescent="0.4">
      <c r="A274" s="2"/>
      <c r="B274" s="4">
        <v>0.48309178743961401</v>
      </c>
      <c r="C274" s="2">
        <v>0.52495974235104703</v>
      </c>
      <c r="D274" s="4">
        <v>0.54750402576489499</v>
      </c>
      <c r="E274" s="2">
        <v>0.53623188405797095</v>
      </c>
      <c r="F274" s="4">
        <v>0.55555555555555602</v>
      </c>
      <c r="G274" s="2">
        <v>0.60064412238325304</v>
      </c>
      <c r="H274" s="4">
        <v>0.58937198067632901</v>
      </c>
      <c r="I274" s="4">
        <v>0.52173913043478304</v>
      </c>
      <c r="K274" s="3">
        <v>20.579971722318501</v>
      </c>
      <c r="L274" s="4">
        <f>B274+0.02</f>
        <v>0.50309178743961402</v>
      </c>
      <c r="M274" s="2">
        <v>20.579971722318501</v>
      </c>
      <c r="N274" s="2">
        <f>C274+0.17</f>
        <v>0.69495974235104707</v>
      </c>
      <c r="O274" s="3">
        <v>20.579971722318501</v>
      </c>
      <c r="P274" s="4">
        <f>D274+0.32</f>
        <v>0.86750402576489494</v>
      </c>
      <c r="Q274" s="2">
        <v>20.735199565861102</v>
      </c>
      <c r="R274" s="2">
        <f>E274+0.47</f>
        <v>1.0062318840579709</v>
      </c>
      <c r="S274" s="3">
        <v>20.579971722318501</v>
      </c>
      <c r="T274" s="4">
        <f>F274+0.62</f>
        <v>1.1755555555555559</v>
      </c>
      <c r="U274" s="2">
        <v>20.579971722318501</v>
      </c>
      <c r="V274" s="2">
        <f>G274+0.77</f>
        <v>1.3706441223832531</v>
      </c>
      <c r="W274" s="3">
        <v>20.579971722318501</v>
      </c>
      <c r="X274" s="4">
        <f>H274+0.92</f>
        <v>1.5093719806763291</v>
      </c>
      <c r="Y274" s="2">
        <v>20.579971722318501</v>
      </c>
      <c r="Z274" s="4">
        <f>I274+1.07</f>
        <v>1.591739130434783</v>
      </c>
    </row>
    <row r="275" spans="1:26" x14ac:dyDescent="0.4">
      <c r="A275" s="2"/>
      <c r="B275" s="4">
        <v>0.46698872785829298</v>
      </c>
      <c r="C275" s="2">
        <v>0.51046698872785801</v>
      </c>
      <c r="D275" s="4">
        <v>0.53623188405797095</v>
      </c>
      <c r="E275" s="2">
        <v>0.49919484702093397</v>
      </c>
      <c r="F275" s="4">
        <v>0.53784219001610301</v>
      </c>
      <c r="G275" s="2">
        <v>0.55716586151368797</v>
      </c>
      <c r="H275" s="4">
        <v>0.52657004830917897</v>
      </c>
      <c r="I275" s="4">
        <v>0.50885668276972595</v>
      </c>
      <c r="K275" s="3">
        <v>19.804469954963398</v>
      </c>
      <c r="L275" s="4">
        <f>B275+0.02</f>
        <v>0.486988727858293</v>
      </c>
      <c r="M275" s="2">
        <v>19.804469954963398</v>
      </c>
      <c r="N275" s="2">
        <f>C275+0.17</f>
        <v>0.68046698872785805</v>
      </c>
      <c r="O275" s="3">
        <v>19.804469954963398</v>
      </c>
      <c r="P275" s="4">
        <f>D275+0.32</f>
        <v>0.85623188405797102</v>
      </c>
      <c r="Q275" s="2">
        <v>19.9597062180565</v>
      </c>
      <c r="R275" s="2">
        <f>E275+0.47</f>
        <v>0.96919484702093395</v>
      </c>
      <c r="S275" s="3">
        <v>19.804469954963398</v>
      </c>
      <c r="T275" s="4">
        <f>F275+0.62</f>
        <v>1.1578421900161029</v>
      </c>
      <c r="U275" s="2">
        <v>19.804469954963398</v>
      </c>
      <c r="V275" s="2">
        <f>G275+0.77</f>
        <v>1.3271658615136879</v>
      </c>
      <c r="W275" s="3">
        <v>19.804469954963398</v>
      </c>
      <c r="X275" s="4">
        <f>H275+0.92</f>
        <v>1.446570048309179</v>
      </c>
      <c r="Y275" s="2">
        <v>19.804469954963398</v>
      </c>
      <c r="Z275" s="4">
        <f>I275+1.07</f>
        <v>1.5788566827697261</v>
      </c>
    </row>
    <row r="276" spans="1:26" x14ac:dyDescent="0.4">
      <c r="A276" s="2"/>
      <c r="B276" s="4">
        <v>0.44122383252817998</v>
      </c>
      <c r="C276" s="2">
        <v>0.47181964573268897</v>
      </c>
      <c r="D276" s="4">
        <v>0.50563607085346196</v>
      </c>
      <c r="E276" s="2">
        <v>0.44283413848631198</v>
      </c>
      <c r="F276" s="4">
        <v>0.45249597423510501</v>
      </c>
      <c r="G276" s="2">
        <v>0.44927536231884102</v>
      </c>
      <c r="H276" s="4">
        <v>0.42673107890499201</v>
      </c>
      <c r="I276" s="4">
        <v>0.47181964573268897</v>
      </c>
      <c r="K276" s="3">
        <v>19.028968187608299</v>
      </c>
      <c r="L276" s="4">
        <f>B276+0.02</f>
        <v>0.46122383252818</v>
      </c>
      <c r="M276" s="2">
        <v>19.028968187608299</v>
      </c>
      <c r="N276" s="2">
        <f>C276+0.17</f>
        <v>0.64181964573268901</v>
      </c>
      <c r="O276" s="3">
        <v>19.028968187608299</v>
      </c>
      <c r="P276" s="4">
        <f>D276+0.32</f>
        <v>0.82563607085346202</v>
      </c>
      <c r="Q276" s="2">
        <v>19.184212870251802</v>
      </c>
      <c r="R276" s="2">
        <f>E276+0.47</f>
        <v>0.9128341384863119</v>
      </c>
      <c r="S276" s="3">
        <v>19.028968187608299</v>
      </c>
      <c r="T276" s="4">
        <f>F276+0.62</f>
        <v>1.072495974235105</v>
      </c>
      <c r="U276" s="2">
        <v>19.028968187608299</v>
      </c>
      <c r="V276" s="2">
        <f>G276+0.77</f>
        <v>1.219275362318841</v>
      </c>
      <c r="W276" s="3">
        <v>19.028968187608299</v>
      </c>
      <c r="X276" s="4">
        <f>H276+0.92</f>
        <v>1.346731078904992</v>
      </c>
      <c r="Y276" s="2">
        <v>19.028968187608299</v>
      </c>
      <c r="Z276" s="4">
        <f>I276+1.07</f>
        <v>1.5418196457326889</v>
      </c>
    </row>
    <row r="277" spans="1:26" x14ac:dyDescent="0.4">
      <c r="A277" s="2"/>
      <c r="B277" s="4">
        <v>0.45088566827697302</v>
      </c>
      <c r="C277" s="2">
        <v>0.47342995169082103</v>
      </c>
      <c r="D277" s="4">
        <v>0.61030595813204502</v>
      </c>
      <c r="E277" s="2">
        <v>0.44927536231884102</v>
      </c>
      <c r="F277" s="4">
        <v>0.431561996779388</v>
      </c>
      <c r="G277" s="2">
        <v>0.40257648953301101</v>
      </c>
      <c r="H277" s="4">
        <v>0.38486312399355899</v>
      </c>
      <c r="I277" s="4">
        <v>0.47342995169082103</v>
      </c>
      <c r="K277" s="3">
        <v>18.253466420253201</v>
      </c>
      <c r="L277" s="4">
        <f>B277+0.02</f>
        <v>0.47088566827697304</v>
      </c>
      <c r="M277" s="2">
        <v>18.253466420253201</v>
      </c>
      <c r="N277" s="2">
        <f>C277+0.17</f>
        <v>0.64342995169082107</v>
      </c>
      <c r="O277" s="3">
        <v>18.253466420253201</v>
      </c>
      <c r="P277" s="4">
        <f>D277+0.32</f>
        <v>0.93030595813204497</v>
      </c>
      <c r="Q277" s="2">
        <v>18.4087195224472</v>
      </c>
      <c r="R277" s="2">
        <f>E277+0.47</f>
        <v>0.91927536231884099</v>
      </c>
      <c r="S277" s="3">
        <v>18.253466420253201</v>
      </c>
      <c r="T277" s="4">
        <f>F277+0.62</f>
        <v>1.0515619967793879</v>
      </c>
      <c r="U277" s="2">
        <v>18.253466420253201</v>
      </c>
      <c r="V277" s="2">
        <f>G277+0.77</f>
        <v>1.1725764895330111</v>
      </c>
      <c r="W277" s="3">
        <v>18.253466420253201</v>
      </c>
      <c r="X277" s="4">
        <f>H277+0.92</f>
        <v>1.3048631239935591</v>
      </c>
      <c r="Y277" s="2">
        <v>18.253466420253201</v>
      </c>
      <c r="Z277" s="4">
        <f>I277+1.07</f>
        <v>1.543429951690821</v>
      </c>
    </row>
    <row r="278" spans="1:26" x14ac:dyDescent="0.4">
      <c r="A278" s="2"/>
      <c r="B278" s="4">
        <v>0.53784219001610301</v>
      </c>
      <c r="C278" s="2">
        <v>0.57004830917874405</v>
      </c>
      <c r="D278" s="4">
        <v>0.58776167471819596</v>
      </c>
      <c r="E278" s="2">
        <v>0.51690821256038599</v>
      </c>
      <c r="F278" s="4">
        <v>0.47020933977455698</v>
      </c>
      <c r="G278" s="2">
        <v>0.42190016103059602</v>
      </c>
      <c r="H278" s="4">
        <v>0.36392914653784197</v>
      </c>
      <c r="I278" s="4">
        <v>0.55877616747182002</v>
      </c>
      <c r="K278" s="3">
        <v>17.477964652898098</v>
      </c>
      <c r="L278" s="4">
        <f>B278+0.02</f>
        <v>0.55784219001610302</v>
      </c>
      <c r="M278" s="2">
        <v>17.477964652898098</v>
      </c>
      <c r="N278" s="2">
        <f>C278+0.17</f>
        <v>0.74004830917874409</v>
      </c>
      <c r="O278" s="3">
        <v>17.477964652898098</v>
      </c>
      <c r="P278" s="4">
        <f>D278+0.32</f>
        <v>0.90776167471819602</v>
      </c>
      <c r="Q278" s="2">
        <v>17.633226174642601</v>
      </c>
      <c r="R278" s="2">
        <f>E278+0.47</f>
        <v>0.98690821256038597</v>
      </c>
      <c r="S278" s="3">
        <v>17.477964652898098</v>
      </c>
      <c r="T278" s="4">
        <f>F278+0.62</f>
        <v>1.0902093397745569</v>
      </c>
      <c r="U278" s="2">
        <v>17.477964652898098</v>
      </c>
      <c r="V278" s="2">
        <f>G278+0.77</f>
        <v>1.1919001610305959</v>
      </c>
      <c r="W278" s="3">
        <v>17.477964652898098</v>
      </c>
      <c r="X278" s="4">
        <f>H278+0.92</f>
        <v>1.283929146537842</v>
      </c>
      <c r="Y278" s="2">
        <v>17.477964652898098</v>
      </c>
      <c r="Z278" s="4">
        <f>I278+1.07</f>
        <v>1.6287761674718202</v>
      </c>
    </row>
    <row r="279" spans="1:26" x14ac:dyDescent="0.4">
      <c r="A279" s="2"/>
      <c r="B279" s="4">
        <v>0.46537842190016099</v>
      </c>
      <c r="C279" s="2">
        <v>0.50885668276972595</v>
      </c>
      <c r="D279" s="4">
        <v>0.49114331723027399</v>
      </c>
      <c r="E279" s="2">
        <v>0.43639291465378399</v>
      </c>
      <c r="F279" s="4">
        <v>0.42673107890499201</v>
      </c>
      <c r="G279" s="2">
        <v>0.38325281803542699</v>
      </c>
      <c r="H279" s="4">
        <v>0.33977455716586202</v>
      </c>
      <c r="I279" s="4">
        <v>0.47342995169082103</v>
      </c>
      <c r="K279" s="3">
        <v>16.702462885543</v>
      </c>
      <c r="L279" s="4">
        <f>B279+0.02</f>
        <v>0.48537842190016101</v>
      </c>
      <c r="M279" s="2">
        <v>16.702462885543</v>
      </c>
      <c r="N279" s="2">
        <f>C279+0.17</f>
        <v>0.67885668276972599</v>
      </c>
      <c r="O279" s="3">
        <v>16.702462885543</v>
      </c>
      <c r="P279" s="4">
        <f>D279+0.32</f>
        <v>0.811143317230274</v>
      </c>
      <c r="Q279" s="2">
        <v>16.8577328268379</v>
      </c>
      <c r="R279" s="2">
        <f>E279+0.47</f>
        <v>0.90639291465378391</v>
      </c>
      <c r="S279" s="3">
        <v>16.702462885543</v>
      </c>
      <c r="T279" s="4">
        <f>F279+0.62</f>
        <v>1.046731078904992</v>
      </c>
      <c r="U279" s="2">
        <v>16.702462885543</v>
      </c>
      <c r="V279" s="2">
        <f>G279+0.77</f>
        <v>1.1532528180354271</v>
      </c>
      <c r="W279" s="3">
        <v>16.702462885543</v>
      </c>
      <c r="X279" s="4">
        <f>H279+0.92</f>
        <v>1.2597745571658621</v>
      </c>
      <c r="Y279" s="2">
        <v>16.702462885543</v>
      </c>
      <c r="Z279" s="4">
        <f>I279+1.07</f>
        <v>1.543429951690821</v>
      </c>
    </row>
    <row r="280" spans="1:26" x14ac:dyDescent="0.4">
      <c r="A280" s="2"/>
      <c r="B280" s="4">
        <v>0.349436392914654</v>
      </c>
      <c r="C280" s="2">
        <v>0.38164251207729499</v>
      </c>
      <c r="D280" s="4">
        <v>0.352657004830918</v>
      </c>
      <c r="E280" s="2">
        <v>0.33494363929146498</v>
      </c>
      <c r="F280" s="4">
        <v>0.33494363929146498</v>
      </c>
      <c r="G280" s="2">
        <v>0.31561996779388102</v>
      </c>
      <c r="H280" s="4">
        <v>0.28341384863123997</v>
      </c>
      <c r="I280" s="4">
        <v>0.36231884057970998</v>
      </c>
      <c r="K280" s="3">
        <v>15.926961118187901</v>
      </c>
      <c r="L280" s="4">
        <f>B280+0.02</f>
        <v>0.36943639291465402</v>
      </c>
      <c r="M280" s="2">
        <v>15.926961118187901</v>
      </c>
      <c r="N280" s="2">
        <f>C280+0.17</f>
        <v>0.55164251207729498</v>
      </c>
      <c r="O280" s="3">
        <v>15.926961118187901</v>
      </c>
      <c r="P280" s="4">
        <f>D280+0.32</f>
        <v>0.67265700483091795</v>
      </c>
      <c r="Q280" s="2">
        <v>16.082239479033301</v>
      </c>
      <c r="R280" s="2">
        <f>E280+0.47</f>
        <v>0.80494363929146495</v>
      </c>
      <c r="S280" s="3">
        <v>15.926961118187901</v>
      </c>
      <c r="T280" s="4">
        <f>F280+0.62</f>
        <v>0.95494363929146497</v>
      </c>
      <c r="U280" s="2">
        <v>15.926961118187901</v>
      </c>
      <c r="V280" s="2">
        <f>G280+0.77</f>
        <v>1.0856199677938809</v>
      </c>
      <c r="W280" s="3">
        <v>15.926961118187901</v>
      </c>
      <c r="X280" s="4">
        <f>H280+0.92</f>
        <v>1.20341384863124</v>
      </c>
      <c r="Y280" s="2">
        <v>15.926961118187901</v>
      </c>
      <c r="Z280" s="4">
        <f>I280+1.07</f>
        <v>1.43231884057971</v>
      </c>
    </row>
    <row r="281" spans="1:26" x14ac:dyDescent="0.4">
      <c r="A281" s="2"/>
      <c r="B281" s="4">
        <v>0.22383252818035401</v>
      </c>
      <c r="C281" s="2">
        <v>0.25442834138486298</v>
      </c>
      <c r="D281" s="4">
        <v>0.23510466988727899</v>
      </c>
      <c r="E281" s="2">
        <v>0.22061191626408999</v>
      </c>
      <c r="F281" s="4">
        <v>0.23671497584541101</v>
      </c>
      <c r="G281" s="2">
        <v>0.214170692431562</v>
      </c>
      <c r="H281" s="4">
        <v>0.201288244766506</v>
      </c>
      <c r="I281" s="4">
        <v>0.24798711755233499</v>
      </c>
      <c r="K281" s="3">
        <v>15.1514593508328</v>
      </c>
      <c r="L281" s="4">
        <f>B281+0.02</f>
        <v>0.243832528180354</v>
      </c>
      <c r="M281" s="2">
        <v>15.1514593508328</v>
      </c>
      <c r="N281" s="2">
        <f>C281+0.17</f>
        <v>0.42442834138486296</v>
      </c>
      <c r="O281" s="3">
        <v>15.1514593508328</v>
      </c>
      <c r="P281" s="4">
        <f>D281+0.32</f>
        <v>0.55510466988727902</v>
      </c>
      <c r="Q281" s="2">
        <v>15.3067461312286</v>
      </c>
      <c r="R281" s="2">
        <f>E281+0.47</f>
        <v>0.69061191626409002</v>
      </c>
      <c r="S281" s="3">
        <v>15.1514593508328</v>
      </c>
      <c r="T281" s="4">
        <f>F281+0.62</f>
        <v>0.85671497584541101</v>
      </c>
      <c r="U281" s="2">
        <v>15.1514593508328</v>
      </c>
      <c r="V281" s="2">
        <f>G281+0.77</f>
        <v>0.98417069243156208</v>
      </c>
      <c r="W281" s="3">
        <v>15.1514593508328</v>
      </c>
      <c r="X281" s="4">
        <f>H281+0.92</f>
        <v>1.121288244766506</v>
      </c>
      <c r="Y281" s="2">
        <v>15.1514593508328</v>
      </c>
      <c r="Z281" s="4">
        <f>I281+1.07</f>
        <v>1.317987117552335</v>
      </c>
    </row>
    <row r="282" spans="1:26" x14ac:dyDescent="0.4">
      <c r="A282" s="2"/>
      <c r="B282" s="4">
        <v>0.12882447665056401</v>
      </c>
      <c r="C282" s="2">
        <v>0.161030595813205</v>
      </c>
      <c r="D282" s="4">
        <v>0.12721417069243199</v>
      </c>
      <c r="E282" s="2">
        <v>0.12882447665056401</v>
      </c>
      <c r="F282" s="4">
        <v>0.15297906602254399</v>
      </c>
      <c r="G282" s="2">
        <v>0.14331723027375201</v>
      </c>
      <c r="H282" s="4">
        <v>0.12721417069243199</v>
      </c>
      <c r="I282" s="4">
        <v>0.148148148148148</v>
      </c>
      <c r="K282" s="3">
        <v>14.3759575834777</v>
      </c>
      <c r="L282" s="4">
        <f>B282+0.02</f>
        <v>0.148824476650564</v>
      </c>
      <c r="M282" s="2">
        <v>14.3759575834777</v>
      </c>
      <c r="N282" s="2">
        <f>C282+0.17</f>
        <v>0.33103059581320504</v>
      </c>
      <c r="O282" s="3">
        <v>14.3759575834777</v>
      </c>
      <c r="P282" s="4">
        <f>D282+0.32</f>
        <v>0.44721417069243197</v>
      </c>
      <c r="Q282" s="2">
        <v>14.531252783424</v>
      </c>
      <c r="R282" s="2">
        <f>E282+0.47</f>
        <v>0.59882447665056393</v>
      </c>
      <c r="S282" s="3">
        <v>14.3759575834777</v>
      </c>
      <c r="T282" s="4">
        <f>F282+0.62</f>
        <v>0.77297906602254396</v>
      </c>
      <c r="U282" s="2">
        <v>14.3759575834777</v>
      </c>
      <c r="V282" s="2">
        <f>G282+0.77</f>
        <v>0.913317230273752</v>
      </c>
      <c r="W282" s="3">
        <v>14.3759575834777</v>
      </c>
      <c r="X282" s="4">
        <f>H282+0.92</f>
        <v>1.0472141706924321</v>
      </c>
      <c r="Y282" s="2">
        <v>14.3759575834777</v>
      </c>
      <c r="Z282" s="4">
        <f>I282+1.07</f>
        <v>1.218148148148148</v>
      </c>
    </row>
    <row r="283" spans="1:26" x14ac:dyDescent="0.4">
      <c r="A283" s="2"/>
      <c r="B283" s="4">
        <v>7.2463768115942004E-2</v>
      </c>
      <c r="C283" s="2">
        <v>9.33977455716586E-2</v>
      </c>
      <c r="D283" s="4">
        <v>7.5684380032206094E-2</v>
      </c>
      <c r="E283" s="2">
        <v>6.9243156199677899E-2</v>
      </c>
      <c r="F283" s="4">
        <v>0.106280193236715</v>
      </c>
      <c r="G283" s="2">
        <v>9.1787439613526603E-2</v>
      </c>
      <c r="H283" s="4">
        <v>7.8904991948470199E-2</v>
      </c>
      <c r="I283" s="4">
        <v>8.37359098228663E-2</v>
      </c>
      <c r="K283" s="3">
        <v>13.600455816122601</v>
      </c>
      <c r="L283" s="4">
        <f>B283+0.02</f>
        <v>9.2463768115942008E-2</v>
      </c>
      <c r="M283" s="2">
        <v>13.600455816122601</v>
      </c>
      <c r="N283" s="2">
        <f>C283+0.17</f>
        <v>0.26339774557165863</v>
      </c>
      <c r="O283" s="3">
        <v>13.600455816122601</v>
      </c>
      <c r="P283" s="4">
        <f>D283+0.32</f>
        <v>0.39568438003220607</v>
      </c>
      <c r="Q283" s="2">
        <v>13.7557594356194</v>
      </c>
      <c r="R283" s="2">
        <f>E283+0.47</f>
        <v>0.53924315619967789</v>
      </c>
      <c r="S283" s="3">
        <v>13.600455816122601</v>
      </c>
      <c r="T283" s="4">
        <f>F283+0.62</f>
        <v>0.726280193236715</v>
      </c>
      <c r="U283" s="2">
        <v>13.600455816122601</v>
      </c>
      <c r="V283" s="2">
        <f>G283+0.77</f>
        <v>0.86178743961352666</v>
      </c>
      <c r="W283" s="3">
        <v>13.600455816122601</v>
      </c>
      <c r="X283" s="4">
        <f>H283+0.92</f>
        <v>0.99890499194847027</v>
      </c>
      <c r="Y283" s="2">
        <v>13.600455816122601</v>
      </c>
      <c r="Z283" s="4">
        <f>I283+1.07</f>
        <v>1.1537359098228663</v>
      </c>
    </row>
    <row r="284" spans="1:26" x14ac:dyDescent="0.4">
      <c r="A284" s="2"/>
      <c r="B284" s="4">
        <v>4.8309178743961401E-2</v>
      </c>
      <c r="C284" s="2">
        <v>7.7294685990338202E-2</v>
      </c>
      <c r="D284" s="4">
        <v>4.5088566827697303E-2</v>
      </c>
      <c r="E284" s="2">
        <v>4.0257648953301098E-2</v>
      </c>
      <c r="F284" s="4">
        <v>8.6956521739130405E-2</v>
      </c>
      <c r="G284" s="2">
        <v>6.9243156199677899E-2</v>
      </c>
      <c r="H284" s="4">
        <v>4.1867954911433199E-2</v>
      </c>
      <c r="I284" s="4">
        <v>6.2801932367149801E-2</v>
      </c>
      <c r="K284" s="3">
        <v>12.8249540487675</v>
      </c>
      <c r="L284" s="4">
        <f>B284+0.02</f>
        <v>6.8309178743961405E-2</v>
      </c>
      <c r="M284" s="2">
        <v>12.8249540487675</v>
      </c>
      <c r="N284" s="2">
        <f>C284+0.17</f>
        <v>0.24729468599033821</v>
      </c>
      <c r="O284" s="3">
        <v>12.8249540487675</v>
      </c>
      <c r="P284" s="4">
        <f>D284+0.32</f>
        <v>0.3650885668276973</v>
      </c>
      <c r="Q284" s="2">
        <v>12.9802660878147</v>
      </c>
      <c r="R284" s="2">
        <f>E284+0.47</f>
        <v>0.51025764895330106</v>
      </c>
      <c r="S284" s="3">
        <v>12.8249540487675</v>
      </c>
      <c r="T284" s="4">
        <f>F284+0.62</f>
        <v>0.70695652173913037</v>
      </c>
      <c r="U284" s="2">
        <v>12.8249540487675</v>
      </c>
      <c r="V284" s="2">
        <f>G284+0.77</f>
        <v>0.83924315619967793</v>
      </c>
      <c r="W284" s="3">
        <v>12.8249540487675</v>
      </c>
      <c r="X284" s="4">
        <f>H284+0.92</f>
        <v>0.96186795491143329</v>
      </c>
      <c r="Y284" s="2">
        <v>12.8249540487675</v>
      </c>
      <c r="Z284" s="4">
        <f>I284+1.07</f>
        <v>1.1328019323671499</v>
      </c>
    </row>
    <row r="285" spans="1:26" x14ac:dyDescent="0.4">
      <c r="A285" s="2"/>
      <c r="B285" s="4">
        <v>4.5088566827697303E-2</v>
      </c>
      <c r="C285" s="2">
        <v>6.9243156199677899E-2</v>
      </c>
      <c r="D285" s="4">
        <v>3.3816425120772903E-2</v>
      </c>
      <c r="E285" s="2">
        <v>4.66988727858293E-2</v>
      </c>
      <c r="F285" s="4">
        <v>5.9581320450885697E-2</v>
      </c>
      <c r="G285" s="2">
        <v>5.7971014492753603E-2</v>
      </c>
      <c r="H285" s="4">
        <v>3.8647342995169101E-2</v>
      </c>
      <c r="I285" s="4">
        <v>4.3478260869565202E-2</v>
      </c>
      <c r="K285" s="3">
        <v>12.0494522814124</v>
      </c>
      <c r="L285" s="4">
        <f>B285+0.02</f>
        <v>6.50885668276973E-2</v>
      </c>
      <c r="M285" s="2">
        <v>12.0494522814124</v>
      </c>
      <c r="N285" s="2">
        <f>C285+0.17</f>
        <v>0.2392431561996779</v>
      </c>
      <c r="O285" s="3">
        <v>12.0494522814124</v>
      </c>
      <c r="P285" s="4">
        <f>D285+0.32</f>
        <v>0.35381642512077294</v>
      </c>
      <c r="Q285" s="2">
        <v>12.2047727400101</v>
      </c>
      <c r="R285" s="2">
        <f>E285+0.47</f>
        <v>0.51669887278582927</v>
      </c>
      <c r="S285" s="3">
        <v>12.0494522814124</v>
      </c>
      <c r="T285" s="4">
        <f>F285+0.62</f>
        <v>0.67958132045088571</v>
      </c>
      <c r="U285" s="2">
        <v>12.0494522814124</v>
      </c>
      <c r="V285" s="2">
        <f>G285+0.77</f>
        <v>0.82797101449275368</v>
      </c>
      <c r="W285" s="3">
        <v>12.0494522814124</v>
      </c>
      <c r="X285" s="4">
        <f>H285+0.92</f>
        <v>0.95864734299516918</v>
      </c>
      <c r="Y285" s="2">
        <v>12.0494522814124</v>
      </c>
      <c r="Z285" s="4">
        <f>I285+1.07</f>
        <v>1.1134782608695653</v>
      </c>
    </row>
    <row r="286" spans="1:26" x14ac:dyDescent="0.4">
      <c r="A286" s="2"/>
      <c r="B286" s="4">
        <v>2.7375201288244801E-2</v>
      </c>
      <c r="C286" s="2">
        <v>4.3478260869565202E-2</v>
      </c>
      <c r="D286" s="4">
        <v>4.3478260869565202E-2</v>
      </c>
      <c r="E286" s="2">
        <v>3.2206119162640899E-2</v>
      </c>
      <c r="F286" s="4">
        <v>5.9581320450885697E-2</v>
      </c>
      <c r="G286" s="2">
        <v>4.9919484702093397E-2</v>
      </c>
      <c r="H286" s="4">
        <v>2.8985507246376802E-2</v>
      </c>
      <c r="I286" s="4">
        <v>3.5426731078904997E-2</v>
      </c>
      <c r="K286" s="3">
        <v>11.273950514057301</v>
      </c>
      <c r="L286" s="4">
        <f>B286+0.02</f>
        <v>4.7375201288244802E-2</v>
      </c>
      <c r="M286" s="2">
        <v>11.273950514057301</v>
      </c>
      <c r="N286" s="2">
        <f>C286+0.17</f>
        <v>0.21347826086956523</v>
      </c>
      <c r="O286" s="3">
        <v>11.273950514057301</v>
      </c>
      <c r="P286" s="4">
        <f>D286+0.32</f>
        <v>0.3634782608695652</v>
      </c>
      <c r="Q286" s="2">
        <v>11.429279392205499</v>
      </c>
      <c r="R286" s="2">
        <f>E286+0.47</f>
        <v>0.50220611916264091</v>
      </c>
      <c r="S286" s="3">
        <v>11.273950514057301</v>
      </c>
      <c r="T286" s="4">
        <f>F286+0.62</f>
        <v>0.67958132045088571</v>
      </c>
      <c r="U286" s="2">
        <v>11.273950514057301</v>
      </c>
      <c r="V286" s="2">
        <f>G286+0.77</f>
        <v>0.81991948470209342</v>
      </c>
      <c r="W286" s="3">
        <v>11.273950514057301</v>
      </c>
      <c r="X286" s="4">
        <f>H286+0.92</f>
        <v>0.94898550724637687</v>
      </c>
      <c r="Y286" s="2">
        <v>11.273950514057301</v>
      </c>
      <c r="Z286" s="4">
        <f>I286+1.07</f>
        <v>1.105426731078905</v>
      </c>
    </row>
    <row r="287" spans="1:26" x14ac:dyDescent="0.4">
      <c r="A287" s="2"/>
      <c r="B287" s="4">
        <v>2.25442834138486E-2</v>
      </c>
      <c r="C287" s="2">
        <v>3.3816425120772903E-2</v>
      </c>
      <c r="D287" s="4">
        <v>3.0595813204508899E-2</v>
      </c>
      <c r="E287" s="2">
        <v>2.25442834138486E-2</v>
      </c>
      <c r="F287" s="4">
        <v>3.8647342995169101E-2</v>
      </c>
      <c r="G287" s="2">
        <v>3.5426731078904997E-2</v>
      </c>
      <c r="H287" s="4">
        <v>2.0933977455716599E-2</v>
      </c>
      <c r="I287" s="4">
        <v>2.8985507246376802E-2</v>
      </c>
      <c r="K287" s="3">
        <v>10.4984487467022</v>
      </c>
      <c r="L287" s="4">
        <f>B287+0.02</f>
        <v>4.2544283413848596E-2</v>
      </c>
      <c r="M287" s="2">
        <v>10.4984487467022</v>
      </c>
      <c r="N287" s="2">
        <f>C287+0.17</f>
        <v>0.20381642512077291</v>
      </c>
      <c r="O287" s="3">
        <v>10.4984487467022</v>
      </c>
      <c r="P287" s="4">
        <f>D287+0.32</f>
        <v>0.35059581320450889</v>
      </c>
      <c r="Q287" s="2">
        <v>10.6537860444008</v>
      </c>
      <c r="R287" s="2">
        <f>E287+0.47</f>
        <v>0.49254428341384859</v>
      </c>
      <c r="S287" s="3">
        <v>10.4984487467022</v>
      </c>
      <c r="T287" s="4">
        <f>F287+0.62</f>
        <v>0.65864734299516914</v>
      </c>
      <c r="U287" s="2">
        <v>10.4984487467022</v>
      </c>
      <c r="V287" s="2">
        <f>G287+0.77</f>
        <v>0.80542673107890506</v>
      </c>
      <c r="W287" s="3">
        <v>10.4984487467022</v>
      </c>
      <c r="X287" s="4">
        <f>H287+0.92</f>
        <v>0.94093397745571661</v>
      </c>
      <c r="Y287" s="2">
        <v>10.4984487467022</v>
      </c>
      <c r="Z287" s="4">
        <f>I287+1.07</f>
        <v>1.0989855072463768</v>
      </c>
    </row>
    <row r="288" spans="1:26" x14ac:dyDescent="0.4">
      <c r="A288" s="2"/>
      <c r="B288" s="4">
        <v>2.41545893719807E-2</v>
      </c>
      <c r="C288" s="2">
        <v>3.2206119162640899E-2</v>
      </c>
      <c r="D288" s="4">
        <v>2.25442834138486E-2</v>
      </c>
      <c r="E288" s="2">
        <v>4.8309178743961402E-3</v>
      </c>
      <c r="F288" s="4">
        <v>4.0257648953301098E-2</v>
      </c>
      <c r="G288" s="2">
        <v>3.3816425120772903E-2</v>
      </c>
      <c r="H288" s="4">
        <v>1.4492753623188401E-2</v>
      </c>
      <c r="I288" s="4">
        <v>1.9323671497584499E-2</v>
      </c>
      <c r="K288" s="3">
        <v>9.7229469793471406</v>
      </c>
      <c r="L288" s="4">
        <f>B288+0.02</f>
        <v>4.4154589371980704E-2</v>
      </c>
      <c r="M288" s="2">
        <v>9.7229469793471406</v>
      </c>
      <c r="N288" s="2">
        <f>C288+0.17</f>
        <v>0.20220611916264092</v>
      </c>
      <c r="O288" s="3">
        <v>9.7229469793471406</v>
      </c>
      <c r="P288" s="4">
        <f>D288+0.32</f>
        <v>0.34254428341384863</v>
      </c>
      <c r="Q288" s="2">
        <v>9.8782926965962599</v>
      </c>
      <c r="R288" s="2">
        <f>E288+0.47</f>
        <v>0.47483091787439613</v>
      </c>
      <c r="S288" s="3">
        <v>9.7229469793471406</v>
      </c>
      <c r="T288" s="4">
        <f>F288+0.62</f>
        <v>0.66025764895330108</v>
      </c>
      <c r="U288" s="2">
        <v>9.7229469793471406</v>
      </c>
      <c r="V288" s="2">
        <f>G288+0.77</f>
        <v>0.80381642512077289</v>
      </c>
      <c r="W288" s="3">
        <v>9.7229469793471406</v>
      </c>
      <c r="X288" s="4">
        <f>H288+0.92</f>
        <v>0.9344927536231884</v>
      </c>
      <c r="Y288" s="2">
        <v>9.7229469793471406</v>
      </c>
      <c r="Z288" s="4">
        <f>I288+1.07</f>
        <v>1.0893236714975845</v>
      </c>
    </row>
    <row r="289" spans="1:26" x14ac:dyDescent="0.4">
      <c r="A289" s="2"/>
      <c r="B289" s="4">
        <v>1.28824476650563E-2</v>
      </c>
      <c r="C289" s="2">
        <v>2.8985507246376802E-2</v>
      </c>
      <c r="D289" s="4">
        <v>9.6618357487922701E-3</v>
      </c>
      <c r="E289" s="2">
        <v>6.4412238325281803E-3</v>
      </c>
      <c r="F289" s="4">
        <v>2.8985507246376802E-2</v>
      </c>
      <c r="G289" s="2">
        <v>3.2206119162640899E-2</v>
      </c>
      <c r="H289" s="4">
        <v>1.4492753623188401E-2</v>
      </c>
      <c r="I289" s="4">
        <v>1.6103059581320502E-2</v>
      </c>
      <c r="K289" s="3">
        <v>8.9474452119920507</v>
      </c>
      <c r="L289" s="4">
        <f>B289+0.02</f>
        <v>3.2882447665056297E-2</v>
      </c>
      <c r="M289" s="2">
        <v>8.9474452119920507</v>
      </c>
      <c r="N289" s="2">
        <f>C289+0.17</f>
        <v>0.19898550724637681</v>
      </c>
      <c r="O289" s="3">
        <v>8.9474452119920507</v>
      </c>
      <c r="P289" s="4">
        <f>D289+0.32</f>
        <v>0.32966183574879226</v>
      </c>
      <c r="Q289" s="2">
        <v>9.1027993487916294</v>
      </c>
      <c r="R289" s="2">
        <f>E289+0.47</f>
        <v>0.47644122383252813</v>
      </c>
      <c r="S289" s="3">
        <v>8.9474452119920507</v>
      </c>
      <c r="T289" s="4">
        <f>F289+0.62</f>
        <v>0.64898550724637682</v>
      </c>
      <c r="U289" s="2">
        <v>8.9474452119920507</v>
      </c>
      <c r="V289" s="2">
        <f>G289+0.77</f>
        <v>0.80220611916264095</v>
      </c>
      <c r="W289" s="3">
        <v>8.9474452119920507</v>
      </c>
      <c r="X289" s="4">
        <f>H289+0.92</f>
        <v>0.9344927536231884</v>
      </c>
      <c r="Y289" s="2">
        <v>8.9474452119920507</v>
      </c>
      <c r="Z289" s="4">
        <f>I289+1.07</f>
        <v>1.0861030595813206</v>
      </c>
    </row>
    <row r="290" spans="1:26" x14ac:dyDescent="0.4">
      <c r="A290" s="2"/>
      <c r="B290" s="4">
        <v>4.8309178743961402E-3</v>
      </c>
      <c r="C290" s="2">
        <v>2.5764895330112701E-2</v>
      </c>
      <c r="D290" s="4">
        <v>1.9323671497584499E-2</v>
      </c>
      <c r="E290" s="2">
        <v>1.12721417069243E-2</v>
      </c>
      <c r="F290" s="4">
        <v>3.0595813204508899E-2</v>
      </c>
      <c r="G290" s="2">
        <v>2.41545893719807E-2</v>
      </c>
      <c r="H290" s="4">
        <v>1.28824476650563E-2</v>
      </c>
      <c r="I290" s="4">
        <v>1.12721417069243E-2</v>
      </c>
      <c r="K290" s="3">
        <v>8.1719434446369501</v>
      </c>
      <c r="L290" s="4">
        <f>B290+0.02</f>
        <v>2.483091787439614E-2</v>
      </c>
      <c r="M290" s="2">
        <v>8.1719434446369501</v>
      </c>
      <c r="N290" s="2">
        <f>C290+0.17</f>
        <v>0.19576489533011271</v>
      </c>
      <c r="O290" s="3">
        <v>8.1719434446369501</v>
      </c>
      <c r="P290" s="4">
        <f>D290+0.32</f>
        <v>0.33932367149758452</v>
      </c>
      <c r="Q290" s="2">
        <v>8.3273060009870008</v>
      </c>
      <c r="R290" s="2">
        <f>E290+0.47</f>
        <v>0.48127214170692428</v>
      </c>
      <c r="S290" s="3">
        <v>8.1719434446369501</v>
      </c>
      <c r="T290" s="4">
        <f>F290+0.62</f>
        <v>0.65059581320450888</v>
      </c>
      <c r="U290" s="2">
        <v>8.1719434446369501</v>
      </c>
      <c r="V290" s="2">
        <f>G290+0.77</f>
        <v>0.79415458937198069</v>
      </c>
      <c r="W290" s="3">
        <v>8.1719434446369501</v>
      </c>
      <c r="X290" s="4">
        <f>H290+0.92</f>
        <v>0.93288244766505635</v>
      </c>
      <c r="Y290" s="2">
        <v>8.1719434446369501</v>
      </c>
      <c r="Z290" s="4">
        <f>I290+1.07</f>
        <v>1.0812721417069244</v>
      </c>
    </row>
    <row r="291" spans="1:26" x14ac:dyDescent="0.4">
      <c r="A291" s="2"/>
      <c r="B291" s="4">
        <v>1.6103059581320502E-2</v>
      </c>
      <c r="C291" s="2">
        <v>2.41545893719807E-2</v>
      </c>
      <c r="D291" s="4">
        <v>4.8309178743961402E-3</v>
      </c>
      <c r="E291" s="2">
        <v>1.4492753623188401E-2</v>
      </c>
      <c r="F291" s="4">
        <v>2.41545893719807E-2</v>
      </c>
      <c r="G291" s="2">
        <v>3.0595813204508899E-2</v>
      </c>
      <c r="H291" s="4">
        <v>1.28824476650563E-2</v>
      </c>
      <c r="I291" s="4">
        <v>9.6618357487922701E-3</v>
      </c>
      <c r="K291" s="3">
        <v>7.3964416772818602</v>
      </c>
      <c r="L291" s="4">
        <f>B291+0.02</f>
        <v>3.6103059581320499E-2</v>
      </c>
      <c r="M291" s="2">
        <v>7.3964416772818602</v>
      </c>
      <c r="N291" s="2">
        <f>C291+0.17</f>
        <v>0.19415458937198071</v>
      </c>
      <c r="O291" s="3">
        <v>7.3964416772818602</v>
      </c>
      <c r="P291" s="4">
        <f>D291+0.32</f>
        <v>0.32483091787439616</v>
      </c>
      <c r="Q291" s="2">
        <v>7.5518126531823704</v>
      </c>
      <c r="R291" s="2">
        <f>E291+0.47</f>
        <v>0.48449275362318839</v>
      </c>
      <c r="S291" s="3">
        <v>7.3964416772818602</v>
      </c>
      <c r="T291" s="4">
        <f>F291+0.62</f>
        <v>0.64415458937198067</v>
      </c>
      <c r="U291" s="2">
        <v>7.3964416772818602</v>
      </c>
      <c r="V291" s="2">
        <f>G291+0.77</f>
        <v>0.8005958132045089</v>
      </c>
      <c r="W291" s="3">
        <v>7.3964416772818602</v>
      </c>
      <c r="X291" s="4">
        <f>H291+0.92</f>
        <v>0.93288244766505635</v>
      </c>
      <c r="Y291" s="2">
        <v>7.3964416772818602</v>
      </c>
      <c r="Z291" s="4">
        <f>I291+1.07</f>
        <v>1.0796618357487924</v>
      </c>
    </row>
    <row r="292" spans="1:26" x14ac:dyDescent="0.4">
      <c r="A292" s="2"/>
      <c r="B292" s="4">
        <v>1.6103059581320501E-3</v>
      </c>
      <c r="C292" s="2">
        <v>1.7713365539452498E-2</v>
      </c>
      <c r="D292" s="4">
        <v>1.28824476650563E-2</v>
      </c>
      <c r="E292" s="2">
        <v>1.6103059581320501E-3</v>
      </c>
      <c r="F292" s="4">
        <v>3.3816425120772903E-2</v>
      </c>
      <c r="G292" s="2">
        <v>3.8647342995169101E-2</v>
      </c>
      <c r="H292" s="4">
        <v>1.28824476650563E-2</v>
      </c>
      <c r="I292" s="4">
        <v>1.12721417069243E-2</v>
      </c>
      <c r="K292" s="3">
        <v>6.6209399099267596</v>
      </c>
      <c r="L292" s="4">
        <f>B292+0.02</f>
        <v>2.1610305958132049E-2</v>
      </c>
      <c r="M292" s="2">
        <v>6.6209399099267596</v>
      </c>
      <c r="N292" s="2">
        <f>C292+0.17</f>
        <v>0.1877133655394525</v>
      </c>
      <c r="O292" s="3">
        <v>6.6209399099267596</v>
      </c>
      <c r="P292" s="4">
        <f>D292+0.32</f>
        <v>0.33288244766505631</v>
      </c>
      <c r="Q292" s="2">
        <v>6.77631930537774</v>
      </c>
      <c r="R292" s="2">
        <f>E292+0.47</f>
        <v>0.47161030595813203</v>
      </c>
      <c r="S292" s="3">
        <v>6.6209399099267596</v>
      </c>
      <c r="T292" s="4">
        <f>F292+0.62</f>
        <v>0.65381642512077287</v>
      </c>
      <c r="U292" s="2">
        <v>6.6209399099267596</v>
      </c>
      <c r="V292" s="2">
        <f>G292+0.77</f>
        <v>0.80864734299516916</v>
      </c>
      <c r="W292" s="3">
        <v>6.6209399099267596</v>
      </c>
      <c r="X292" s="4">
        <f>H292+0.92</f>
        <v>0.93288244766505635</v>
      </c>
      <c r="Y292" s="2">
        <v>6.6209399099267596</v>
      </c>
      <c r="Z292" s="4">
        <f>I292+1.07</f>
        <v>1.0812721417069244</v>
      </c>
    </row>
    <row r="293" spans="1:26" x14ac:dyDescent="0.4">
      <c r="A293" s="2"/>
      <c r="B293" s="4">
        <v>9.6618357487922701E-3</v>
      </c>
      <c r="C293" s="2">
        <v>1.9323671497584499E-2</v>
      </c>
      <c r="D293" s="4">
        <v>1.4492753623188401E-2</v>
      </c>
      <c r="E293" s="2">
        <v>9.6618357487922701E-3</v>
      </c>
      <c r="F293" s="4">
        <v>3.3816425120772903E-2</v>
      </c>
      <c r="G293" s="2">
        <v>1.28824476650563E-2</v>
      </c>
      <c r="H293" s="4">
        <v>1.4492753623188401E-2</v>
      </c>
      <c r="I293" s="4">
        <v>8.05152979066023E-3</v>
      </c>
      <c r="K293" s="3">
        <v>5.8454381425716697</v>
      </c>
      <c r="L293" s="4">
        <f>B293+0.02</f>
        <v>2.9661835748792269E-2</v>
      </c>
      <c r="M293" s="2">
        <v>5.8454381425716697</v>
      </c>
      <c r="N293" s="2">
        <f>C293+0.17</f>
        <v>0.1893236714975845</v>
      </c>
      <c r="O293" s="3">
        <v>5.8454381425716697</v>
      </c>
      <c r="P293" s="4">
        <f>D293+0.32</f>
        <v>0.33449275362318842</v>
      </c>
      <c r="Q293" s="2">
        <v>6.0008259575731104</v>
      </c>
      <c r="R293" s="2">
        <f>E293+0.47</f>
        <v>0.47966183574879223</v>
      </c>
      <c r="S293" s="3">
        <v>5.8454381425716697</v>
      </c>
      <c r="T293" s="4">
        <f>F293+0.62</f>
        <v>0.65381642512077287</v>
      </c>
      <c r="U293" s="2">
        <v>5.8454381425716697</v>
      </c>
      <c r="V293" s="2">
        <f>G293+0.77</f>
        <v>0.78288244766505632</v>
      </c>
      <c r="W293" s="3">
        <v>5.8454381425716697</v>
      </c>
      <c r="X293" s="4">
        <f>H293+0.92</f>
        <v>0.9344927536231884</v>
      </c>
      <c r="Y293" s="2">
        <v>5.8454381425716697</v>
      </c>
      <c r="Z293" s="4">
        <f>I293+1.07</f>
        <v>1.0780515297906603</v>
      </c>
    </row>
    <row r="294" spans="1:26" x14ac:dyDescent="0.4">
      <c r="A294" s="2"/>
      <c r="B294" s="4">
        <v>1.6103059581320502E-2</v>
      </c>
      <c r="C294" s="2">
        <v>2.7375201288244801E-2</v>
      </c>
      <c r="D294" s="4">
        <v>6.4412238325281803E-3</v>
      </c>
      <c r="E294" s="2">
        <v>8.05152979066023E-3</v>
      </c>
      <c r="F294" s="4">
        <v>2.5764895330112701E-2</v>
      </c>
      <c r="G294" s="2">
        <v>1.4492753623188401E-2</v>
      </c>
      <c r="H294" s="4">
        <v>1.12721417069243E-2</v>
      </c>
      <c r="I294" s="4">
        <v>9.6618357487922701E-3</v>
      </c>
      <c r="K294" s="3">
        <v>5.06993637521657</v>
      </c>
      <c r="L294" s="4">
        <f>B294+0.02</f>
        <v>3.6103059581320499E-2</v>
      </c>
      <c r="M294" s="2">
        <v>5.06993637521657</v>
      </c>
      <c r="N294" s="2">
        <f>C294+0.17</f>
        <v>0.19737520128824482</v>
      </c>
      <c r="O294" s="3">
        <v>5.06993637521657</v>
      </c>
      <c r="P294" s="4">
        <f>D294+0.32</f>
        <v>0.32644122383252816</v>
      </c>
      <c r="Q294" s="2">
        <v>5.22533260976848</v>
      </c>
      <c r="R294" s="2">
        <f>E294+0.47</f>
        <v>0.47805152979066018</v>
      </c>
      <c r="S294" s="3">
        <v>5.06993637521657</v>
      </c>
      <c r="T294" s="4">
        <f>F294+0.62</f>
        <v>0.64576489533011272</v>
      </c>
      <c r="U294" s="2">
        <v>5.06993637521657</v>
      </c>
      <c r="V294" s="2">
        <f>G294+0.77</f>
        <v>0.78449275362318838</v>
      </c>
      <c r="W294" s="3">
        <v>5.06993637521657</v>
      </c>
      <c r="X294" s="4">
        <f>H294+0.92</f>
        <v>0.93127214170692429</v>
      </c>
      <c r="Y294" s="2">
        <v>5.06993637521657</v>
      </c>
      <c r="Z294" s="4">
        <f>I294+1.07</f>
        <v>1.0796618357487924</v>
      </c>
    </row>
    <row r="295" spans="1:26" x14ac:dyDescent="0.4">
      <c r="A295" s="2"/>
      <c r="B295" s="4">
        <v>4.8309178743961402E-3</v>
      </c>
      <c r="C295" s="2">
        <v>1.6103059581320502E-2</v>
      </c>
      <c r="D295" s="4">
        <v>1.12721417069243E-2</v>
      </c>
      <c r="E295" s="2">
        <v>4.8309178743961402E-3</v>
      </c>
      <c r="F295" s="4">
        <v>2.7375201288244801E-2</v>
      </c>
      <c r="G295" s="2">
        <v>1.6103059581320502E-2</v>
      </c>
      <c r="H295" s="4">
        <v>1.12721417069243E-2</v>
      </c>
      <c r="I295" s="4">
        <v>4.8309178743961402E-3</v>
      </c>
      <c r="K295" s="3">
        <v>4.2944346078614801</v>
      </c>
      <c r="L295" s="4">
        <f>B295+0.02</f>
        <v>2.483091787439614E-2</v>
      </c>
      <c r="M295" s="2">
        <v>4.2944346078614801</v>
      </c>
      <c r="N295" s="2">
        <f>C295+0.17</f>
        <v>0.18610305958132051</v>
      </c>
      <c r="O295" s="3">
        <v>4.2944346078614801</v>
      </c>
      <c r="P295" s="4">
        <f>D295+0.32</f>
        <v>0.33127214170692432</v>
      </c>
      <c r="Q295" s="2">
        <v>4.4498392619638496</v>
      </c>
      <c r="R295" s="2">
        <f>E295+0.47</f>
        <v>0.47483091787439613</v>
      </c>
      <c r="S295" s="3">
        <v>4.2944346078614801</v>
      </c>
      <c r="T295" s="4">
        <f>F295+0.62</f>
        <v>0.64737520128824477</v>
      </c>
      <c r="U295" s="2">
        <v>4.2944346078614801</v>
      </c>
      <c r="V295" s="2">
        <f>G295+0.77</f>
        <v>0.78610305958132054</v>
      </c>
      <c r="W295" s="3">
        <v>4.2944346078614801</v>
      </c>
      <c r="X295" s="4">
        <f>H295+0.92</f>
        <v>0.93127214170692429</v>
      </c>
      <c r="Y295" s="2">
        <v>4.2944346078614801</v>
      </c>
      <c r="Z295" s="4">
        <f>I295+1.07</f>
        <v>1.0748309178743962</v>
      </c>
    </row>
    <row r="296" spans="1:26" x14ac:dyDescent="0.4">
      <c r="A296" s="2"/>
      <c r="B296" s="4">
        <v>9.6618357487922701E-3</v>
      </c>
      <c r="C296" s="2">
        <v>2.25442834138486E-2</v>
      </c>
      <c r="D296" s="4">
        <v>1.12721417069243E-2</v>
      </c>
      <c r="E296" s="2">
        <v>1.12721417069243E-2</v>
      </c>
      <c r="F296" s="4">
        <v>2.25442834138486E-2</v>
      </c>
      <c r="G296" s="2">
        <v>2.41545893719807E-2</v>
      </c>
      <c r="H296" s="4">
        <v>1.6103059581320501E-3</v>
      </c>
      <c r="I296" s="4">
        <v>6.4412238325281803E-3</v>
      </c>
      <c r="K296" s="3">
        <v>3.51893284050638</v>
      </c>
      <c r="L296" s="4">
        <f>B296+0.02</f>
        <v>2.9661835748792269E-2</v>
      </c>
      <c r="M296" s="2">
        <v>3.51893284050638</v>
      </c>
      <c r="N296" s="2">
        <f>C296+0.17</f>
        <v>0.1925442834138486</v>
      </c>
      <c r="O296" s="3">
        <v>3.51893284050638</v>
      </c>
      <c r="P296" s="4">
        <f>D296+0.32</f>
        <v>0.33127214170692432</v>
      </c>
      <c r="Q296" s="2">
        <v>3.6743459141592201</v>
      </c>
      <c r="R296" s="2">
        <f>E296+0.47</f>
        <v>0.48127214170692428</v>
      </c>
      <c r="S296" s="3">
        <v>3.51893284050638</v>
      </c>
      <c r="T296" s="4">
        <f>F296+0.62</f>
        <v>0.64254428341384862</v>
      </c>
      <c r="U296" s="2">
        <v>3.51893284050638</v>
      </c>
      <c r="V296" s="2">
        <f>G296+0.77</f>
        <v>0.79415458937198069</v>
      </c>
      <c r="W296" s="3">
        <v>3.51893284050638</v>
      </c>
      <c r="X296" s="4">
        <f>H296+0.92</f>
        <v>0.92161030595813209</v>
      </c>
      <c r="Y296" s="2">
        <v>3.51893284050638</v>
      </c>
      <c r="Z296" s="4">
        <f>I296+1.07</f>
        <v>1.0764412238325283</v>
      </c>
    </row>
    <row r="297" spans="1:26" x14ac:dyDescent="0.4">
      <c r="A297" s="2"/>
      <c r="B297" s="4">
        <v>0</v>
      </c>
      <c r="C297" s="2">
        <v>1.7713365539452498E-2</v>
      </c>
      <c r="D297" s="4">
        <v>1.28824476650563E-2</v>
      </c>
      <c r="E297" s="2">
        <v>6.4412238325281803E-3</v>
      </c>
      <c r="F297" s="4">
        <v>3.3816425120772903E-2</v>
      </c>
      <c r="G297" s="2">
        <v>2.0933977455716599E-2</v>
      </c>
      <c r="H297" s="4">
        <v>1.9323671497584499E-2</v>
      </c>
      <c r="I297" s="4">
        <v>6.4412238325281803E-3</v>
      </c>
      <c r="K297" s="3">
        <v>2.7434310731512901</v>
      </c>
      <c r="L297" s="4">
        <f>B297+0.02</f>
        <v>0.02</v>
      </c>
      <c r="M297" s="2">
        <v>2.7434310731512901</v>
      </c>
      <c r="N297" s="2">
        <f>C297+0.17</f>
        <v>0.1877133655394525</v>
      </c>
      <c r="O297" s="3">
        <v>2.7434310731512901</v>
      </c>
      <c r="P297" s="4">
        <f>D297+0.32</f>
        <v>0.33288244766505631</v>
      </c>
      <c r="Q297" s="2">
        <v>2.8988525663545901</v>
      </c>
      <c r="R297" s="2">
        <f>E297+0.47</f>
        <v>0.47644122383252813</v>
      </c>
      <c r="S297" s="3">
        <v>2.7434310731512901</v>
      </c>
      <c r="T297" s="4">
        <f>F297+0.62</f>
        <v>0.65381642512077287</v>
      </c>
      <c r="U297" s="2">
        <v>2.7434310731512901</v>
      </c>
      <c r="V297" s="2">
        <f>G297+0.77</f>
        <v>0.79093397745571659</v>
      </c>
      <c r="W297" s="3">
        <v>2.7434310731512901</v>
      </c>
      <c r="X297" s="4">
        <f>H297+0.92</f>
        <v>0.93932367149758456</v>
      </c>
      <c r="Y297" s="2">
        <v>2.7434310731512901</v>
      </c>
      <c r="Z297" s="4">
        <f>I297+1.07</f>
        <v>1.0764412238325283</v>
      </c>
    </row>
    <row r="298" spans="1:26" x14ac:dyDescent="0.4">
      <c r="A298" s="2"/>
      <c r="B298" s="4">
        <v>9.6618357487922701E-3</v>
      </c>
      <c r="C298" s="2">
        <v>1.6103059581320502E-2</v>
      </c>
      <c r="D298" s="4">
        <v>1.28824476650563E-2</v>
      </c>
      <c r="E298" s="2">
        <v>1.6103059581320501E-3</v>
      </c>
      <c r="F298" s="4">
        <v>1.9323671497584499E-2</v>
      </c>
      <c r="G298" s="2">
        <v>2.8985507246376802E-2</v>
      </c>
      <c r="H298" s="4">
        <v>1.4492753623188401E-2</v>
      </c>
      <c r="I298" s="4">
        <v>6.4412238325281803E-3</v>
      </c>
      <c r="K298" s="3">
        <v>1.96792930579619</v>
      </c>
      <c r="L298" s="4">
        <f>B298+0.02</f>
        <v>2.9661835748792269E-2</v>
      </c>
      <c r="M298" s="2">
        <v>1.96792930579619</v>
      </c>
      <c r="N298" s="2">
        <f>C298+0.17</f>
        <v>0.18610305958132051</v>
      </c>
      <c r="O298" s="3">
        <v>1.96792930579619</v>
      </c>
      <c r="P298" s="4">
        <f>D298+0.32</f>
        <v>0.33288244766505631</v>
      </c>
      <c r="Q298" s="2">
        <v>2.1233592185499601</v>
      </c>
      <c r="R298" s="2">
        <f>E298+0.47</f>
        <v>0.47161030595813203</v>
      </c>
      <c r="S298" s="3">
        <v>1.96792930579619</v>
      </c>
      <c r="T298" s="4">
        <f>F298+0.62</f>
        <v>0.63932367149758451</v>
      </c>
      <c r="U298" s="2">
        <v>1.96792930579619</v>
      </c>
      <c r="V298" s="2">
        <f>G298+0.77</f>
        <v>0.79898550724637685</v>
      </c>
      <c r="W298" s="3">
        <v>1.96792930579619</v>
      </c>
      <c r="X298" s="4">
        <f>H298+0.92</f>
        <v>0.9344927536231884</v>
      </c>
      <c r="Y298" s="2">
        <v>1.96792930579619</v>
      </c>
      <c r="Z298" s="4">
        <f>I298+1.07</f>
        <v>1.0764412238325283</v>
      </c>
    </row>
    <row r="299" spans="1:26" x14ac:dyDescent="0.4">
      <c r="A299" s="2"/>
      <c r="B299" s="4">
        <v>3.2206119162640902E-3</v>
      </c>
      <c r="C299" s="2">
        <v>1.4492753623188401E-2</v>
      </c>
      <c r="D299" s="4">
        <v>9.6618357487922701E-3</v>
      </c>
      <c r="E299" s="2">
        <v>1.28824476650563E-2</v>
      </c>
      <c r="F299" s="4">
        <v>2.5764895330112701E-2</v>
      </c>
      <c r="G299" s="2">
        <v>3.2206119162640899E-2</v>
      </c>
      <c r="H299" s="4">
        <v>1.6103059581320501E-3</v>
      </c>
      <c r="I299" s="4">
        <v>9.6618357487922701E-3</v>
      </c>
      <c r="K299" s="3">
        <v>1.1924275384410901</v>
      </c>
      <c r="L299" s="4">
        <f>B299+0.02</f>
        <v>2.3220611916264091E-2</v>
      </c>
      <c r="M299" s="2">
        <v>1.1924275384410901</v>
      </c>
      <c r="N299" s="2">
        <f>C299+0.17</f>
        <v>0.1844927536231884</v>
      </c>
      <c r="O299" s="3">
        <v>1.1924275384410901</v>
      </c>
      <c r="P299" s="4">
        <f>D299+0.32</f>
        <v>0.32966183574879226</v>
      </c>
      <c r="Q299" s="2">
        <v>1.3478658707453299</v>
      </c>
      <c r="R299" s="2">
        <f>E299+0.47</f>
        <v>0.48288244766505628</v>
      </c>
      <c r="S299" s="3">
        <v>1.1924275384410901</v>
      </c>
      <c r="T299" s="4">
        <f>F299+0.62</f>
        <v>0.64576489533011272</v>
      </c>
      <c r="U299" s="2">
        <v>1.1924275384410901</v>
      </c>
      <c r="V299" s="2">
        <f>G299+0.77</f>
        <v>0.80220611916264095</v>
      </c>
      <c r="W299" s="3">
        <v>1.1924275384410901</v>
      </c>
      <c r="X299" s="4">
        <f>H299+0.92</f>
        <v>0.92161030595813209</v>
      </c>
      <c r="Y299" s="2">
        <v>1.1924275384410901</v>
      </c>
      <c r="Z299" s="4">
        <f>I299+1.07</f>
        <v>1.0796618357487924</v>
      </c>
    </row>
    <row r="300" spans="1:26" ht="19.5" thickBot="1" x14ac:dyDescent="0.45">
      <c r="A300" s="6"/>
      <c r="B300" s="7">
        <v>6.4412238325281803E-3</v>
      </c>
      <c r="C300" s="6">
        <v>2.25442834138486E-2</v>
      </c>
      <c r="D300" s="7">
        <v>1.12721417069243E-2</v>
      </c>
      <c r="E300" s="6">
        <v>8.05152979066023E-3</v>
      </c>
      <c r="F300" s="7">
        <v>3.3816425120772903E-2</v>
      </c>
      <c r="G300" s="6">
        <v>2.41545893719807E-2</v>
      </c>
      <c r="H300" s="7">
        <v>8.05152979066023E-3</v>
      </c>
      <c r="I300" s="7">
        <v>8.05152979066023E-3</v>
      </c>
      <c r="K300" s="5">
        <v>0.41692577108599899</v>
      </c>
      <c r="L300" s="4">
        <f>B300+0.02</f>
        <v>2.6441223832528182E-2</v>
      </c>
      <c r="M300" s="6">
        <v>0.41692577108599899</v>
      </c>
      <c r="N300" s="2">
        <f>C300+0.17</f>
        <v>0.1925442834138486</v>
      </c>
      <c r="O300" s="5">
        <v>0.41692577108599899</v>
      </c>
      <c r="P300" s="4">
        <f>D300+0.32</f>
        <v>0.33127214170692432</v>
      </c>
      <c r="Q300" s="6">
        <v>0.57237252294069896</v>
      </c>
      <c r="R300" s="2">
        <f>E300+0.47</f>
        <v>0.47805152979066018</v>
      </c>
      <c r="S300" s="5">
        <v>0.41692577108599899</v>
      </c>
      <c r="T300" s="4">
        <f>F300+0.62</f>
        <v>0.65381642512077287</v>
      </c>
      <c r="U300" s="6">
        <v>0.41692577108599899</v>
      </c>
      <c r="V300" s="2">
        <f>G300+0.77</f>
        <v>0.79415458937198069</v>
      </c>
      <c r="W300" s="5">
        <v>0.41692577108599899</v>
      </c>
      <c r="X300" s="4">
        <f>H300+0.92</f>
        <v>0.9280515297906603</v>
      </c>
      <c r="Y300" s="6">
        <v>0.41692577108599899</v>
      </c>
      <c r="Z300" s="4">
        <f>I300+1.07</f>
        <v>1.0780515297906603</v>
      </c>
    </row>
    <row r="301" spans="1:26" s="16" customFormat="1" x14ac:dyDescent="0.4">
      <c r="L301" s="16" t="s">
        <v>15</v>
      </c>
      <c r="N301" s="16" t="s">
        <v>17</v>
      </c>
      <c r="P301" s="16" t="s">
        <v>14</v>
      </c>
      <c r="R301" s="16" t="s">
        <v>18</v>
      </c>
      <c r="T301" s="16" t="s">
        <v>16</v>
      </c>
      <c r="V301" s="16" t="s">
        <v>19</v>
      </c>
      <c r="X301" s="16" t="s">
        <v>20</v>
      </c>
      <c r="Z301" s="16" t="s">
        <v>21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HASHIMOTO</dc:creator>
  <cp:lastModifiedBy>Tomoko HASHIMOTO</cp:lastModifiedBy>
  <dcterms:created xsi:type="dcterms:W3CDTF">2020-04-07T05:43:08Z</dcterms:created>
  <dcterms:modified xsi:type="dcterms:W3CDTF">2020-06-03T08:53:40Z</dcterms:modified>
</cp:coreProperties>
</file>