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6060" tabRatio="500" activeTab="3"/>
  </bookViews>
  <sheets>
    <sheet name="Fig1C" sheetId="1" r:id="rId1"/>
    <sheet name="Fig1D" sheetId="3" r:id="rId2"/>
    <sheet name="Fig3" sheetId="2" r:id="rId3"/>
    <sheet name="FIG2A" sheetId="5" r:id="rId4"/>
    <sheet name="Fig2B" sheetId="4" r:id="rId5"/>
    <sheet name="Fig2C" sheetId="6" r:id="rId6"/>
    <sheet name="Fig2D" sheetId="7" r:id="rId7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7" i="2" l="1"/>
  <c r="G47" i="2"/>
  <c r="E46" i="2"/>
  <c r="G46" i="2"/>
  <c r="E45" i="2"/>
  <c r="G45" i="2"/>
  <c r="E44" i="2"/>
  <c r="G44" i="2"/>
  <c r="E43" i="2"/>
  <c r="G43" i="2"/>
  <c r="E42" i="2"/>
  <c r="G42" i="2"/>
  <c r="J41" i="2"/>
  <c r="E41" i="2"/>
  <c r="G41" i="2"/>
  <c r="E40" i="2"/>
  <c r="G40" i="2"/>
  <c r="E39" i="2"/>
  <c r="G39" i="2"/>
  <c r="E38" i="2"/>
  <c r="G38" i="2"/>
  <c r="E37" i="2"/>
  <c r="G37" i="2"/>
  <c r="K41" i="2"/>
</calcChain>
</file>

<file path=xl/sharedStrings.xml><?xml version="1.0" encoding="utf-8"?>
<sst xmlns="http://schemas.openxmlformats.org/spreadsheetml/2006/main" count="395" uniqueCount="82">
  <si>
    <t>Control</t>
  </si>
  <si>
    <t>1</t>
  </si>
  <si>
    <t>2</t>
  </si>
  <si>
    <t>3</t>
  </si>
  <si>
    <t>t(s)</t>
  </si>
  <si>
    <t>Absorbance (410 nm)</t>
  </si>
  <si>
    <t>Lecithin (ug)</t>
  </si>
  <si>
    <t>% HmActivity</t>
  </si>
  <si>
    <t>SD</t>
  </si>
  <si>
    <t>VpTLH activity was assayed by triplicate as variying lecithin concentration .</t>
  </si>
  <si>
    <t>T(ºC)</t>
  </si>
  <si>
    <t>U/mg protein</t>
  </si>
  <si>
    <t>pH</t>
  </si>
  <si>
    <t>VpTLH activity was assayed by triplicate at each pH. Data mean average (n=3)</t>
  </si>
  <si>
    <t>VpTLH activity was assayed by triplicate at each temperature. Data mean average (n=3)</t>
  </si>
  <si>
    <t>Residual activity (%)</t>
  </si>
  <si>
    <t>lnK</t>
  </si>
  <si>
    <t>K=U/mg protein</t>
  </si>
  <si>
    <t>1/T (K)</t>
  </si>
  <si>
    <t>SA: U/mg (seg)</t>
  </si>
  <si>
    <t>Resultados</t>
  </si>
  <si>
    <t>Valor</t>
  </si>
  <si>
    <t>desvest</t>
  </si>
  <si>
    <t>Km:</t>
  </si>
  <si>
    <t>150.8 uM</t>
  </si>
  <si>
    <t>Vmax:</t>
  </si>
  <si>
    <t>46.42 uM/mg (min)</t>
  </si>
  <si>
    <t>Vmax (s)</t>
  </si>
  <si>
    <t>0.7736 uM/mg (seg)</t>
  </si>
  <si>
    <t>Kcat</t>
  </si>
  <si>
    <r>
      <t>2242.08 min</t>
    </r>
    <r>
      <rPr>
        <b/>
        <vertAlign val="superscript"/>
        <sz val="12"/>
        <color theme="1"/>
        <rFont val="Times New Roman"/>
        <family val="1"/>
      </rPr>
      <t>-1</t>
    </r>
  </si>
  <si>
    <t>Kcat (s)</t>
  </si>
  <si>
    <t>37.3680 s-1</t>
  </si>
  <si>
    <t>Kcat/Km</t>
  </si>
  <si>
    <r>
      <t>2.47798*10</t>
    </r>
    <r>
      <rPr>
        <b/>
        <vertAlign val="superscript"/>
        <sz val="12"/>
        <color theme="1"/>
        <rFont val="Times New Roman"/>
        <family val="1"/>
      </rPr>
      <t>5</t>
    </r>
    <r>
      <rPr>
        <b/>
        <sz val="12"/>
        <color theme="1"/>
        <rFont val="Times New Roman"/>
        <family val="1"/>
      </rPr>
      <t xml:space="preserve"> M s-1</t>
    </r>
  </si>
  <si>
    <t>R2</t>
  </si>
  <si>
    <t>Et (enzima)</t>
  </si>
  <si>
    <t>0.021 uM (1 mg)</t>
  </si>
  <si>
    <t>substrate [mM]</t>
  </si>
  <si>
    <t>Absorbance at 410 nm</t>
  </si>
  <si>
    <t>Std Dv.</t>
  </si>
  <si>
    <t>Int Vel (abs*seg)</t>
  </si>
  <si>
    <t>Int vel (min)</t>
  </si>
  <si>
    <t>Michaelis-Menten calculations</t>
  </si>
  <si>
    <t>M1-70</t>
  </si>
  <si>
    <t>M2-70</t>
  </si>
  <si>
    <t>M3-70</t>
  </si>
  <si>
    <t>pH=10</t>
  </si>
  <si>
    <t>M1-11</t>
  </si>
  <si>
    <t>M2-11</t>
  </si>
  <si>
    <t>M3-11</t>
  </si>
  <si>
    <t>40 uM</t>
  </si>
  <si>
    <t>20 uM</t>
  </si>
  <si>
    <t>60 uM</t>
  </si>
  <si>
    <t>80 uM</t>
  </si>
  <si>
    <t>100 Um</t>
  </si>
  <si>
    <t>120 uM</t>
  </si>
  <si>
    <t>140 uM</t>
  </si>
  <si>
    <t>160 uM</t>
  </si>
  <si>
    <t>200 uM</t>
  </si>
  <si>
    <t>300 uM</t>
  </si>
  <si>
    <t>400 uM</t>
  </si>
  <si>
    <t>pH 9.0</t>
  </si>
  <si>
    <t>pH 8.5</t>
  </si>
  <si>
    <t>pH 6.0</t>
  </si>
  <si>
    <t>pH 7.0</t>
  </si>
  <si>
    <t>ph 7.5</t>
  </si>
  <si>
    <t>pH 8.0</t>
  </si>
  <si>
    <t>ug of lecithin</t>
  </si>
  <si>
    <t>Enzymatic activity of VpTLH</t>
  </si>
  <si>
    <t>PNPL</t>
  </si>
  <si>
    <t>control</t>
  </si>
  <si>
    <t>pH=11</t>
  </si>
  <si>
    <t>T= 10ºC</t>
  </si>
  <si>
    <t>T=20ºC</t>
  </si>
  <si>
    <t>T=30ºC</t>
  </si>
  <si>
    <t>T=40ºC</t>
  </si>
  <si>
    <t>T=50ºC</t>
  </si>
  <si>
    <t>T=55ºC</t>
  </si>
  <si>
    <t>T=60ºC</t>
  </si>
  <si>
    <t>T=70ºC</t>
  </si>
  <si>
    <t>T=80ºC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</si>
</sst>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A7D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3F3F3F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72">
    <xf numFmtId="0" fontId="0" fillId="0" borderId="0"/>
    <xf numFmtId="0" fontId="2" fillId="2" borderId="2" applyNumberFormat="0" applyAlignment="0" applyProtection="0"/>
    <xf numFmtId="0" fontId="3" fillId="2" borderId="1" applyNumberFormat="0" applyAlignment="0" applyProtection="0"/>
    <xf numFmtId="0" fontId="4" fillId="0" borderId="3" applyNumberFormat="0" applyFill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0" xfId="0" applyFont="1" applyAlignment="1">
      <alignment horizontal="left"/>
    </xf>
    <xf numFmtId="164" fontId="6" fillId="0" borderId="0" xfId="0" applyNumberFormat="1" applyFont="1"/>
    <xf numFmtId="0" fontId="10" fillId="2" borderId="1" xfId="2" applyFont="1"/>
    <xf numFmtId="0" fontId="10" fillId="2" borderId="5" xfId="2" applyFont="1" applyBorder="1"/>
    <xf numFmtId="0" fontId="10" fillId="2" borderId="4" xfId="2" applyFont="1" applyBorder="1"/>
    <xf numFmtId="0" fontId="11" fillId="0" borderId="0" xfId="0" applyFont="1"/>
    <xf numFmtId="0" fontId="12" fillId="0" borderId="0" xfId="0" applyFont="1"/>
    <xf numFmtId="0" fontId="12" fillId="4" borderId="0" xfId="5" applyFont="1"/>
    <xf numFmtId="0" fontId="13" fillId="2" borderId="6" xfId="1" applyFont="1" applyBorder="1"/>
    <xf numFmtId="0" fontId="11" fillId="3" borderId="0" xfId="4" applyFont="1"/>
    <xf numFmtId="0" fontId="12" fillId="0" borderId="0" xfId="0" applyFont="1" applyAlignment="1">
      <alignment horizontal="center"/>
    </xf>
    <xf numFmtId="0" fontId="13" fillId="2" borderId="2" xfId="1" applyFont="1"/>
    <xf numFmtId="0" fontId="11" fillId="3" borderId="0" xfId="4" applyFont="1" applyAlignment="1">
      <alignment horizontal="left"/>
    </xf>
    <xf numFmtId="11" fontId="0" fillId="0" borderId="0" xfId="0" applyNumberFormat="1"/>
    <xf numFmtId="0" fontId="7" fillId="0" borderId="0" xfId="0" applyFont="1"/>
    <xf numFmtId="0" fontId="7" fillId="0" borderId="0" xfId="0" applyFont="1" applyAlignment="1">
      <alignment horizontal="left"/>
    </xf>
    <xf numFmtId="0" fontId="4" fillId="0" borderId="3" xfId="3" applyAlignment="1">
      <alignment horizontal="center"/>
    </xf>
    <xf numFmtId="0" fontId="15" fillId="0" borderId="0" xfId="0" applyFont="1"/>
  </cellXfs>
  <cellStyles count="72">
    <cellStyle name="20% - Énfasis4" xfId="4" builtinId="42"/>
    <cellStyle name="20% - Énfasis6" xfId="5" builtinId="50"/>
    <cellStyle name="Calcular" xfId="2" builtinId="22"/>
    <cellStyle name="Celda vinculada" xfId="3" builtinId="24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Normal" xfId="0" builtinId="0"/>
    <cellStyle name="Salida" xfId="1" builtinId="2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Fig1C!$C$4</c:f>
              <c:strCache>
                <c:ptCount val="1"/>
                <c:pt idx="0">
                  <c:v>Control</c:v>
                </c:pt>
              </c:strCache>
            </c:strRef>
          </c:tx>
          <c:marker>
            <c:symbol val="none"/>
          </c:marker>
          <c:cat>
            <c:numRef>
              <c:f>Fig1C!$B$5:$B$41</c:f>
              <c:numCache>
                <c:formatCode>General</c:formatCode>
                <c:ptCount val="37"/>
                <c:pt idx="0">
                  <c:v>0.05</c:v>
                </c:pt>
                <c:pt idx="1">
                  <c:v>5.05</c:v>
                </c:pt>
                <c:pt idx="2">
                  <c:v>10.05</c:v>
                </c:pt>
                <c:pt idx="3">
                  <c:v>15.05</c:v>
                </c:pt>
                <c:pt idx="4">
                  <c:v>20.05</c:v>
                </c:pt>
                <c:pt idx="5">
                  <c:v>25.05</c:v>
                </c:pt>
                <c:pt idx="6">
                  <c:v>30.05</c:v>
                </c:pt>
                <c:pt idx="7">
                  <c:v>35.05</c:v>
                </c:pt>
                <c:pt idx="8">
                  <c:v>40.05</c:v>
                </c:pt>
                <c:pt idx="9">
                  <c:v>45.05</c:v>
                </c:pt>
                <c:pt idx="10">
                  <c:v>50.05</c:v>
                </c:pt>
                <c:pt idx="11">
                  <c:v>55.05</c:v>
                </c:pt>
                <c:pt idx="12">
                  <c:v>60.05</c:v>
                </c:pt>
                <c:pt idx="13">
                  <c:v>65.05</c:v>
                </c:pt>
                <c:pt idx="14">
                  <c:v>70.05</c:v>
                </c:pt>
                <c:pt idx="15">
                  <c:v>75.05</c:v>
                </c:pt>
                <c:pt idx="16">
                  <c:v>80.05</c:v>
                </c:pt>
                <c:pt idx="17">
                  <c:v>85.05</c:v>
                </c:pt>
                <c:pt idx="18">
                  <c:v>90.05</c:v>
                </c:pt>
                <c:pt idx="19">
                  <c:v>95.05</c:v>
                </c:pt>
                <c:pt idx="20">
                  <c:v>100.05</c:v>
                </c:pt>
                <c:pt idx="21">
                  <c:v>105.05</c:v>
                </c:pt>
                <c:pt idx="22">
                  <c:v>110.05</c:v>
                </c:pt>
                <c:pt idx="23">
                  <c:v>115.05</c:v>
                </c:pt>
                <c:pt idx="24">
                  <c:v>120.05</c:v>
                </c:pt>
                <c:pt idx="25">
                  <c:v>125.05</c:v>
                </c:pt>
                <c:pt idx="26">
                  <c:v>130.05</c:v>
                </c:pt>
                <c:pt idx="27">
                  <c:v>135.05</c:v>
                </c:pt>
                <c:pt idx="28">
                  <c:v>140.05</c:v>
                </c:pt>
                <c:pt idx="29">
                  <c:v>145.05</c:v>
                </c:pt>
                <c:pt idx="30">
                  <c:v>150.05</c:v>
                </c:pt>
                <c:pt idx="31">
                  <c:v>155.05</c:v>
                </c:pt>
                <c:pt idx="32">
                  <c:v>160.05</c:v>
                </c:pt>
                <c:pt idx="33">
                  <c:v>165.05</c:v>
                </c:pt>
                <c:pt idx="34">
                  <c:v>170.05</c:v>
                </c:pt>
                <c:pt idx="35">
                  <c:v>175.05</c:v>
                </c:pt>
                <c:pt idx="36">
                  <c:v>180.05</c:v>
                </c:pt>
              </c:numCache>
            </c:numRef>
          </c:cat>
          <c:val>
            <c:numRef>
              <c:f>Fig1C!$C$5:$C$41</c:f>
              <c:numCache>
                <c:formatCode>General</c:formatCode>
                <c:ptCount val="37"/>
                <c:pt idx="0">
                  <c:v>0.00097124</c:v>
                </c:pt>
                <c:pt idx="1">
                  <c:v>0.00100188</c:v>
                </c:pt>
                <c:pt idx="2">
                  <c:v>0.002582124</c:v>
                </c:pt>
                <c:pt idx="3">
                  <c:v>0.000942988</c:v>
                </c:pt>
                <c:pt idx="4">
                  <c:v>-0.000133603</c:v>
                </c:pt>
                <c:pt idx="5">
                  <c:v>0.000796931</c:v>
                </c:pt>
                <c:pt idx="6">
                  <c:v>0.001380724</c:v>
                </c:pt>
                <c:pt idx="7">
                  <c:v>0.001140167</c:v>
                </c:pt>
                <c:pt idx="8">
                  <c:v>0.002228562</c:v>
                </c:pt>
                <c:pt idx="9">
                  <c:v>0.001160049</c:v>
                </c:pt>
                <c:pt idx="10">
                  <c:v>0.001869152</c:v>
                </c:pt>
                <c:pt idx="11">
                  <c:v>0.002166199</c:v>
                </c:pt>
                <c:pt idx="12">
                  <c:v>0.000826445</c:v>
                </c:pt>
                <c:pt idx="13">
                  <c:v>0.00130563</c:v>
                </c:pt>
                <c:pt idx="14">
                  <c:v>0.000733995</c:v>
                </c:pt>
                <c:pt idx="15">
                  <c:v>0.000473117</c:v>
                </c:pt>
                <c:pt idx="16">
                  <c:v>0.002422266</c:v>
                </c:pt>
                <c:pt idx="17">
                  <c:v>0.001499753</c:v>
                </c:pt>
                <c:pt idx="18">
                  <c:v>0.003343846</c:v>
                </c:pt>
                <c:pt idx="19">
                  <c:v>0.000914763</c:v>
                </c:pt>
                <c:pt idx="20">
                  <c:v>0.000849087</c:v>
                </c:pt>
                <c:pt idx="21">
                  <c:v>-0.000408754</c:v>
                </c:pt>
                <c:pt idx="22">
                  <c:v>-0.000182509</c:v>
                </c:pt>
                <c:pt idx="23">
                  <c:v>-0.00027446</c:v>
                </c:pt>
                <c:pt idx="24">
                  <c:v>0.000281161</c:v>
                </c:pt>
                <c:pt idx="25">
                  <c:v>0.000236507</c:v>
                </c:pt>
                <c:pt idx="26">
                  <c:v>-0.000936218</c:v>
                </c:pt>
                <c:pt idx="27">
                  <c:v>-0.00012646</c:v>
                </c:pt>
                <c:pt idx="28">
                  <c:v>0.00052811</c:v>
                </c:pt>
                <c:pt idx="29">
                  <c:v>0.000365586</c:v>
                </c:pt>
                <c:pt idx="30">
                  <c:v>0.000912481</c:v>
                </c:pt>
                <c:pt idx="31">
                  <c:v>0.001500481</c:v>
                </c:pt>
                <c:pt idx="32">
                  <c:v>0.001126308</c:v>
                </c:pt>
                <c:pt idx="33">
                  <c:v>0.000850098</c:v>
                </c:pt>
                <c:pt idx="34">
                  <c:v>0.001099473</c:v>
                </c:pt>
                <c:pt idx="35">
                  <c:v>0.001450325</c:v>
                </c:pt>
                <c:pt idx="36">
                  <c:v>0.000567299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DA-4E95-9489-06F13D4E8FA1}"/>
            </c:ext>
          </c:extLst>
        </c:ser>
        <c:ser>
          <c:idx val="1"/>
          <c:order val="1"/>
          <c:tx>
            <c:strRef>
              <c:f>Fig1C!$D$4</c:f>
              <c:strCache>
                <c:ptCount val="1"/>
                <c:pt idx="0">
                  <c:v>1</c:v>
                </c:pt>
              </c:strCache>
            </c:strRef>
          </c:tx>
          <c:marker>
            <c:symbol val="none"/>
          </c:marker>
          <c:cat>
            <c:numRef>
              <c:f>Fig1C!$B$5:$B$41</c:f>
              <c:numCache>
                <c:formatCode>General</c:formatCode>
                <c:ptCount val="37"/>
                <c:pt idx="0">
                  <c:v>0.05</c:v>
                </c:pt>
                <c:pt idx="1">
                  <c:v>5.05</c:v>
                </c:pt>
                <c:pt idx="2">
                  <c:v>10.05</c:v>
                </c:pt>
                <c:pt idx="3">
                  <c:v>15.05</c:v>
                </c:pt>
                <c:pt idx="4">
                  <c:v>20.05</c:v>
                </c:pt>
                <c:pt idx="5">
                  <c:v>25.05</c:v>
                </c:pt>
                <c:pt idx="6">
                  <c:v>30.05</c:v>
                </c:pt>
                <c:pt idx="7">
                  <c:v>35.05</c:v>
                </c:pt>
                <c:pt idx="8">
                  <c:v>40.05</c:v>
                </c:pt>
                <c:pt idx="9">
                  <c:v>45.05</c:v>
                </c:pt>
                <c:pt idx="10">
                  <c:v>50.05</c:v>
                </c:pt>
                <c:pt idx="11">
                  <c:v>55.05</c:v>
                </c:pt>
                <c:pt idx="12">
                  <c:v>60.05</c:v>
                </c:pt>
                <c:pt idx="13">
                  <c:v>65.05</c:v>
                </c:pt>
                <c:pt idx="14">
                  <c:v>70.05</c:v>
                </c:pt>
                <c:pt idx="15">
                  <c:v>75.05</c:v>
                </c:pt>
                <c:pt idx="16">
                  <c:v>80.05</c:v>
                </c:pt>
                <c:pt idx="17">
                  <c:v>85.05</c:v>
                </c:pt>
                <c:pt idx="18">
                  <c:v>90.05</c:v>
                </c:pt>
                <c:pt idx="19">
                  <c:v>95.05</c:v>
                </c:pt>
                <c:pt idx="20">
                  <c:v>100.05</c:v>
                </c:pt>
                <c:pt idx="21">
                  <c:v>105.05</c:v>
                </c:pt>
                <c:pt idx="22">
                  <c:v>110.05</c:v>
                </c:pt>
                <c:pt idx="23">
                  <c:v>115.05</c:v>
                </c:pt>
                <c:pt idx="24">
                  <c:v>120.05</c:v>
                </c:pt>
                <c:pt idx="25">
                  <c:v>125.05</c:v>
                </c:pt>
                <c:pt idx="26">
                  <c:v>130.05</c:v>
                </c:pt>
                <c:pt idx="27">
                  <c:v>135.05</c:v>
                </c:pt>
                <c:pt idx="28">
                  <c:v>140.05</c:v>
                </c:pt>
                <c:pt idx="29">
                  <c:v>145.05</c:v>
                </c:pt>
                <c:pt idx="30">
                  <c:v>150.05</c:v>
                </c:pt>
                <c:pt idx="31">
                  <c:v>155.05</c:v>
                </c:pt>
                <c:pt idx="32">
                  <c:v>160.05</c:v>
                </c:pt>
                <c:pt idx="33">
                  <c:v>165.05</c:v>
                </c:pt>
                <c:pt idx="34">
                  <c:v>170.05</c:v>
                </c:pt>
                <c:pt idx="35">
                  <c:v>175.05</c:v>
                </c:pt>
                <c:pt idx="36">
                  <c:v>180.05</c:v>
                </c:pt>
              </c:numCache>
            </c:numRef>
          </c:cat>
          <c:val>
            <c:numRef>
              <c:f>Fig1C!$D$5:$D$41</c:f>
              <c:numCache>
                <c:formatCode>General</c:formatCode>
                <c:ptCount val="37"/>
                <c:pt idx="0">
                  <c:v>0.006019605</c:v>
                </c:pt>
                <c:pt idx="1">
                  <c:v>0.02129773</c:v>
                </c:pt>
                <c:pt idx="2">
                  <c:v>0.05141656</c:v>
                </c:pt>
                <c:pt idx="3">
                  <c:v>0.0627511</c:v>
                </c:pt>
                <c:pt idx="4">
                  <c:v>0.08747624</c:v>
                </c:pt>
                <c:pt idx="5">
                  <c:v>0.10577</c:v>
                </c:pt>
                <c:pt idx="6">
                  <c:v>0.1261397</c:v>
                </c:pt>
                <c:pt idx="7">
                  <c:v>0.1511375</c:v>
                </c:pt>
                <c:pt idx="8">
                  <c:v>0.1743184</c:v>
                </c:pt>
                <c:pt idx="9">
                  <c:v>0.2012961</c:v>
                </c:pt>
                <c:pt idx="10">
                  <c:v>0.2295963</c:v>
                </c:pt>
                <c:pt idx="11">
                  <c:v>0.2574554</c:v>
                </c:pt>
                <c:pt idx="12">
                  <c:v>0.287521</c:v>
                </c:pt>
                <c:pt idx="13">
                  <c:v>0.3158007</c:v>
                </c:pt>
                <c:pt idx="14">
                  <c:v>0.3446025</c:v>
                </c:pt>
                <c:pt idx="15">
                  <c:v>0.3727284</c:v>
                </c:pt>
                <c:pt idx="16">
                  <c:v>0.3995567</c:v>
                </c:pt>
                <c:pt idx="17">
                  <c:v>0.4246432</c:v>
                </c:pt>
                <c:pt idx="18">
                  <c:v>0.4495066</c:v>
                </c:pt>
                <c:pt idx="19">
                  <c:v>0.474429</c:v>
                </c:pt>
                <c:pt idx="20">
                  <c:v>0.4972846</c:v>
                </c:pt>
                <c:pt idx="21">
                  <c:v>0.5196999</c:v>
                </c:pt>
                <c:pt idx="22">
                  <c:v>0.540939</c:v>
                </c:pt>
                <c:pt idx="23">
                  <c:v>0.5606136</c:v>
                </c:pt>
                <c:pt idx="24">
                  <c:v>0.5786817</c:v>
                </c:pt>
                <c:pt idx="25">
                  <c:v>0.5952811</c:v>
                </c:pt>
                <c:pt idx="26">
                  <c:v>0.6100491</c:v>
                </c:pt>
                <c:pt idx="27">
                  <c:v>0.6256226</c:v>
                </c:pt>
                <c:pt idx="28">
                  <c:v>0.6390459</c:v>
                </c:pt>
                <c:pt idx="29">
                  <c:v>0.6515338</c:v>
                </c:pt>
                <c:pt idx="30">
                  <c:v>0.6641161</c:v>
                </c:pt>
                <c:pt idx="31">
                  <c:v>0.6747368</c:v>
                </c:pt>
                <c:pt idx="32">
                  <c:v>0.6850806</c:v>
                </c:pt>
                <c:pt idx="33">
                  <c:v>0.6967887</c:v>
                </c:pt>
                <c:pt idx="34">
                  <c:v>0.7063695</c:v>
                </c:pt>
                <c:pt idx="35">
                  <c:v>0.7136915</c:v>
                </c:pt>
                <c:pt idx="36">
                  <c:v>0.7234217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DA-4E95-9489-06F13D4E8FA1}"/>
            </c:ext>
          </c:extLst>
        </c:ser>
        <c:ser>
          <c:idx val="2"/>
          <c:order val="2"/>
          <c:tx>
            <c:strRef>
              <c:f>Fig1C!$E$4</c:f>
              <c:strCache>
                <c:ptCount val="1"/>
                <c:pt idx="0">
                  <c:v>2</c:v>
                </c:pt>
              </c:strCache>
            </c:strRef>
          </c:tx>
          <c:marker>
            <c:symbol val="none"/>
          </c:marker>
          <c:cat>
            <c:numRef>
              <c:f>Fig1C!$B$5:$B$41</c:f>
              <c:numCache>
                <c:formatCode>General</c:formatCode>
                <c:ptCount val="37"/>
                <c:pt idx="0">
                  <c:v>0.05</c:v>
                </c:pt>
                <c:pt idx="1">
                  <c:v>5.05</c:v>
                </c:pt>
                <c:pt idx="2">
                  <c:v>10.05</c:v>
                </c:pt>
                <c:pt idx="3">
                  <c:v>15.05</c:v>
                </c:pt>
                <c:pt idx="4">
                  <c:v>20.05</c:v>
                </c:pt>
                <c:pt idx="5">
                  <c:v>25.05</c:v>
                </c:pt>
                <c:pt idx="6">
                  <c:v>30.05</c:v>
                </c:pt>
                <c:pt idx="7">
                  <c:v>35.05</c:v>
                </c:pt>
                <c:pt idx="8">
                  <c:v>40.05</c:v>
                </c:pt>
                <c:pt idx="9">
                  <c:v>45.05</c:v>
                </c:pt>
                <c:pt idx="10">
                  <c:v>50.05</c:v>
                </c:pt>
                <c:pt idx="11">
                  <c:v>55.05</c:v>
                </c:pt>
                <c:pt idx="12">
                  <c:v>60.05</c:v>
                </c:pt>
                <c:pt idx="13">
                  <c:v>65.05</c:v>
                </c:pt>
                <c:pt idx="14">
                  <c:v>70.05</c:v>
                </c:pt>
                <c:pt idx="15">
                  <c:v>75.05</c:v>
                </c:pt>
                <c:pt idx="16">
                  <c:v>80.05</c:v>
                </c:pt>
                <c:pt idx="17">
                  <c:v>85.05</c:v>
                </c:pt>
                <c:pt idx="18">
                  <c:v>90.05</c:v>
                </c:pt>
                <c:pt idx="19">
                  <c:v>95.05</c:v>
                </c:pt>
                <c:pt idx="20">
                  <c:v>100.05</c:v>
                </c:pt>
                <c:pt idx="21">
                  <c:v>105.05</c:v>
                </c:pt>
                <c:pt idx="22">
                  <c:v>110.05</c:v>
                </c:pt>
                <c:pt idx="23">
                  <c:v>115.05</c:v>
                </c:pt>
                <c:pt idx="24">
                  <c:v>120.05</c:v>
                </c:pt>
                <c:pt idx="25">
                  <c:v>125.05</c:v>
                </c:pt>
                <c:pt idx="26">
                  <c:v>130.05</c:v>
                </c:pt>
                <c:pt idx="27">
                  <c:v>135.05</c:v>
                </c:pt>
                <c:pt idx="28">
                  <c:v>140.05</c:v>
                </c:pt>
                <c:pt idx="29">
                  <c:v>145.05</c:v>
                </c:pt>
                <c:pt idx="30">
                  <c:v>150.05</c:v>
                </c:pt>
                <c:pt idx="31">
                  <c:v>155.05</c:v>
                </c:pt>
                <c:pt idx="32">
                  <c:v>160.05</c:v>
                </c:pt>
                <c:pt idx="33">
                  <c:v>165.05</c:v>
                </c:pt>
                <c:pt idx="34">
                  <c:v>170.05</c:v>
                </c:pt>
                <c:pt idx="35">
                  <c:v>175.05</c:v>
                </c:pt>
                <c:pt idx="36">
                  <c:v>180.05</c:v>
                </c:pt>
              </c:numCache>
            </c:numRef>
          </c:cat>
          <c:val>
            <c:numRef>
              <c:f>Fig1C!$E$5:$E$41</c:f>
              <c:numCache>
                <c:formatCode>General</c:formatCode>
                <c:ptCount val="37"/>
                <c:pt idx="0">
                  <c:v>0.01543461</c:v>
                </c:pt>
                <c:pt idx="1">
                  <c:v>0.03457818</c:v>
                </c:pt>
                <c:pt idx="2">
                  <c:v>0.05414056</c:v>
                </c:pt>
                <c:pt idx="3">
                  <c:v>0.07451123</c:v>
                </c:pt>
                <c:pt idx="4">
                  <c:v>0.09500297</c:v>
                </c:pt>
                <c:pt idx="5">
                  <c:v>0.1175694</c:v>
                </c:pt>
                <c:pt idx="6">
                  <c:v>0.143428</c:v>
                </c:pt>
                <c:pt idx="7">
                  <c:v>0.1679047</c:v>
                </c:pt>
                <c:pt idx="8">
                  <c:v>0.1954423</c:v>
                </c:pt>
                <c:pt idx="9">
                  <c:v>0.2215607</c:v>
                </c:pt>
                <c:pt idx="10">
                  <c:v>0.2499375</c:v>
                </c:pt>
                <c:pt idx="11">
                  <c:v>0.2780202</c:v>
                </c:pt>
                <c:pt idx="12">
                  <c:v>0.3065664</c:v>
                </c:pt>
                <c:pt idx="13">
                  <c:v>0.3362603</c:v>
                </c:pt>
                <c:pt idx="14">
                  <c:v>0.3645651</c:v>
                </c:pt>
                <c:pt idx="15">
                  <c:v>0.3922775</c:v>
                </c:pt>
                <c:pt idx="16">
                  <c:v>0.4196231</c:v>
                </c:pt>
                <c:pt idx="17">
                  <c:v>0.4441066</c:v>
                </c:pt>
                <c:pt idx="18">
                  <c:v>0.4692012</c:v>
                </c:pt>
                <c:pt idx="19">
                  <c:v>0.4923369</c:v>
                </c:pt>
                <c:pt idx="20">
                  <c:v>0.5136573</c:v>
                </c:pt>
                <c:pt idx="21">
                  <c:v>0.534179</c:v>
                </c:pt>
                <c:pt idx="22">
                  <c:v>0.5539599</c:v>
                </c:pt>
                <c:pt idx="23">
                  <c:v>0.5711843</c:v>
                </c:pt>
                <c:pt idx="24">
                  <c:v>0.5879993</c:v>
                </c:pt>
                <c:pt idx="25">
                  <c:v>0.6032898</c:v>
                </c:pt>
                <c:pt idx="26">
                  <c:v>0.6170565</c:v>
                </c:pt>
                <c:pt idx="27">
                  <c:v>0.6298561</c:v>
                </c:pt>
                <c:pt idx="28">
                  <c:v>0.6434522</c:v>
                </c:pt>
                <c:pt idx="29">
                  <c:v>0.655627</c:v>
                </c:pt>
                <c:pt idx="30">
                  <c:v>0.6640108</c:v>
                </c:pt>
                <c:pt idx="31">
                  <c:v>0.6725238</c:v>
                </c:pt>
                <c:pt idx="32">
                  <c:v>0.6801274</c:v>
                </c:pt>
                <c:pt idx="33">
                  <c:v>0.6893696</c:v>
                </c:pt>
                <c:pt idx="34">
                  <c:v>0.6959608</c:v>
                </c:pt>
                <c:pt idx="35">
                  <c:v>0.7019706</c:v>
                </c:pt>
                <c:pt idx="36">
                  <c:v>0.7084562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0DA-4E95-9489-06F13D4E8FA1}"/>
            </c:ext>
          </c:extLst>
        </c:ser>
        <c:ser>
          <c:idx val="3"/>
          <c:order val="3"/>
          <c:tx>
            <c:strRef>
              <c:f>Fig1C!$F$4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cat>
            <c:numRef>
              <c:f>Fig1C!$B$5:$B$41</c:f>
              <c:numCache>
                <c:formatCode>General</c:formatCode>
                <c:ptCount val="37"/>
                <c:pt idx="0">
                  <c:v>0.05</c:v>
                </c:pt>
                <c:pt idx="1">
                  <c:v>5.05</c:v>
                </c:pt>
                <c:pt idx="2">
                  <c:v>10.05</c:v>
                </c:pt>
                <c:pt idx="3">
                  <c:v>15.05</c:v>
                </c:pt>
                <c:pt idx="4">
                  <c:v>20.05</c:v>
                </c:pt>
                <c:pt idx="5">
                  <c:v>25.05</c:v>
                </c:pt>
                <c:pt idx="6">
                  <c:v>30.05</c:v>
                </c:pt>
                <c:pt idx="7">
                  <c:v>35.05</c:v>
                </c:pt>
                <c:pt idx="8">
                  <c:v>40.05</c:v>
                </c:pt>
                <c:pt idx="9">
                  <c:v>45.05</c:v>
                </c:pt>
                <c:pt idx="10">
                  <c:v>50.05</c:v>
                </c:pt>
                <c:pt idx="11">
                  <c:v>55.05</c:v>
                </c:pt>
                <c:pt idx="12">
                  <c:v>60.05</c:v>
                </c:pt>
                <c:pt idx="13">
                  <c:v>65.05</c:v>
                </c:pt>
                <c:pt idx="14">
                  <c:v>70.05</c:v>
                </c:pt>
                <c:pt idx="15">
                  <c:v>75.05</c:v>
                </c:pt>
                <c:pt idx="16">
                  <c:v>80.05</c:v>
                </c:pt>
                <c:pt idx="17">
                  <c:v>85.05</c:v>
                </c:pt>
                <c:pt idx="18">
                  <c:v>90.05</c:v>
                </c:pt>
                <c:pt idx="19">
                  <c:v>95.05</c:v>
                </c:pt>
                <c:pt idx="20">
                  <c:v>100.05</c:v>
                </c:pt>
                <c:pt idx="21">
                  <c:v>105.05</c:v>
                </c:pt>
                <c:pt idx="22">
                  <c:v>110.05</c:v>
                </c:pt>
                <c:pt idx="23">
                  <c:v>115.05</c:v>
                </c:pt>
                <c:pt idx="24">
                  <c:v>120.05</c:v>
                </c:pt>
                <c:pt idx="25">
                  <c:v>125.05</c:v>
                </c:pt>
                <c:pt idx="26">
                  <c:v>130.05</c:v>
                </c:pt>
                <c:pt idx="27">
                  <c:v>135.05</c:v>
                </c:pt>
                <c:pt idx="28">
                  <c:v>140.05</c:v>
                </c:pt>
                <c:pt idx="29">
                  <c:v>145.05</c:v>
                </c:pt>
                <c:pt idx="30">
                  <c:v>150.05</c:v>
                </c:pt>
                <c:pt idx="31">
                  <c:v>155.05</c:v>
                </c:pt>
                <c:pt idx="32">
                  <c:v>160.05</c:v>
                </c:pt>
                <c:pt idx="33">
                  <c:v>165.05</c:v>
                </c:pt>
                <c:pt idx="34">
                  <c:v>170.05</c:v>
                </c:pt>
                <c:pt idx="35">
                  <c:v>175.05</c:v>
                </c:pt>
                <c:pt idx="36">
                  <c:v>180.05</c:v>
                </c:pt>
              </c:numCache>
            </c:numRef>
          </c:cat>
          <c:val>
            <c:numRef>
              <c:f>Fig1C!$F$5:$F$41</c:f>
              <c:numCache>
                <c:formatCode>General</c:formatCode>
                <c:ptCount val="37"/>
                <c:pt idx="0">
                  <c:v>0.02718967</c:v>
                </c:pt>
                <c:pt idx="1">
                  <c:v>0.04770108</c:v>
                </c:pt>
                <c:pt idx="2">
                  <c:v>0.0661947</c:v>
                </c:pt>
                <c:pt idx="3">
                  <c:v>0.08631923</c:v>
                </c:pt>
                <c:pt idx="4">
                  <c:v>0.1147573</c:v>
                </c:pt>
                <c:pt idx="5">
                  <c:v>0.1347714</c:v>
                </c:pt>
                <c:pt idx="6">
                  <c:v>0.1514054</c:v>
                </c:pt>
                <c:pt idx="7">
                  <c:v>0.1750681</c:v>
                </c:pt>
                <c:pt idx="8">
                  <c:v>0.1997855</c:v>
                </c:pt>
                <c:pt idx="9">
                  <c:v>0.2258005</c:v>
                </c:pt>
                <c:pt idx="10">
                  <c:v>0.2536826</c:v>
                </c:pt>
                <c:pt idx="11">
                  <c:v>0.281298</c:v>
                </c:pt>
                <c:pt idx="12">
                  <c:v>0.3109274</c:v>
                </c:pt>
                <c:pt idx="13">
                  <c:v>0.3404939</c:v>
                </c:pt>
                <c:pt idx="14">
                  <c:v>0.3654428</c:v>
                </c:pt>
                <c:pt idx="15">
                  <c:v>0.3938883</c:v>
                </c:pt>
                <c:pt idx="16">
                  <c:v>0.4227626</c:v>
                </c:pt>
                <c:pt idx="17">
                  <c:v>0.449201</c:v>
                </c:pt>
                <c:pt idx="18">
                  <c:v>0.4758482</c:v>
                </c:pt>
                <c:pt idx="19">
                  <c:v>0.50107</c:v>
                </c:pt>
                <c:pt idx="20">
                  <c:v>0.5252873</c:v>
                </c:pt>
                <c:pt idx="21">
                  <c:v>0.5497201</c:v>
                </c:pt>
                <c:pt idx="22">
                  <c:v>0.5725033</c:v>
                </c:pt>
                <c:pt idx="23">
                  <c:v>0.592636</c:v>
                </c:pt>
                <c:pt idx="24">
                  <c:v>0.6134701</c:v>
                </c:pt>
                <c:pt idx="25">
                  <c:v>0.6342556</c:v>
                </c:pt>
                <c:pt idx="26">
                  <c:v>0.6533737</c:v>
                </c:pt>
                <c:pt idx="27">
                  <c:v>0.6699112</c:v>
                </c:pt>
                <c:pt idx="28">
                  <c:v>0.6865591</c:v>
                </c:pt>
                <c:pt idx="29">
                  <c:v>0.7004489</c:v>
                </c:pt>
                <c:pt idx="30">
                  <c:v>0.7150022</c:v>
                </c:pt>
                <c:pt idx="31">
                  <c:v>0.7279891</c:v>
                </c:pt>
                <c:pt idx="32">
                  <c:v>0.7387114</c:v>
                </c:pt>
                <c:pt idx="33">
                  <c:v>0.7500452</c:v>
                </c:pt>
                <c:pt idx="34">
                  <c:v>0.7614778</c:v>
                </c:pt>
                <c:pt idx="35">
                  <c:v>0.7721387</c:v>
                </c:pt>
                <c:pt idx="36">
                  <c:v>0.7806307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0DA-4E95-9489-06F13D4E8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694520"/>
        <c:axId val="2067098872"/>
      </c:lineChart>
      <c:catAx>
        <c:axId val="2064694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Time (s)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67098872"/>
        <c:crosses val="autoZero"/>
        <c:auto val="1"/>
        <c:lblAlgn val="ctr"/>
        <c:lblOffset val="100"/>
        <c:noMultiLvlLbl val="0"/>
      </c:catAx>
      <c:valAx>
        <c:axId val="20670988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Absorbance (410 nm)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64694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787400</xdr:colOff>
      <xdr:row>15</xdr:row>
      <xdr:rowOff>95250</xdr:rowOff>
    </xdr:from>
    <xdr:to>
      <xdr:col>15</xdr:col>
      <xdr:colOff>393700</xdr:colOff>
      <xdr:row>38</xdr:row>
      <xdr:rowOff>127000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495300</xdr:colOff>
      <xdr:row>64</xdr:row>
      <xdr:rowOff>38100</xdr:rowOff>
    </xdr:from>
    <xdr:to>
      <xdr:col>11</xdr:col>
      <xdr:colOff>355600</xdr:colOff>
      <xdr:row>81</xdr:row>
      <xdr:rowOff>50800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0500" y="2895600"/>
          <a:ext cx="4813300" cy="3251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279400</xdr:colOff>
      <xdr:row>49</xdr:row>
      <xdr:rowOff>101600</xdr:rowOff>
    </xdr:from>
    <xdr:to>
      <xdr:col>11</xdr:col>
      <xdr:colOff>38100</xdr:colOff>
      <xdr:row>66</xdr:row>
      <xdr:rowOff>63500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5900" y="2984500"/>
          <a:ext cx="4711700" cy="3200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</xdr:colOff>
      <xdr:row>84</xdr:row>
      <xdr:rowOff>101600</xdr:rowOff>
    </xdr:from>
    <xdr:to>
      <xdr:col>9</xdr:col>
      <xdr:colOff>12700</xdr:colOff>
      <xdr:row>101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8300" y="3149600"/>
          <a:ext cx="4787900" cy="3213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165100</xdr:colOff>
      <xdr:row>86</xdr:row>
      <xdr:rowOff>76384</xdr:rowOff>
    </xdr:from>
    <xdr:to>
      <xdr:col>14</xdr:col>
      <xdr:colOff>508000</xdr:colOff>
      <xdr:row>103</xdr:row>
      <xdr:rowOff>12516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9100" y="2743384"/>
          <a:ext cx="4470400" cy="31746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88</xdr:row>
      <xdr:rowOff>38100</xdr:rowOff>
    </xdr:from>
    <xdr:to>
      <xdr:col>12</xdr:col>
      <xdr:colOff>558800</xdr:colOff>
      <xdr:row>106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0100" y="2705100"/>
          <a:ext cx="5143500" cy="3543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topLeftCell="A6" workbookViewId="0">
      <selection activeCell="D2" sqref="D2"/>
    </sheetView>
  </sheetViews>
  <sheetFormatPr baseColWidth="10" defaultRowHeight="15" x14ac:dyDescent="0"/>
  <sheetData>
    <row r="2" spans="2:6">
      <c r="D2" t="s">
        <v>69</v>
      </c>
    </row>
    <row r="3" spans="2:6">
      <c r="D3" s="3" t="s">
        <v>5</v>
      </c>
    </row>
    <row r="4" spans="2:6">
      <c r="B4" s="4" t="s">
        <v>4</v>
      </c>
      <c r="C4" s="5" t="s">
        <v>0</v>
      </c>
      <c r="D4" s="5" t="s">
        <v>1</v>
      </c>
      <c r="E4" s="5" t="s">
        <v>2</v>
      </c>
      <c r="F4" s="5" t="s">
        <v>3</v>
      </c>
    </row>
    <row r="5" spans="2:6">
      <c r="B5" s="1">
        <v>0.05</v>
      </c>
      <c r="C5" s="1">
        <v>9.7123999999999995E-4</v>
      </c>
      <c r="D5" s="1">
        <v>6.0196049999999999E-3</v>
      </c>
      <c r="E5" s="1">
        <v>1.543461E-2</v>
      </c>
      <c r="F5" s="1">
        <v>2.7189669999999999E-2</v>
      </c>
    </row>
    <row r="6" spans="2:6">
      <c r="B6" s="1">
        <v>5.05</v>
      </c>
      <c r="C6" s="1">
        <v>1.0018799999999999E-3</v>
      </c>
      <c r="D6" s="1">
        <v>2.1297730000000001E-2</v>
      </c>
      <c r="E6" s="1">
        <v>3.457818E-2</v>
      </c>
      <c r="F6" s="1">
        <v>4.770108E-2</v>
      </c>
    </row>
    <row r="7" spans="2:6">
      <c r="B7" s="1">
        <v>10.050000000000001</v>
      </c>
      <c r="C7" s="1">
        <v>2.5821239999999999E-3</v>
      </c>
      <c r="D7" s="1">
        <v>5.141656E-2</v>
      </c>
      <c r="E7" s="1">
        <v>5.4140559999999997E-2</v>
      </c>
      <c r="F7" s="1">
        <v>6.6194699999999995E-2</v>
      </c>
    </row>
    <row r="8" spans="2:6">
      <c r="B8" s="1">
        <v>15.05</v>
      </c>
      <c r="C8" s="1">
        <v>9.4298799999999996E-4</v>
      </c>
      <c r="D8" s="1">
        <v>6.2751100000000004E-2</v>
      </c>
      <c r="E8" s="1">
        <v>7.4511229999999998E-2</v>
      </c>
      <c r="F8" s="1">
        <v>8.6319229999999997E-2</v>
      </c>
    </row>
    <row r="9" spans="2:6">
      <c r="B9" s="1">
        <v>20.05</v>
      </c>
      <c r="C9" s="1">
        <v>-1.3360299999999999E-4</v>
      </c>
      <c r="D9" s="1">
        <v>8.7476239999999997E-2</v>
      </c>
      <c r="E9" s="1">
        <v>9.5002970000000006E-2</v>
      </c>
      <c r="F9" s="1">
        <v>0.11475730000000001</v>
      </c>
    </row>
    <row r="10" spans="2:6">
      <c r="B10" s="1">
        <v>25.05</v>
      </c>
      <c r="C10" s="1">
        <v>7.9693099999999996E-4</v>
      </c>
      <c r="D10" s="1">
        <v>0.10577</v>
      </c>
      <c r="E10" s="1">
        <v>0.1175694</v>
      </c>
      <c r="F10" s="1">
        <v>0.13477140000000001</v>
      </c>
    </row>
    <row r="11" spans="2:6">
      <c r="B11" s="1">
        <v>30.05</v>
      </c>
      <c r="C11" s="1">
        <v>1.3807240000000001E-3</v>
      </c>
      <c r="D11" s="1">
        <v>0.12613969999999999</v>
      </c>
      <c r="E11" s="1">
        <v>0.143428</v>
      </c>
      <c r="F11" s="1">
        <v>0.1514054</v>
      </c>
    </row>
    <row r="12" spans="2:6">
      <c r="B12" s="1">
        <v>35.049999999999997</v>
      </c>
      <c r="C12" s="1">
        <v>1.1401670000000001E-3</v>
      </c>
      <c r="D12" s="1">
        <v>0.15113750000000001</v>
      </c>
      <c r="E12" s="1">
        <v>0.16790469999999999</v>
      </c>
      <c r="F12" s="1">
        <v>0.1750681</v>
      </c>
    </row>
    <row r="13" spans="2:6">
      <c r="B13" s="1">
        <v>40.049999999999997</v>
      </c>
      <c r="C13" s="1">
        <v>2.2285619999999999E-3</v>
      </c>
      <c r="D13" s="1">
        <v>0.17431840000000001</v>
      </c>
      <c r="E13" s="1">
        <v>0.19544230000000001</v>
      </c>
      <c r="F13" s="1">
        <v>0.1997855</v>
      </c>
    </row>
    <row r="14" spans="2:6">
      <c r="B14" s="1">
        <v>45.05</v>
      </c>
      <c r="C14" s="1">
        <v>1.160049E-3</v>
      </c>
      <c r="D14" s="1">
        <v>0.20129610000000001</v>
      </c>
      <c r="E14" s="1">
        <v>0.2215607</v>
      </c>
      <c r="F14" s="1">
        <v>0.22580049999999999</v>
      </c>
    </row>
    <row r="15" spans="2:6">
      <c r="B15" s="1">
        <v>50.05</v>
      </c>
      <c r="C15" s="1">
        <v>1.869152E-3</v>
      </c>
      <c r="D15" s="1">
        <v>0.2295963</v>
      </c>
      <c r="E15" s="1">
        <v>0.24993750000000001</v>
      </c>
      <c r="F15" s="1">
        <v>0.25368259999999998</v>
      </c>
    </row>
    <row r="16" spans="2:6">
      <c r="B16" s="1">
        <v>55.05</v>
      </c>
      <c r="C16" s="1">
        <v>2.1661990000000002E-3</v>
      </c>
      <c r="D16" s="1">
        <v>0.2574554</v>
      </c>
      <c r="E16" s="1">
        <v>0.2780202</v>
      </c>
      <c r="F16" s="1">
        <v>0.28129799999999999</v>
      </c>
    </row>
    <row r="17" spans="2:6">
      <c r="B17" s="1">
        <v>60.05</v>
      </c>
      <c r="C17" s="1">
        <v>8.2644499999999998E-4</v>
      </c>
      <c r="D17" s="1">
        <v>0.28752100000000003</v>
      </c>
      <c r="E17" s="1">
        <v>0.30656640000000002</v>
      </c>
      <c r="F17" s="1">
        <v>0.31092740000000002</v>
      </c>
    </row>
    <row r="18" spans="2:6">
      <c r="B18" s="1">
        <v>65.05</v>
      </c>
      <c r="C18" s="1">
        <v>1.3056299999999999E-3</v>
      </c>
      <c r="D18" s="1">
        <v>0.31580069999999999</v>
      </c>
      <c r="E18" s="1">
        <v>0.33626030000000001</v>
      </c>
      <c r="F18" s="1">
        <v>0.34049390000000002</v>
      </c>
    </row>
    <row r="19" spans="2:6">
      <c r="B19" s="1">
        <v>70.05</v>
      </c>
      <c r="C19" s="1">
        <v>7.3399499999999998E-4</v>
      </c>
      <c r="D19" s="1">
        <v>0.34460249999999998</v>
      </c>
      <c r="E19" s="1">
        <v>0.36456509999999998</v>
      </c>
      <c r="F19" s="1">
        <v>0.36544280000000001</v>
      </c>
    </row>
    <row r="20" spans="2:6">
      <c r="B20" s="1">
        <v>75.05</v>
      </c>
      <c r="C20" s="1">
        <v>4.73117E-4</v>
      </c>
      <c r="D20" s="1">
        <v>0.37272840000000002</v>
      </c>
      <c r="E20" s="1">
        <v>0.3922775</v>
      </c>
      <c r="F20" s="1">
        <v>0.39388830000000002</v>
      </c>
    </row>
    <row r="21" spans="2:6">
      <c r="B21" s="1">
        <v>80.05</v>
      </c>
      <c r="C21" s="1">
        <v>2.4222660000000002E-3</v>
      </c>
      <c r="D21" s="1">
        <v>0.39955669999999999</v>
      </c>
      <c r="E21" s="1">
        <v>0.41962310000000003</v>
      </c>
      <c r="F21" s="1">
        <v>0.42276259999999999</v>
      </c>
    </row>
    <row r="22" spans="2:6">
      <c r="B22" s="1">
        <v>85.05</v>
      </c>
      <c r="C22" s="1">
        <v>1.4997529999999999E-3</v>
      </c>
      <c r="D22" s="1">
        <v>0.4246432</v>
      </c>
      <c r="E22" s="1">
        <v>0.44410660000000002</v>
      </c>
      <c r="F22" s="1">
        <v>0.44920100000000002</v>
      </c>
    </row>
    <row r="23" spans="2:6">
      <c r="B23" s="1">
        <v>90.05</v>
      </c>
      <c r="C23" s="1">
        <v>3.3438460000000001E-3</v>
      </c>
      <c r="D23" s="1">
        <v>0.44950659999999998</v>
      </c>
      <c r="E23" s="1">
        <v>0.46920119999999998</v>
      </c>
      <c r="F23" s="1">
        <v>0.4758482</v>
      </c>
    </row>
    <row r="24" spans="2:6">
      <c r="B24" s="1">
        <v>95.05</v>
      </c>
      <c r="C24" s="1">
        <v>9.1476299999999997E-4</v>
      </c>
      <c r="D24" s="1">
        <v>0.47442899999999999</v>
      </c>
      <c r="E24" s="1">
        <v>0.49233690000000002</v>
      </c>
      <c r="F24" s="1">
        <v>0.50107000000000002</v>
      </c>
    </row>
    <row r="25" spans="2:6">
      <c r="B25" s="1">
        <v>100.05</v>
      </c>
      <c r="C25" s="1">
        <v>8.49087E-4</v>
      </c>
      <c r="D25" s="1">
        <v>0.49728460000000002</v>
      </c>
      <c r="E25" s="1">
        <v>0.51365729999999998</v>
      </c>
      <c r="F25" s="1">
        <v>0.52528730000000001</v>
      </c>
    </row>
    <row r="26" spans="2:6">
      <c r="B26" s="1">
        <v>105.05</v>
      </c>
      <c r="C26" s="1">
        <v>-4.08754E-4</v>
      </c>
      <c r="D26" s="1">
        <v>0.51969989999999999</v>
      </c>
      <c r="E26" s="1">
        <v>0.53417899999999996</v>
      </c>
      <c r="F26" s="1">
        <v>0.54972010000000004</v>
      </c>
    </row>
    <row r="27" spans="2:6">
      <c r="B27" s="1">
        <v>110.05</v>
      </c>
      <c r="C27" s="1">
        <v>-1.82509E-4</v>
      </c>
      <c r="D27" s="1">
        <v>0.54093899999999995</v>
      </c>
      <c r="E27" s="1">
        <v>0.55395989999999995</v>
      </c>
      <c r="F27" s="1">
        <v>0.57250330000000005</v>
      </c>
    </row>
    <row r="28" spans="2:6">
      <c r="B28" s="1">
        <v>115.05</v>
      </c>
      <c r="C28" s="1">
        <v>-2.7446000000000003E-4</v>
      </c>
      <c r="D28" s="1">
        <v>0.56061360000000005</v>
      </c>
      <c r="E28" s="1">
        <v>0.57118429999999998</v>
      </c>
      <c r="F28" s="1">
        <v>0.59263600000000005</v>
      </c>
    </row>
    <row r="29" spans="2:6">
      <c r="B29" s="1">
        <v>120.05</v>
      </c>
      <c r="C29" s="1">
        <v>2.8116099999999999E-4</v>
      </c>
      <c r="D29" s="1">
        <v>0.57868169999999997</v>
      </c>
      <c r="E29" s="1">
        <v>0.5879993</v>
      </c>
      <c r="F29" s="1">
        <v>0.61347010000000002</v>
      </c>
    </row>
    <row r="30" spans="2:6">
      <c r="B30" s="1">
        <v>125.05</v>
      </c>
      <c r="C30" s="1">
        <v>2.36507E-4</v>
      </c>
      <c r="D30" s="1">
        <v>0.59528110000000001</v>
      </c>
      <c r="E30" s="1">
        <v>0.60328979999999999</v>
      </c>
      <c r="F30" s="1">
        <v>0.63425560000000003</v>
      </c>
    </row>
    <row r="31" spans="2:6">
      <c r="B31" s="1">
        <v>130.05000000000001</v>
      </c>
      <c r="C31" s="1">
        <v>-9.3621799999999995E-4</v>
      </c>
      <c r="D31" s="1">
        <v>0.61004910000000001</v>
      </c>
      <c r="E31" s="1">
        <v>0.61705650000000001</v>
      </c>
      <c r="F31" s="1">
        <v>0.65337369999999995</v>
      </c>
    </row>
    <row r="32" spans="2:6">
      <c r="B32" s="1">
        <v>135.05000000000001</v>
      </c>
      <c r="C32" s="1">
        <v>-1.2646000000000001E-4</v>
      </c>
      <c r="D32" s="1">
        <v>0.62562260000000003</v>
      </c>
      <c r="E32" s="1">
        <v>0.62985610000000003</v>
      </c>
      <c r="F32" s="1">
        <v>0.66991120000000004</v>
      </c>
    </row>
    <row r="33" spans="2:6">
      <c r="B33" s="1">
        <v>140.05000000000001</v>
      </c>
      <c r="C33" s="1">
        <v>5.2811000000000004E-4</v>
      </c>
      <c r="D33" s="1">
        <v>0.63904589999999994</v>
      </c>
      <c r="E33" s="1">
        <v>0.64345220000000003</v>
      </c>
      <c r="F33" s="1">
        <v>0.68655909999999998</v>
      </c>
    </row>
    <row r="34" spans="2:6">
      <c r="B34" s="1">
        <v>145.05000000000001</v>
      </c>
      <c r="C34" s="1">
        <v>3.6558599999999999E-4</v>
      </c>
      <c r="D34" s="1">
        <v>0.65153380000000005</v>
      </c>
      <c r="E34" s="1">
        <v>0.65562699999999996</v>
      </c>
      <c r="F34" s="1">
        <v>0.70044890000000004</v>
      </c>
    </row>
    <row r="35" spans="2:6">
      <c r="B35" s="1">
        <v>150.05000000000001</v>
      </c>
      <c r="C35" s="1">
        <v>9.1248100000000003E-4</v>
      </c>
      <c r="D35" s="1">
        <v>0.66411609999999999</v>
      </c>
      <c r="E35" s="1">
        <v>0.66401080000000001</v>
      </c>
      <c r="F35" s="1">
        <v>0.71500220000000003</v>
      </c>
    </row>
    <row r="36" spans="2:6">
      <c r="B36" s="1">
        <v>155.05000000000001</v>
      </c>
      <c r="C36" s="1">
        <v>1.5004809999999999E-3</v>
      </c>
      <c r="D36" s="1">
        <v>0.67473680000000003</v>
      </c>
      <c r="E36" s="1">
        <v>0.6725238</v>
      </c>
      <c r="F36" s="1">
        <v>0.72798909999999994</v>
      </c>
    </row>
    <row r="37" spans="2:6">
      <c r="B37" s="1">
        <v>160.05000000000001</v>
      </c>
      <c r="C37" s="1">
        <v>1.1263079999999999E-3</v>
      </c>
      <c r="D37" s="1">
        <v>0.68508060000000004</v>
      </c>
      <c r="E37" s="1">
        <v>0.68012740000000005</v>
      </c>
      <c r="F37" s="1">
        <v>0.73871140000000002</v>
      </c>
    </row>
    <row r="38" spans="2:6">
      <c r="B38" s="1">
        <v>165.05</v>
      </c>
      <c r="C38" s="1">
        <v>8.5009799999999998E-4</v>
      </c>
      <c r="D38" s="1">
        <v>0.69678870000000004</v>
      </c>
      <c r="E38" s="1">
        <v>0.68936960000000003</v>
      </c>
      <c r="F38" s="1">
        <v>0.75004519999999997</v>
      </c>
    </row>
    <row r="39" spans="2:6">
      <c r="B39" s="1">
        <v>170.05</v>
      </c>
      <c r="C39" s="1">
        <v>1.0994729999999999E-3</v>
      </c>
      <c r="D39" s="1">
        <v>0.70636949999999998</v>
      </c>
      <c r="E39" s="1">
        <v>0.69596080000000005</v>
      </c>
      <c r="F39" s="1">
        <v>0.76147779999999998</v>
      </c>
    </row>
    <row r="40" spans="2:6">
      <c r="B40" s="1">
        <v>175.05</v>
      </c>
      <c r="C40" s="1">
        <v>1.4503249999999999E-3</v>
      </c>
      <c r="D40" s="1">
        <v>0.71369150000000003</v>
      </c>
      <c r="E40" s="1">
        <v>0.7019706</v>
      </c>
      <c r="F40" s="1">
        <v>0.77213869999999996</v>
      </c>
    </row>
    <row r="41" spans="2:6">
      <c r="B41" s="1">
        <v>180.05</v>
      </c>
      <c r="C41" s="1">
        <v>5.6729899999999995E-4</v>
      </c>
      <c r="D41" s="1">
        <v>0.72342169999999995</v>
      </c>
      <c r="E41" s="1">
        <v>0.70845619999999998</v>
      </c>
      <c r="F41" s="1">
        <v>0.78063070000000001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P61"/>
  <sheetViews>
    <sheetView topLeftCell="Z1" workbookViewId="0">
      <selection activeCell="AM9" sqref="AM9"/>
    </sheetView>
  </sheetViews>
  <sheetFormatPr baseColWidth="10" defaultRowHeight="15" x14ac:dyDescent="0"/>
  <cols>
    <col min="4" max="4" width="15.1640625" customWidth="1"/>
  </cols>
  <sheetData>
    <row r="2" spans="2:42">
      <c r="B2" s="3" t="s">
        <v>68</v>
      </c>
      <c r="D2" s="3">
        <v>1000</v>
      </c>
      <c r="J2" s="3">
        <v>100</v>
      </c>
      <c r="P2" s="3">
        <v>50</v>
      </c>
      <c r="V2" s="3">
        <v>10</v>
      </c>
      <c r="AB2" s="3">
        <v>5</v>
      </c>
      <c r="AH2" s="3">
        <v>1</v>
      </c>
      <c r="AN2" s="3">
        <v>0.1</v>
      </c>
    </row>
    <row r="3" spans="2:42">
      <c r="D3" t="s">
        <v>39</v>
      </c>
      <c r="J3" t="s">
        <v>39</v>
      </c>
      <c r="P3" t="s">
        <v>39</v>
      </c>
      <c r="V3" t="s">
        <v>39</v>
      </c>
      <c r="AB3" t="s">
        <v>39</v>
      </c>
      <c r="AH3" t="s">
        <v>39</v>
      </c>
      <c r="AN3" t="s">
        <v>39</v>
      </c>
    </row>
    <row r="4" spans="2:42">
      <c r="B4" s="4" t="s">
        <v>4</v>
      </c>
      <c r="C4" s="5" t="s">
        <v>0</v>
      </c>
      <c r="D4" s="5" t="s">
        <v>1</v>
      </c>
      <c r="E4" s="5" t="s">
        <v>2</v>
      </c>
      <c r="F4" s="5" t="s">
        <v>3</v>
      </c>
      <c r="H4" s="4" t="s">
        <v>4</v>
      </c>
      <c r="I4" s="5" t="s">
        <v>0</v>
      </c>
      <c r="J4" s="5" t="s">
        <v>1</v>
      </c>
      <c r="K4" s="5" t="s">
        <v>2</v>
      </c>
      <c r="L4" s="5" t="s">
        <v>3</v>
      </c>
      <c r="N4" s="4" t="s">
        <v>4</v>
      </c>
      <c r="O4" s="5" t="s">
        <v>0</v>
      </c>
      <c r="P4" s="5" t="s">
        <v>1</v>
      </c>
      <c r="Q4" s="5" t="s">
        <v>2</v>
      </c>
      <c r="R4" s="5" t="s">
        <v>3</v>
      </c>
      <c r="T4" s="4" t="s">
        <v>4</v>
      </c>
      <c r="U4" s="5" t="s">
        <v>0</v>
      </c>
      <c r="V4" s="5" t="s">
        <v>1</v>
      </c>
      <c r="W4" s="5" t="s">
        <v>2</v>
      </c>
      <c r="X4" s="5" t="s">
        <v>3</v>
      </c>
      <c r="Z4" s="4" t="s">
        <v>4</v>
      </c>
      <c r="AA4" s="5" t="s">
        <v>0</v>
      </c>
      <c r="AB4" s="5" t="s">
        <v>1</v>
      </c>
      <c r="AC4" s="5" t="s">
        <v>2</v>
      </c>
      <c r="AD4" s="5" t="s">
        <v>3</v>
      </c>
      <c r="AF4" s="4" t="s">
        <v>4</v>
      </c>
      <c r="AG4" s="5" t="s">
        <v>0</v>
      </c>
      <c r="AH4" s="5" t="s">
        <v>1</v>
      </c>
      <c r="AI4" s="5" t="s">
        <v>2</v>
      </c>
      <c r="AJ4" s="5" t="s">
        <v>3</v>
      </c>
      <c r="AL4" s="4" t="s">
        <v>4</v>
      </c>
      <c r="AM4" s="5" t="s">
        <v>0</v>
      </c>
      <c r="AN4" s="5" t="s">
        <v>1</v>
      </c>
      <c r="AO4" s="5" t="s">
        <v>2</v>
      </c>
      <c r="AP4" s="5" t="s">
        <v>3</v>
      </c>
    </row>
    <row r="5" spans="2:42">
      <c r="B5">
        <v>5.0000000750000002E-2</v>
      </c>
      <c r="C5">
        <v>9.7123952580000005E-4</v>
      </c>
      <c r="D5">
        <v>-3.8652808869999999E-3</v>
      </c>
      <c r="E5">
        <v>5.0154705530000001E-3</v>
      </c>
      <c r="F5">
        <v>1.458080392E-2</v>
      </c>
      <c r="H5">
        <v>5.0000000750000002E-2</v>
      </c>
      <c r="I5">
        <v>9.7123952580000005E-4</v>
      </c>
      <c r="J5">
        <v>1.343541685E-2</v>
      </c>
      <c r="K5">
        <v>1.8656376749999998E-2</v>
      </c>
      <c r="L5">
        <v>2.2101936860000001E-2</v>
      </c>
      <c r="N5">
        <v>5.0000000750000002E-2</v>
      </c>
      <c r="O5">
        <v>9.7123952580000005E-4</v>
      </c>
      <c r="P5">
        <v>0.10391186920000001</v>
      </c>
      <c r="Q5">
        <v>3.6658447240000003E-2</v>
      </c>
      <c r="R5">
        <v>3.2694589349999997E-2</v>
      </c>
      <c r="T5">
        <v>5.0000000750000002E-2</v>
      </c>
      <c r="U5">
        <v>9.7123952580000005E-4</v>
      </c>
      <c r="V5">
        <v>1.490521431E-2</v>
      </c>
      <c r="W5">
        <v>2.8351845220000001E-2</v>
      </c>
      <c r="X5">
        <v>5.8509502560000003E-2</v>
      </c>
      <c r="Z5">
        <v>5.0000000750000002E-2</v>
      </c>
      <c r="AA5">
        <v>9.7123952580000005E-4</v>
      </c>
      <c r="AB5">
        <v>3.0125861989999999E-2</v>
      </c>
      <c r="AC5">
        <v>1.0307272899999999E-2</v>
      </c>
      <c r="AD5">
        <v>1.4201456219999999E-3</v>
      </c>
      <c r="AF5">
        <v>5.0000000750000002E-2</v>
      </c>
      <c r="AG5">
        <v>9.7123952580000005E-4</v>
      </c>
      <c r="AH5">
        <v>1.644670032E-2</v>
      </c>
      <c r="AI5">
        <v>3.190722317E-3</v>
      </c>
      <c r="AJ5">
        <v>1.454073098E-2</v>
      </c>
      <c r="AL5">
        <v>5.0000000750000002E-2</v>
      </c>
      <c r="AM5">
        <v>9.7123952580000005E-4</v>
      </c>
      <c r="AN5">
        <v>3.26150246E-2</v>
      </c>
      <c r="AO5">
        <v>4.105025902E-2</v>
      </c>
      <c r="AP5">
        <v>2.5256019090000002E-2</v>
      </c>
    </row>
    <row r="6" spans="2:42">
      <c r="B6">
        <v>5.0500001909999996</v>
      </c>
      <c r="C6">
        <v>1.0018803880000001E-3</v>
      </c>
      <c r="D6">
        <v>1.535042096E-2</v>
      </c>
      <c r="E6">
        <v>2.534077689E-2</v>
      </c>
      <c r="F6">
        <v>3.4736640749999999E-2</v>
      </c>
      <c r="H6">
        <v>5.0500001909999996</v>
      </c>
      <c r="I6">
        <v>1.0018803880000001E-3</v>
      </c>
      <c r="J6">
        <v>2.5715868919999999E-2</v>
      </c>
      <c r="K6">
        <v>3.4640751779999999E-2</v>
      </c>
      <c r="L6">
        <v>4.1375387460000003E-2</v>
      </c>
      <c r="N6">
        <v>5.0500001909999996</v>
      </c>
      <c r="O6">
        <v>1.0018803880000001E-3</v>
      </c>
      <c r="P6">
        <v>0.11862525340000001</v>
      </c>
      <c r="Q6">
        <v>6.2354281540000001E-2</v>
      </c>
      <c r="R6">
        <v>5.1818255340000001E-2</v>
      </c>
      <c r="T6">
        <v>5.0500001909999996</v>
      </c>
      <c r="U6">
        <v>1.0018803880000001E-3</v>
      </c>
      <c r="V6">
        <v>4.4236835090000003E-2</v>
      </c>
      <c r="W6">
        <v>5.1889721299999997E-2</v>
      </c>
      <c r="X6">
        <v>9.4503529370000006E-2</v>
      </c>
      <c r="Z6">
        <v>5.0500001909999996</v>
      </c>
      <c r="AA6">
        <v>1.0018803880000001E-3</v>
      </c>
      <c r="AB6">
        <v>5.6712284680000002E-2</v>
      </c>
      <c r="AC6">
        <v>3.5481587049999999E-2</v>
      </c>
      <c r="AD6">
        <v>2.2559767590000002E-2</v>
      </c>
      <c r="AF6">
        <v>5.0500001909999996</v>
      </c>
      <c r="AG6">
        <v>1.0018803880000001E-3</v>
      </c>
      <c r="AH6">
        <v>4.3882779779999999E-2</v>
      </c>
      <c r="AI6">
        <v>1.905427128E-2</v>
      </c>
      <c r="AJ6">
        <v>3.9484746750000001E-2</v>
      </c>
      <c r="AL6">
        <v>5.0500001909999996</v>
      </c>
      <c r="AM6">
        <v>1.0018803880000001E-3</v>
      </c>
      <c r="AN6">
        <v>3.3427063379999997E-2</v>
      </c>
      <c r="AO6">
        <v>4.2227581139999998E-2</v>
      </c>
      <c r="AP6">
        <v>2.6076085870000001E-2</v>
      </c>
    </row>
    <row r="7" spans="2:42">
      <c r="B7">
        <v>10.05000019</v>
      </c>
      <c r="C7">
        <v>2.582123969E-3</v>
      </c>
      <c r="D7">
        <v>3.1586889180000001E-2</v>
      </c>
      <c r="E7">
        <v>4.1483998299999998E-2</v>
      </c>
      <c r="F7">
        <v>4.7997053710000001E-2</v>
      </c>
      <c r="H7">
        <v>10.05000019</v>
      </c>
      <c r="I7">
        <v>2.582123969E-3</v>
      </c>
      <c r="J7">
        <v>4.1894655670000003E-2</v>
      </c>
      <c r="K7">
        <v>4.8044037069999997E-2</v>
      </c>
      <c r="L7">
        <v>5.6041661649999998E-2</v>
      </c>
      <c r="N7">
        <v>10.05000019</v>
      </c>
      <c r="O7">
        <v>2.582123969E-3</v>
      </c>
      <c r="P7">
        <v>0.1330676079</v>
      </c>
      <c r="Q7">
        <v>7.0007286969999999E-2</v>
      </c>
      <c r="R7">
        <v>6.3979886469999997E-2</v>
      </c>
      <c r="T7">
        <v>10.05000019</v>
      </c>
      <c r="U7">
        <v>2.582123969E-3</v>
      </c>
      <c r="V7">
        <v>6.3486278059999998E-2</v>
      </c>
      <c r="W7">
        <v>7.6581552620000007E-2</v>
      </c>
      <c r="X7">
        <v>0.1163640842</v>
      </c>
      <c r="Z7">
        <v>10.05000019</v>
      </c>
      <c r="AA7">
        <v>2.582123969E-3</v>
      </c>
      <c r="AB7">
        <v>8.6456239219999995E-2</v>
      </c>
      <c r="AC7">
        <v>6.5568186340000001E-2</v>
      </c>
      <c r="AD7">
        <v>7.5903140009999995E-2</v>
      </c>
      <c r="AF7">
        <v>10.05000019</v>
      </c>
      <c r="AG7">
        <v>2.582123969E-3</v>
      </c>
      <c r="AH7">
        <v>7.1283198889999996E-2</v>
      </c>
      <c r="AI7">
        <v>3.807242215E-2</v>
      </c>
      <c r="AJ7">
        <v>6.8552725019999997E-2</v>
      </c>
      <c r="AL7">
        <v>10.05000019</v>
      </c>
      <c r="AM7">
        <v>2.582123969E-3</v>
      </c>
      <c r="AN7">
        <v>3.4181240949999997E-2</v>
      </c>
      <c r="AO7">
        <v>4.3840769680000002E-2</v>
      </c>
      <c r="AP7">
        <v>2.7436414730000001E-2</v>
      </c>
    </row>
    <row r="8" spans="2:42">
      <c r="B8">
        <v>15.05000019</v>
      </c>
      <c r="C8">
        <v>9.4298750630000003E-4</v>
      </c>
      <c r="D8">
        <v>4.2495325209999997E-2</v>
      </c>
      <c r="E8">
        <v>5.5448237810000002E-2</v>
      </c>
      <c r="F8">
        <v>6.21393919E-2</v>
      </c>
      <c r="H8">
        <v>15.05000019</v>
      </c>
      <c r="I8">
        <v>9.4298750630000003E-4</v>
      </c>
      <c r="J8">
        <v>5.5570665749999998E-2</v>
      </c>
      <c r="K8">
        <v>6.2864854930000005E-2</v>
      </c>
      <c r="L8">
        <v>8.1496588889999999E-2</v>
      </c>
      <c r="N8">
        <v>15.05000019</v>
      </c>
      <c r="O8">
        <v>9.4298750630000003E-4</v>
      </c>
      <c r="P8">
        <v>0.14562052489999999</v>
      </c>
      <c r="Q8">
        <v>8.5955038669999997E-2</v>
      </c>
      <c r="R8">
        <v>7.8586243089999994E-2</v>
      </c>
      <c r="T8">
        <v>15.05000019</v>
      </c>
      <c r="U8">
        <v>9.4298750630000003E-4</v>
      </c>
      <c r="V8">
        <v>9.4853393729999999E-2</v>
      </c>
      <c r="W8">
        <v>0.1040487885</v>
      </c>
      <c r="X8">
        <v>0.144662872</v>
      </c>
      <c r="Z8">
        <v>15.05000019</v>
      </c>
      <c r="AA8">
        <v>9.4298750630000003E-4</v>
      </c>
      <c r="AB8">
        <v>0.1128083766</v>
      </c>
      <c r="AC8">
        <v>9.3421392140000004E-2</v>
      </c>
      <c r="AD8">
        <v>9.1051802040000004E-2</v>
      </c>
      <c r="AF8">
        <v>15.05000019</v>
      </c>
      <c r="AG8">
        <v>9.4298750630000003E-4</v>
      </c>
      <c r="AH8">
        <v>0.1015177667</v>
      </c>
      <c r="AI8">
        <v>6.0965470969999998E-2</v>
      </c>
      <c r="AJ8">
        <v>8.9294411239999996E-2</v>
      </c>
      <c r="AL8">
        <v>15.05000019</v>
      </c>
      <c r="AM8">
        <v>9.4298750630000003E-4</v>
      </c>
      <c r="AN8">
        <v>3.506580368E-2</v>
      </c>
      <c r="AO8">
        <v>4.3889768420000003E-2</v>
      </c>
      <c r="AP8">
        <v>2.895174176E-2</v>
      </c>
    </row>
    <row r="9" spans="2:42">
      <c r="B9">
        <v>20.049999239999998</v>
      </c>
      <c r="C9">
        <v>-1.3360282170000001E-4</v>
      </c>
      <c r="D9">
        <v>5.5742774160000001E-2</v>
      </c>
      <c r="E9">
        <v>7.2342991829999995E-2</v>
      </c>
      <c r="F9">
        <v>7.1240708230000005E-2</v>
      </c>
      <c r="H9">
        <v>20.049999239999998</v>
      </c>
      <c r="I9">
        <v>-1.3360282170000001E-4</v>
      </c>
      <c r="J9">
        <v>6.50614053E-2</v>
      </c>
      <c r="K9">
        <v>7.6174557209999993E-2</v>
      </c>
      <c r="L9">
        <v>7.3612786829999999E-2</v>
      </c>
      <c r="N9">
        <v>20.049999239999998</v>
      </c>
      <c r="O9">
        <v>-1.3360282170000001E-4</v>
      </c>
      <c r="P9">
        <v>0.15621882679999999</v>
      </c>
      <c r="Q9">
        <v>0.10991882529999999</v>
      </c>
      <c r="R9">
        <v>9.8063886170000003E-2</v>
      </c>
      <c r="T9">
        <v>20.049999239999998</v>
      </c>
      <c r="U9">
        <v>-1.3360282170000001E-4</v>
      </c>
      <c r="V9">
        <v>0.1184105948</v>
      </c>
      <c r="W9">
        <v>0.12289600069999999</v>
      </c>
      <c r="X9">
        <v>0.176202938</v>
      </c>
      <c r="Z9">
        <v>20.049999239999998</v>
      </c>
      <c r="AA9">
        <v>-1.3360282170000001E-4</v>
      </c>
      <c r="AB9">
        <v>0.1419865042</v>
      </c>
      <c r="AC9">
        <v>0.12291424720000001</v>
      </c>
      <c r="AD9">
        <v>0.1240656003</v>
      </c>
      <c r="AF9">
        <v>20.049999239999998</v>
      </c>
      <c r="AG9">
        <v>-1.3360282170000001E-4</v>
      </c>
      <c r="AH9">
        <v>0.12724550070000001</v>
      </c>
      <c r="AI9">
        <v>8.1957995889999996E-2</v>
      </c>
      <c r="AJ9">
        <v>0.1110451519</v>
      </c>
      <c r="AL9">
        <v>20.049999239999998</v>
      </c>
      <c r="AM9">
        <v>-1.3360282170000001E-4</v>
      </c>
      <c r="AN9">
        <v>3.6139491949999998E-2</v>
      </c>
      <c r="AO9">
        <v>4.4509120290000002E-2</v>
      </c>
      <c r="AP9">
        <v>3.0453991140000001E-2</v>
      </c>
    </row>
    <row r="10" spans="2:42">
      <c r="B10">
        <v>25.049999239999998</v>
      </c>
      <c r="C10">
        <v>7.9693133010000003E-4</v>
      </c>
      <c r="D10">
        <v>6.9878384469999999E-2</v>
      </c>
      <c r="E10">
        <v>8.2406125960000007E-2</v>
      </c>
      <c r="F10">
        <v>8.1981852650000006E-2</v>
      </c>
      <c r="H10">
        <v>25.049999239999998</v>
      </c>
      <c r="I10">
        <v>7.9693133010000003E-4</v>
      </c>
      <c r="J10">
        <v>7.5371347369999994E-2</v>
      </c>
      <c r="K10">
        <v>9.8377302289999996E-2</v>
      </c>
      <c r="L10">
        <v>8.9469790460000004E-2</v>
      </c>
      <c r="N10">
        <v>25.049999239999998</v>
      </c>
      <c r="O10">
        <v>7.9693133010000003E-4</v>
      </c>
      <c r="P10">
        <v>0.1690992117</v>
      </c>
      <c r="Q10">
        <v>0.1272840053</v>
      </c>
      <c r="R10">
        <v>0.1018920764</v>
      </c>
      <c r="T10">
        <v>25.049999239999998</v>
      </c>
      <c r="U10">
        <v>7.9693133010000003E-4</v>
      </c>
      <c r="V10">
        <v>0.14327165480000001</v>
      </c>
      <c r="W10">
        <v>0.14826489979999999</v>
      </c>
      <c r="X10">
        <v>0.20637913050000001</v>
      </c>
      <c r="Z10">
        <v>25.049999239999998</v>
      </c>
      <c r="AA10">
        <v>7.9693133010000003E-4</v>
      </c>
      <c r="AB10">
        <v>0.17192910610000001</v>
      </c>
      <c r="AC10">
        <v>0.18678031859999999</v>
      </c>
      <c r="AD10">
        <v>0.16522172090000001</v>
      </c>
      <c r="AF10">
        <v>25.049999239999998</v>
      </c>
      <c r="AG10">
        <v>7.9693133010000003E-4</v>
      </c>
      <c r="AH10">
        <v>0.1533876508</v>
      </c>
      <c r="AI10">
        <v>0.1042941138</v>
      </c>
      <c r="AJ10">
        <v>0.1320064366</v>
      </c>
      <c r="AL10">
        <v>25.049999239999998</v>
      </c>
      <c r="AM10">
        <v>7.9693133010000003E-4</v>
      </c>
      <c r="AN10">
        <v>3.6899924280000003E-2</v>
      </c>
      <c r="AO10">
        <v>4.5399878169999998E-2</v>
      </c>
      <c r="AP10">
        <v>3.1480807809999997E-2</v>
      </c>
    </row>
    <row r="11" spans="2:42">
      <c r="B11">
        <v>30.049999239999998</v>
      </c>
      <c r="C11">
        <v>1.380723901E-3</v>
      </c>
      <c r="D11">
        <v>8.2084193829999999E-2</v>
      </c>
      <c r="E11">
        <v>9.53425616E-2</v>
      </c>
      <c r="F11">
        <v>9.1679021720000003E-2</v>
      </c>
      <c r="H11">
        <v>30.049999239999998</v>
      </c>
      <c r="I11">
        <v>1.380723901E-3</v>
      </c>
      <c r="J11">
        <v>8.6866445840000001E-2</v>
      </c>
      <c r="K11">
        <v>0.1025006399</v>
      </c>
      <c r="L11">
        <v>9.7545742990000003E-2</v>
      </c>
      <c r="N11">
        <v>30.049999239999998</v>
      </c>
      <c r="O11">
        <v>1.380723901E-3</v>
      </c>
      <c r="P11">
        <v>0.1814146042</v>
      </c>
      <c r="Q11">
        <v>0.12774932380000001</v>
      </c>
      <c r="R11">
        <v>0.11758539079999999</v>
      </c>
      <c r="T11">
        <v>30.049999239999998</v>
      </c>
      <c r="U11">
        <v>1.380723901E-3</v>
      </c>
      <c r="V11">
        <v>0.1738717109</v>
      </c>
      <c r="W11">
        <v>0.17590673270000001</v>
      </c>
      <c r="X11">
        <v>0.23774252830000001</v>
      </c>
      <c r="Z11">
        <v>30.049999239999998</v>
      </c>
      <c r="AA11">
        <v>1.380723901E-3</v>
      </c>
      <c r="AB11">
        <v>0.2034157962</v>
      </c>
      <c r="AC11">
        <v>0.1816014051</v>
      </c>
      <c r="AD11">
        <v>0.2021369338</v>
      </c>
      <c r="AF11">
        <v>30.049999239999998</v>
      </c>
      <c r="AG11">
        <v>1.380723901E-3</v>
      </c>
      <c r="AH11">
        <v>0.1797951609</v>
      </c>
      <c r="AI11">
        <v>0.12773095070000001</v>
      </c>
      <c r="AJ11">
        <v>0.15335512160000001</v>
      </c>
      <c r="AL11">
        <v>30.049999239999998</v>
      </c>
      <c r="AM11">
        <v>1.380723901E-3</v>
      </c>
      <c r="AN11">
        <v>3.7564814090000002E-2</v>
      </c>
      <c r="AO11">
        <v>4.5939747240000002E-2</v>
      </c>
      <c r="AP11">
        <v>3.2263733449999998E-2</v>
      </c>
    </row>
    <row r="12" spans="2:42">
      <c r="B12">
        <v>35.049999239999998</v>
      </c>
      <c r="C12">
        <v>1.140167355E-3</v>
      </c>
      <c r="D12">
        <v>9.1558285059999994E-2</v>
      </c>
      <c r="E12">
        <v>0.1059889123</v>
      </c>
      <c r="F12">
        <v>0.10204263030000001</v>
      </c>
      <c r="H12">
        <v>35.049999239999998</v>
      </c>
      <c r="I12">
        <v>1.140167355E-3</v>
      </c>
      <c r="J12">
        <v>9.7775623199999995E-2</v>
      </c>
      <c r="K12">
        <v>0.1167293712</v>
      </c>
      <c r="L12">
        <v>0.1026501656</v>
      </c>
      <c r="N12">
        <v>35.049999239999998</v>
      </c>
      <c r="O12">
        <v>1.140167355E-3</v>
      </c>
      <c r="P12">
        <v>0.1916112006</v>
      </c>
      <c r="Q12">
        <v>0.1290565729</v>
      </c>
      <c r="R12">
        <v>0.1315297037</v>
      </c>
      <c r="T12">
        <v>35.049999239999998</v>
      </c>
      <c r="U12">
        <v>1.140167355E-3</v>
      </c>
      <c r="V12">
        <v>0.2107772678</v>
      </c>
      <c r="W12">
        <v>0.2051414251</v>
      </c>
      <c r="X12">
        <v>0.26959878209999999</v>
      </c>
      <c r="Z12">
        <v>35.049999239999998</v>
      </c>
      <c r="AA12">
        <v>1.140167355E-3</v>
      </c>
      <c r="AB12">
        <v>0.23382821679999999</v>
      </c>
      <c r="AC12">
        <v>0.2075873017</v>
      </c>
      <c r="AD12">
        <v>0.23370338979999999</v>
      </c>
      <c r="AF12">
        <v>35.049999239999998</v>
      </c>
      <c r="AG12">
        <v>1.140167355E-3</v>
      </c>
      <c r="AH12">
        <v>0.2041579187</v>
      </c>
      <c r="AI12">
        <v>0.15400864180000001</v>
      </c>
      <c r="AJ12">
        <v>0.17367814479999999</v>
      </c>
      <c r="AL12">
        <v>35.049999239999998</v>
      </c>
      <c r="AM12">
        <v>1.140167355E-3</v>
      </c>
      <c r="AN12">
        <v>3.8403272629999999E-2</v>
      </c>
      <c r="AO12">
        <v>4.7238659109999998E-2</v>
      </c>
      <c r="AP12">
        <v>3.3530265089999997E-2</v>
      </c>
    </row>
    <row r="13" spans="2:42">
      <c r="B13">
        <v>40.049999239999998</v>
      </c>
      <c r="C13">
        <v>2.2285620219999998E-3</v>
      </c>
      <c r="D13">
        <v>0.1024347618</v>
      </c>
      <c r="E13">
        <v>0.1151269078</v>
      </c>
      <c r="F13">
        <v>0.111468859</v>
      </c>
      <c r="H13">
        <v>40.049999239999998</v>
      </c>
      <c r="I13">
        <v>2.2285620219999998E-3</v>
      </c>
      <c r="J13">
        <v>0.10795991119999999</v>
      </c>
      <c r="K13">
        <v>0.12857237460000001</v>
      </c>
      <c r="L13">
        <v>0.11373266579999999</v>
      </c>
      <c r="N13">
        <v>40.049999239999998</v>
      </c>
      <c r="O13">
        <v>2.2285620219999998E-3</v>
      </c>
      <c r="P13">
        <v>0.20129445200000001</v>
      </c>
      <c r="Q13">
        <v>0.13861782850000001</v>
      </c>
      <c r="R13">
        <v>0.1403672993</v>
      </c>
      <c r="T13">
        <v>40.049999239999998</v>
      </c>
      <c r="U13">
        <v>2.2285620219999998E-3</v>
      </c>
      <c r="V13">
        <v>0.24104838070000001</v>
      </c>
      <c r="W13">
        <v>0.23506014049999999</v>
      </c>
      <c r="X13">
        <v>0.30306196210000003</v>
      </c>
      <c r="Z13">
        <v>40.049999239999998</v>
      </c>
      <c r="AA13">
        <v>2.2285620219999998E-3</v>
      </c>
      <c r="AB13">
        <v>0.2643560767</v>
      </c>
      <c r="AC13">
        <v>0.24100869890000001</v>
      </c>
      <c r="AD13">
        <v>0.27159163359999999</v>
      </c>
      <c r="AF13">
        <v>40.049999239999998</v>
      </c>
      <c r="AG13">
        <v>2.2285620219999998E-3</v>
      </c>
      <c r="AH13">
        <v>0.22651366889999999</v>
      </c>
      <c r="AI13">
        <v>0.1717794091</v>
      </c>
      <c r="AJ13">
        <v>0.1933323592</v>
      </c>
      <c r="AL13">
        <v>40.049999239999998</v>
      </c>
      <c r="AM13">
        <v>2.2285620219999998E-3</v>
      </c>
      <c r="AN13">
        <v>3.9332985879999997E-2</v>
      </c>
      <c r="AO13">
        <v>4.7872841360000001E-2</v>
      </c>
      <c r="AP13">
        <v>3.4488376229999999E-2</v>
      </c>
    </row>
    <row r="14" spans="2:42">
      <c r="B14">
        <v>45.049999239999998</v>
      </c>
      <c r="C14">
        <v>1.1600485299999999E-3</v>
      </c>
      <c r="D14">
        <v>0.11293818799999999</v>
      </c>
      <c r="E14">
        <v>0.1249621361</v>
      </c>
      <c r="F14">
        <v>0.1208193451</v>
      </c>
      <c r="H14">
        <v>45.049999239999998</v>
      </c>
      <c r="I14">
        <v>1.1600485299999999E-3</v>
      </c>
      <c r="J14">
        <v>0.1185580418</v>
      </c>
      <c r="K14">
        <v>0.13935931030000001</v>
      </c>
      <c r="L14">
        <v>0.12598225469999999</v>
      </c>
      <c r="N14">
        <v>45.049999239999998</v>
      </c>
      <c r="O14">
        <v>1.1600485299999999E-3</v>
      </c>
      <c r="P14">
        <v>0.2141513079</v>
      </c>
      <c r="Q14">
        <v>0.1618662179</v>
      </c>
      <c r="R14">
        <v>0.15296885369999999</v>
      </c>
      <c r="T14">
        <v>45.049999239999998</v>
      </c>
      <c r="U14">
        <v>1.1600485299999999E-3</v>
      </c>
      <c r="V14">
        <v>0.2852385938</v>
      </c>
      <c r="W14">
        <v>0.26536774639999999</v>
      </c>
      <c r="X14">
        <v>0.33583760260000001</v>
      </c>
      <c r="Z14">
        <v>45.049999239999998</v>
      </c>
      <c r="AA14">
        <v>1.1600485299999999E-3</v>
      </c>
      <c r="AB14">
        <v>0.29548284409999998</v>
      </c>
      <c r="AC14">
        <v>0.26826179030000002</v>
      </c>
      <c r="AD14">
        <v>0.2973293662</v>
      </c>
      <c r="AF14">
        <v>45.049999239999998</v>
      </c>
      <c r="AG14">
        <v>1.1600485299999999E-3</v>
      </c>
      <c r="AH14">
        <v>0.2474408746</v>
      </c>
      <c r="AI14">
        <v>0.19198685879999999</v>
      </c>
      <c r="AJ14">
        <v>0.21007978920000001</v>
      </c>
      <c r="AL14">
        <v>45.049999239999998</v>
      </c>
      <c r="AM14">
        <v>1.1600485299999999E-3</v>
      </c>
      <c r="AN14">
        <v>4.0089499209999997E-2</v>
      </c>
      <c r="AO14">
        <v>4.8694163560000003E-2</v>
      </c>
      <c r="AP14">
        <v>3.4520830959999999E-2</v>
      </c>
    </row>
    <row r="15" spans="2:42">
      <c r="B15">
        <v>50.049999239999998</v>
      </c>
      <c r="C15">
        <v>1.8691522999999999E-3</v>
      </c>
      <c r="D15">
        <v>0.12235596780000001</v>
      </c>
      <c r="E15">
        <v>0.13216233250000001</v>
      </c>
      <c r="F15">
        <v>0.12912315129999999</v>
      </c>
      <c r="H15">
        <v>50.049999239999998</v>
      </c>
      <c r="I15">
        <v>1.8691522999999999E-3</v>
      </c>
      <c r="J15">
        <v>0.1282909364</v>
      </c>
      <c r="K15">
        <v>0.15302622320000001</v>
      </c>
      <c r="L15">
        <v>0.13286484779999999</v>
      </c>
      <c r="N15">
        <v>50.049999239999998</v>
      </c>
      <c r="O15">
        <v>1.8691522999999999E-3</v>
      </c>
      <c r="P15">
        <v>0.22469839450000001</v>
      </c>
      <c r="Q15">
        <v>0.16106793280000001</v>
      </c>
      <c r="R15">
        <v>0.1612424552</v>
      </c>
      <c r="T15">
        <v>50.049999239999998</v>
      </c>
      <c r="U15">
        <v>1.8691522999999999E-3</v>
      </c>
      <c r="V15">
        <v>0.3098590672</v>
      </c>
      <c r="W15">
        <v>0.29642808440000001</v>
      </c>
      <c r="X15">
        <v>0.36784300209999998</v>
      </c>
      <c r="Z15">
        <v>50.049999239999998</v>
      </c>
      <c r="AA15">
        <v>1.8691522999999999E-3</v>
      </c>
      <c r="AB15">
        <v>0.3264196217</v>
      </c>
      <c r="AC15">
        <v>0.29766452310000002</v>
      </c>
      <c r="AD15">
        <v>0.32766091819999998</v>
      </c>
      <c r="AF15">
        <v>50.049999239999998</v>
      </c>
      <c r="AG15">
        <v>1.8691522999999999E-3</v>
      </c>
      <c r="AH15">
        <v>0.26641237740000001</v>
      </c>
      <c r="AI15">
        <v>0.2119210362</v>
      </c>
      <c r="AJ15">
        <v>0.22539605200000001</v>
      </c>
      <c r="AL15">
        <v>50.049999239999998</v>
      </c>
      <c r="AM15">
        <v>1.8691522999999999E-3</v>
      </c>
      <c r="AN15">
        <v>4.0437091139999999E-2</v>
      </c>
      <c r="AO15">
        <v>4.9672514199999997E-2</v>
      </c>
      <c r="AP15">
        <v>3.5068161790000003E-2</v>
      </c>
    </row>
    <row r="16" spans="2:42">
      <c r="B16">
        <v>55.049999239999998</v>
      </c>
      <c r="C16">
        <v>2.1661987990000001E-3</v>
      </c>
      <c r="D16">
        <v>0.1302885711</v>
      </c>
      <c r="E16">
        <v>0.14400692279999999</v>
      </c>
      <c r="F16">
        <v>0.13919834789999999</v>
      </c>
      <c r="H16">
        <v>55.049999239999998</v>
      </c>
      <c r="I16">
        <v>2.1661987990000001E-3</v>
      </c>
      <c r="J16">
        <v>0.13833311200000001</v>
      </c>
      <c r="K16">
        <v>0.1630701125</v>
      </c>
      <c r="L16">
        <v>0.1410906911</v>
      </c>
      <c r="N16">
        <v>55.049999239999998</v>
      </c>
      <c r="O16">
        <v>2.1661987990000001E-3</v>
      </c>
      <c r="P16">
        <v>0.23340390620000001</v>
      </c>
      <c r="Q16">
        <v>0.17175365980000001</v>
      </c>
      <c r="R16">
        <v>0.17074300349999999</v>
      </c>
      <c r="T16">
        <v>55.049999239999998</v>
      </c>
      <c r="U16">
        <v>2.1661987990000001E-3</v>
      </c>
      <c r="V16">
        <v>0.34463879469999997</v>
      </c>
      <c r="W16">
        <v>0.3285682499</v>
      </c>
      <c r="X16">
        <v>0.39998620750000002</v>
      </c>
      <c r="Z16">
        <v>55.049999239999998</v>
      </c>
      <c r="AA16">
        <v>2.1661987990000001E-3</v>
      </c>
      <c r="AB16">
        <v>0.35348728299999999</v>
      </c>
      <c r="AC16">
        <v>0.3266452849</v>
      </c>
      <c r="AD16">
        <v>0.35788777469999999</v>
      </c>
      <c r="AF16">
        <v>55.049999239999998</v>
      </c>
      <c r="AG16">
        <v>2.1661987990000001E-3</v>
      </c>
      <c r="AH16">
        <v>0.28288167720000001</v>
      </c>
      <c r="AI16">
        <v>0.23158618810000001</v>
      </c>
      <c r="AJ16">
        <v>0.24103985729999999</v>
      </c>
      <c r="AL16">
        <v>55.049999239999998</v>
      </c>
      <c r="AM16">
        <v>2.1661987990000001E-3</v>
      </c>
      <c r="AN16">
        <v>4.1167981919999999E-2</v>
      </c>
      <c r="AO16">
        <v>5.0307035450000002E-2</v>
      </c>
      <c r="AP16">
        <v>3.6840606480000003E-2</v>
      </c>
    </row>
    <row r="17" spans="2:42">
      <c r="B17">
        <v>60.049999239999998</v>
      </c>
      <c r="C17">
        <v>8.2644470970000001E-4</v>
      </c>
      <c r="D17">
        <v>0.14031615850000001</v>
      </c>
      <c r="E17">
        <v>0.150616318</v>
      </c>
      <c r="F17">
        <v>0.1458017677</v>
      </c>
      <c r="H17">
        <v>60.049999239999998</v>
      </c>
      <c r="I17">
        <v>8.2644470970000001E-4</v>
      </c>
      <c r="J17">
        <v>0.14612218739999999</v>
      </c>
      <c r="K17">
        <v>0.17242673040000001</v>
      </c>
      <c r="L17">
        <v>0.1502651572</v>
      </c>
      <c r="N17">
        <v>60.049999239999998</v>
      </c>
      <c r="O17">
        <v>8.2644470970000001E-4</v>
      </c>
      <c r="P17">
        <v>0.24245934190000001</v>
      </c>
      <c r="Q17">
        <v>0.18070274589999999</v>
      </c>
      <c r="R17">
        <v>0.18048076330000001</v>
      </c>
      <c r="T17">
        <v>60.049999239999998</v>
      </c>
      <c r="U17">
        <v>8.2644470970000001E-4</v>
      </c>
      <c r="V17">
        <v>0.3784315586</v>
      </c>
      <c r="W17">
        <v>0.35920447109999998</v>
      </c>
      <c r="X17">
        <v>0.43064412470000002</v>
      </c>
      <c r="Z17">
        <v>60.049999239999998</v>
      </c>
      <c r="AA17">
        <v>8.2644470970000001E-4</v>
      </c>
      <c r="AB17">
        <v>0.38059744239999999</v>
      </c>
      <c r="AC17">
        <v>0.35388377310000002</v>
      </c>
      <c r="AD17">
        <v>0.3842432797</v>
      </c>
      <c r="AF17">
        <v>60.049999239999998</v>
      </c>
      <c r="AG17">
        <v>8.2644470970000001E-4</v>
      </c>
      <c r="AH17">
        <v>0.29764094949999997</v>
      </c>
      <c r="AI17">
        <v>0.24786213039999999</v>
      </c>
      <c r="AJ17">
        <v>0.25572180750000001</v>
      </c>
      <c r="AL17">
        <v>60.049999239999998</v>
      </c>
      <c r="AM17">
        <v>8.2644470970000001E-4</v>
      </c>
      <c r="AN17">
        <v>4.2488671839999999E-2</v>
      </c>
      <c r="AO17">
        <v>5.067989975E-2</v>
      </c>
      <c r="AP17">
        <v>3.719206899E-2</v>
      </c>
    </row>
    <row r="18" spans="2:42">
      <c r="B18">
        <v>65.05</v>
      </c>
      <c r="C18">
        <v>1.3056297320000001E-3</v>
      </c>
      <c r="D18">
        <v>0.14605304599999999</v>
      </c>
      <c r="E18">
        <v>0.15873487289999999</v>
      </c>
      <c r="F18">
        <v>0.1580416858</v>
      </c>
      <c r="H18">
        <v>65.050003050000001</v>
      </c>
      <c r="I18">
        <v>1.3056297320000001E-3</v>
      </c>
      <c r="J18">
        <v>0.15402007100000001</v>
      </c>
      <c r="K18">
        <v>0.18263356389999999</v>
      </c>
      <c r="L18">
        <v>0.15884169940000001</v>
      </c>
      <c r="N18">
        <v>65.050003050000001</v>
      </c>
      <c r="O18">
        <v>1.3056297320000001E-3</v>
      </c>
      <c r="P18">
        <v>0.25157156590000002</v>
      </c>
      <c r="Q18">
        <v>0.19043873250000001</v>
      </c>
      <c r="R18">
        <v>0.19124643499999999</v>
      </c>
      <c r="T18">
        <v>65.050003050000001</v>
      </c>
      <c r="U18">
        <v>1.3056297320000001E-3</v>
      </c>
      <c r="V18">
        <v>0.4144225419</v>
      </c>
      <c r="W18">
        <v>0.39189386370000001</v>
      </c>
      <c r="X18">
        <v>0.45952555540000001</v>
      </c>
      <c r="Z18">
        <v>65.050003050000001</v>
      </c>
      <c r="AA18">
        <v>1.3056297320000001E-3</v>
      </c>
      <c r="AB18">
        <v>0.4072623849</v>
      </c>
      <c r="AC18">
        <v>0.37956103679999997</v>
      </c>
      <c r="AD18">
        <v>0.40987110139999999</v>
      </c>
      <c r="AF18">
        <v>65.050003050000001</v>
      </c>
      <c r="AG18">
        <v>1.3056297320000001E-3</v>
      </c>
      <c r="AH18">
        <v>0.31131851669999999</v>
      </c>
      <c r="AI18">
        <v>0.2639839947</v>
      </c>
      <c r="AJ18">
        <v>0.26726520059999997</v>
      </c>
      <c r="AL18">
        <v>65.050003050000001</v>
      </c>
      <c r="AM18">
        <v>1.3056297320000001E-3</v>
      </c>
      <c r="AN18">
        <v>4.243860394E-2</v>
      </c>
      <c r="AO18">
        <v>5.1393158729999999E-2</v>
      </c>
      <c r="AP18">
        <v>3.7180364129999997E-2</v>
      </c>
    </row>
    <row r="19" spans="2:42">
      <c r="B19">
        <v>70.050003050000001</v>
      </c>
      <c r="C19">
        <v>7.3399528629999997E-4</v>
      </c>
      <c r="D19">
        <v>0.15511991080000001</v>
      </c>
      <c r="E19">
        <v>0.16564288739999999</v>
      </c>
      <c r="F19">
        <v>0.16344781219999999</v>
      </c>
      <c r="H19">
        <v>70.050003050000001</v>
      </c>
      <c r="I19">
        <v>7.3399528629999997E-4</v>
      </c>
      <c r="J19">
        <v>0.16429060700000001</v>
      </c>
      <c r="K19">
        <v>0.1924810857</v>
      </c>
      <c r="L19">
        <v>0.1686418355</v>
      </c>
      <c r="N19">
        <v>70.050003050000001</v>
      </c>
      <c r="O19">
        <v>7.3399528629999997E-4</v>
      </c>
      <c r="P19">
        <v>0.27370509510000002</v>
      </c>
      <c r="Q19">
        <v>0.19861316679999999</v>
      </c>
      <c r="R19">
        <v>0.19969624280000001</v>
      </c>
      <c r="T19">
        <v>70.050003050000001</v>
      </c>
      <c r="U19">
        <v>7.3399528629999997E-4</v>
      </c>
      <c r="V19">
        <v>0.447719425</v>
      </c>
      <c r="W19">
        <v>0.422968179</v>
      </c>
      <c r="X19">
        <v>0.48940223459999999</v>
      </c>
      <c r="Z19">
        <v>70.050003050000001</v>
      </c>
      <c r="AA19">
        <v>7.3399528629999997E-4</v>
      </c>
      <c r="AB19">
        <v>0.4325856864</v>
      </c>
      <c r="AC19">
        <v>0.4042488635</v>
      </c>
      <c r="AD19">
        <v>0.43990197780000001</v>
      </c>
      <c r="AF19">
        <v>70.050003050000001</v>
      </c>
      <c r="AG19">
        <v>7.3399528629999997E-4</v>
      </c>
      <c r="AH19">
        <v>0.32429268960000002</v>
      </c>
      <c r="AI19">
        <v>0.27904564139999999</v>
      </c>
      <c r="AJ19">
        <v>0.27918794749999998</v>
      </c>
      <c r="AL19">
        <v>70.050003050000001</v>
      </c>
      <c r="AM19">
        <v>7.3399528629999997E-4</v>
      </c>
      <c r="AN19">
        <v>4.2649991810000003E-2</v>
      </c>
      <c r="AO19">
        <v>5.263933539E-2</v>
      </c>
      <c r="AP19">
        <v>3.8622494790000003E-2</v>
      </c>
    </row>
    <row r="20" spans="2:42">
      <c r="B20">
        <v>75.050003050000001</v>
      </c>
      <c r="C20">
        <v>4.731165827E-4</v>
      </c>
      <c r="D20">
        <v>0.16340285539999999</v>
      </c>
      <c r="E20">
        <v>0.17573679980000001</v>
      </c>
      <c r="F20">
        <v>0.17148013409999999</v>
      </c>
      <c r="H20">
        <v>75.050003050000001</v>
      </c>
      <c r="I20">
        <v>4.731165827E-4</v>
      </c>
      <c r="J20">
        <v>0.17176157240000001</v>
      </c>
      <c r="K20">
        <v>0.20119476319999999</v>
      </c>
      <c r="L20">
        <v>0.17705695329999999</v>
      </c>
      <c r="N20">
        <v>75.050003050000001</v>
      </c>
      <c r="O20">
        <v>4.731165827E-4</v>
      </c>
      <c r="P20">
        <v>0.26943811769999998</v>
      </c>
      <c r="Q20">
        <v>0.2081575692</v>
      </c>
      <c r="R20">
        <v>0.209229365</v>
      </c>
      <c r="T20">
        <v>75.050003050000001</v>
      </c>
      <c r="U20">
        <v>4.731165827E-4</v>
      </c>
      <c r="V20">
        <v>0.48077398539999999</v>
      </c>
      <c r="W20">
        <v>0.45482745769999999</v>
      </c>
      <c r="X20">
        <v>0.51871472600000001</v>
      </c>
      <c r="Z20">
        <v>75.050003050000001</v>
      </c>
      <c r="AA20">
        <v>4.731165827E-4</v>
      </c>
      <c r="AB20">
        <v>0.45614150170000001</v>
      </c>
      <c r="AC20">
        <v>0.42750859260000001</v>
      </c>
      <c r="AD20">
        <v>0.4550945461</v>
      </c>
      <c r="AF20">
        <v>75.050003050000001</v>
      </c>
      <c r="AG20">
        <v>4.731165827E-4</v>
      </c>
      <c r="AH20">
        <v>0.33522829409999999</v>
      </c>
      <c r="AI20">
        <v>0.2920920253</v>
      </c>
      <c r="AJ20">
        <v>0.28907939789999998</v>
      </c>
      <c r="AL20">
        <v>75.050003050000001</v>
      </c>
      <c r="AM20">
        <v>4.731165827E-4</v>
      </c>
      <c r="AN20">
        <v>4.2970005419999999E-2</v>
      </c>
      <c r="AO20">
        <v>5.3016692400000003E-2</v>
      </c>
      <c r="AP20">
        <v>3.9166040720000003E-2</v>
      </c>
    </row>
    <row r="21" spans="2:42">
      <c r="B21">
        <v>80.050003050000001</v>
      </c>
      <c r="C21">
        <v>2.422265708E-3</v>
      </c>
      <c r="D21">
        <v>0.17106476430000001</v>
      </c>
      <c r="E21">
        <v>0.1843502373</v>
      </c>
      <c r="F21">
        <v>0.17818196119999999</v>
      </c>
      <c r="H21">
        <v>80.050003050000001</v>
      </c>
      <c r="I21">
        <v>2.422265708E-3</v>
      </c>
      <c r="J21">
        <v>0.1818354428</v>
      </c>
      <c r="K21">
        <v>0.21119786800000001</v>
      </c>
      <c r="L21">
        <v>0.1868517995</v>
      </c>
      <c r="N21">
        <v>80.050003050000001</v>
      </c>
      <c r="O21">
        <v>2.422265708E-3</v>
      </c>
      <c r="P21">
        <v>0.27794679999999999</v>
      </c>
      <c r="Q21">
        <v>0.21889545020000001</v>
      </c>
      <c r="R21">
        <v>0.2188272476</v>
      </c>
      <c r="T21">
        <v>80.050003050000001</v>
      </c>
      <c r="U21">
        <v>2.422265708E-3</v>
      </c>
      <c r="V21">
        <v>0.51231825350000004</v>
      </c>
      <c r="W21">
        <v>0.48405599589999998</v>
      </c>
      <c r="X21">
        <v>0.54407048229999999</v>
      </c>
      <c r="Z21">
        <v>80.050003050000001</v>
      </c>
      <c r="AA21">
        <v>2.422265708E-3</v>
      </c>
      <c r="AB21">
        <v>0.48065254089999998</v>
      </c>
      <c r="AC21">
        <v>0.45003503560000002</v>
      </c>
      <c r="AD21">
        <v>0.4785343111</v>
      </c>
      <c r="AF21">
        <v>80.050003050000001</v>
      </c>
      <c r="AG21">
        <v>2.422265708E-3</v>
      </c>
      <c r="AH21">
        <v>0.34430962799999998</v>
      </c>
      <c r="AI21">
        <v>0.30430722240000002</v>
      </c>
      <c r="AJ21">
        <v>0.2994919419</v>
      </c>
      <c r="AL21">
        <v>80.050003050000001</v>
      </c>
      <c r="AM21">
        <v>2.422265708E-3</v>
      </c>
      <c r="AN21">
        <v>4.3842170389999997E-2</v>
      </c>
      <c r="AO21">
        <v>5.4040227089999997E-2</v>
      </c>
      <c r="AP21">
        <v>3.9648611100000002E-2</v>
      </c>
    </row>
    <row r="22" spans="2:42">
      <c r="B22">
        <v>85.050003050000001</v>
      </c>
      <c r="C22">
        <v>1.4997533289999999E-3</v>
      </c>
      <c r="D22">
        <v>0.1792099029</v>
      </c>
      <c r="E22">
        <v>0.19108282030000001</v>
      </c>
      <c r="F22">
        <v>0.18703334029999999</v>
      </c>
      <c r="H22">
        <v>85.050003050000001</v>
      </c>
      <c r="I22">
        <v>1.4997533289999999E-3</v>
      </c>
      <c r="J22">
        <v>0.18917325139999999</v>
      </c>
      <c r="K22">
        <v>0.22023253139999999</v>
      </c>
      <c r="L22">
        <v>0.19593353569999999</v>
      </c>
      <c r="N22">
        <v>85.050003050000001</v>
      </c>
      <c r="O22">
        <v>1.4997533289999999E-3</v>
      </c>
      <c r="P22">
        <v>0.28664565089999999</v>
      </c>
      <c r="Q22">
        <v>0.22715716059999999</v>
      </c>
      <c r="R22">
        <v>0.22632563110000001</v>
      </c>
      <c r="T22">
        <v>85.050003050000001</v>
      </c>
      <c r="U22">
        <v>1.4997533289999999E-3</v>
      </c>
      <c r="V22">
        <v>0.54361462589999998</v>
      </c>
      <c r="W22">
        <v>0.51088154320000001</v>
      </c>
      <c r="X22">
        <v>0.56916880609999998</v>
      </c>
      <c r="Z22">
        <v>85.050003050000001</v>
      </c>
      <c r="AA22">
        <v>1.4997533289999999E-3</v>
      </c>
      <c r="AB22">
        <v>0.50091886519999995</v>
      </c>
      <c r="AC22">
        <v>0.47176364059999998</v>
      </c>
      <c r="AD22">
        <v>0.49980220199999997</v>
      </c>
      <c r="AF22">
        <v>85.050003050000001</v>
      </c>
      <c r="AG22">
        <v>1.4997533289999999E-3</v>
      </c>
      <c r="AH22">
        <v>0.3523894548</v>
      </c>
      <c r="AI22">
        <v>0.31288149949999999</v>
      </c>
      <c r="AJ22">
        <v>0.30668705699999999</v>
      </c>
      <c r="AL22">
        <v>85.050003050000001</v>
      </c>
      <c r="AM22">
        <v>1.4997533289999999E-3</v>
      </c>
      <c r="AN22">
        <v>4.4336158780000003E-2</v>
      </c>
      <c r="AO22">
        <v>5.4867226630000002E-2</v>
      </c>
      <c r="AP22">
        <v>4.0510062130000003E-2</v>
      </c>
    </row>
    <row r="23" spans="2:42">
      <c r="B23">
        <v>90.050003050000001</v>
      </c>
      <c r="C23">
        <v>3.3438464159999998E-3</v>
      </c>
      <c r="D23">
        <v>0.1875461638</v>
      </c>
      <c r="E23">
        <v>0.20006677510000001</v>
      </c>
      <c r="F23">
        <v>0.19519692659999999</v>
      </c>
      <c r="H23">
        <v>90.050003050000001</v>
      </c>
      <c r="I23">
        <v>3.3438464159999998E-3</v>
      </c>
      <c r="J23">
        <v>0.1988043934</v>
      </c>
      <c r="K23">
        <v>0.23027670380000001</v>
      </c>
      <c r="L23">
        <v>0.20377452670000001</v>
      </c>
      <c r="N23">
        <v>90.050003050000001</v>
      </c>
      <c r="O23">
        <v>3.3438464159999998E-3</v>
      </c>
      <c r="P23">
        <v>0.2959295213</v>
      </c>
      <c r="Q23">
        <v>0.23616205160000001</v>
      </c>
      <c r="R23">
        <v>0.2356085628</v>
      </c>
      <c r="T23">
        <v>90.050003050000001</v>
      </c>
      <c r="U23">
        <v>3.3438464159999998E-3</v>
      </c>
      <c r="V23">
        <v>0.57005041840000004</v>
      </c>
      <c r="W23">
        <v>0.53909379239999999</v>
      </c>
      <c r="X23">
        <v>0.59178972240000005</v>
      </c>
      <c r="Z23">
        <v>90.050003050000001</v>
      </c>
      <c r="AA23">
        <v>3.3438464159999998E-3</v>
      </c>
      <c r="AB23">
        <v>0.51934015749999995</v>
      </c>
      <c r="AC23">
        <v>0.49385759229999998</v>
      </c>
      <c r="AD23">
        <v>0.5168389082</v>
      </c>
      <c r="AF23">
        <v>90.050003050000001</v>
      </c>
      <c r="AG23">
        <v>3.3438464159999998E-3</v>
      </c>
      <c r="AH23">
        <v>0.36015608910000002</v>
      </c>
      <c r="AI23">
        <v>0.3227325976</v>
      </c>
      <c r="AJ23">
        <v>0.314630568</v>
      </c>
      <c r="AL23">
        <v>90.050003050000001</v>
      </c>
      <c r="AM23">
        <v>3.3438464159999998E-3</v>
      </c>
      <c r="AN23">
        <v>4.4891301539999998E-2</v>
      </c>
      <c r="AO23">
        <v>5.5327549580000003E-2</v>
      </c>
      <c r="AP23">
        <v>4.0978904810000001E-2</v>
      </c>
    </row>
    <row r="24" spans="2:42">
      <c r="B24">
        <v>95.050003050000001</v>
      </c>
      <c r="C24">
        <v>9.1476331000000003E-4</v>
      </c>
      <c r="D24">
        <v>0.19594708089999999</v>
      </c>
      <c r="E24">
        <v>0.2061656415</v>
      </c>
      <c r="F24">
        <v>0.20143941039999999</v>
      </c>
      <c r="H24">
        <v>95.050003050000001</v>
      </c>
      <c r="I24">
        <v>9.1476331000000003E-4</v>
      </c>
      <c r="J24">
        <v>0.20705078539999999</v>
      </c>
      <c r="K24">
        <v>0.2398614734</v>
      </c>
      <c r="L24">
        <v>0.21186947819999999</v>
      </c>
      <c r="N24">
        <v>95.050003050000001</v>
      </c>
      <c r="O24">
        <v>9.1476331000000003E-4</v>
      </c>
      <c r="P24">
        <v>0.30499264599999998</v>
      </c>
      <c r="Q24">
        <v>0.2443805486</v>
      </c>
      <c r="R24">
        <v>0.24335266650000001</v>
      </c>
      <c r="T24">
        <v>95.050003050000001</v>
      </c>
      <c r="U24">
        <v>9.1476331000000003E-4</v>
      </c>
      <c r="V24">
        <v>0.59754800799999996</v>
      </c>
      <c r="W24">
        <v>0.56610834600000004</v>
      </c>
      <c r="X24">
        <v>0.61435145140000003</v>
      </c>
      <c r="Z24">
        <v>95.050003050000001</v>
      </c>
      <c r="AA24">
        <v>9.1476331000000003E-4</v>
      </c>
      <c r="AB24">
        <v>0.53855234380000006</v>
      </c>
      <c r="AC24">
        <v>0.50998067859999996</v>
      </c>
      <c r="AD24">
        <v>0.53240978719999998</v>
      </c>
      <c r="AF24">
        <v>95.050003050000001</v>
      </c>
      <c r="AG24">
        <v>9.1476331000000003E-4</v>
      </c>
      <c r="AH24">
        <v>0.36736825109999999</v>
      </c>
      <c r="AI24">
        <v>0.33227416869999998</v>
      </c>
      <c r="AJ24">
        <v>0.32165190580000003</v>
      </c>
      <c r="AL24">
        <v>95.050003050000001</v>
      </c>
      <c r="AM24">
        <v>9.1476331000000003E-4</v>
      </c>
      <c r="AN24">
        <v>4.4698417189999999E-2</v>
      </c>
      <c r="AO24">
        <v>5.5592201649999999E-2</v>
      </c>
      <c r="AP24">
        <v>4.1051112119999997E-2</v>
      </c>
    </row>
    <row r="25" spans="2:42">
      <c r="B25">
        <v>100.0500031</v>
      </c>
      <c r="C25">
        <v>8.4908679130000001E-4</v>
      </c>
      <c r="D25">
        <v>0.2011849731</v>
      </c>
      <c r="E25">
        <v>0.21293574570000001</v>
      </c>
      <c r="F25">
        <v>0.2080880105</v>
      </c>
      <c r="H25">
        <v>100.0500031</v>
      </c>
      <c r="I25">
        <v>8.4908679130000001E-4</v>
      </c>
      <c r="J25">
        <v>0.21526534859999999</v>
      </c>
      <c r="K25">
        <v>0.24902960660000001</v>
      </c>
      <c r="L25">
        <v>0.22116166349999999</v>
      </c>
      <c r="N25">
        <v>100.0500031</v>
      </c>
      <c r="O25">
        <v>8.4908679130000001E-4</v>
      </c>
      <c r="P25">
        <v>0.31152123209999999</v>
      </c>
      <c r="Q25">
        <v>0.25517633560000003</v>
      </c>
      <c r="R25">
        <v>0.25258645419999998</v>
      </c>
      <c r="T25">
        <v>100.0500031</v>
      </c>
      <c r="U25">
        <v>8.4908679130000001E-4</v>
      </c>
      <c r="V25">
        <v>0.62207967040000001</v>
      </c>
      <c r="W25">
        <v>0.59123712780000004</v>
      </c>
      <c r="X25">
        <v>0.6327770948</v>
      </c>
      <c r="Z25">
        <v>100.0500031</v>
      </c>
      <c r="AA25">
        <v>8.4908679130000001E-4</v>
      </c>
      <c r="AB25">
        <v>0.55481815339999996</v>
      </c>
      <c r="AC25">
        <v>0.52574747799999999</v>
      </c>
      <c r="AD25">
        <v>0.54687321190000004</v>
      </c>
      <c r="AF25">
        <v>100.0500031</v>
      </c>
      <c r="AG25">
        <v>8.4908679130000001E-4</v>
      </c>
      <c r="AH25">
        <v>0.37399491670000001</v>
      </c>
      <c r="AI25">
        <v>0.3404309452</v>
      </c>
      <c r="AJ25">
        <v>0.32750654219999997</v>
      </c>
      <c r="AL25">
        <v>100.0500031</v>
      </c>
      <c r="AM25">
        <v>8.4908679130000001E-4</v>
      </c>
      <c r="AN25">
        <v>4.4951844960000001E-2</v>
      </c>
      <c r="AO25">
        <v>5.674414337E-2</v>
      </c>
      <c r="AP25">
        <v>4.1437976059999999E-2</v>
      </c>
    </row>
    <row r="26" spans="2:42">
      <c r="B26">
        <v>105.0500031</v>
      </c>
      <c r="C26">
        <v>-4.0875410200000002E-4</v>
      </c>
      <c r="D26">
        <v>0.20905774830000001</v>
      </c>
      <c r="E26">
        <v>0.22098319229999999</v>
      </c>
      <c r="F26">
        <v>0.2164098173</v>
      </c>
      <c r="H26">
        <v>105.0500031</v>
      </c>
      <c r="I26">
        <v>-4.0875410200000002E-4</v>
      </c>
      <c r="J26">
        <v>0.22419220209999999</v>
      </c>
      <c r="K26">
        <v>0.25799608229999998</v>
      </c>
      <c r="L26">
        <v>0.231083855</v>
      </c>
      <c r="N26">
        <v>105.0500031</v>
      </c>
      <c r="O26">
        <v>-4.0875410200000002E-4</v>
      </c>
      <c r="P26">
        <v>0.3200617731</v>
      </c>
      <c r="Q26">
        <v>0.26296663279999999</v>
      </c>
      <c r="R26">
        <v>0.26532629130000002</v>
      </c>
      <c r="T26">
        <v>105.0500031</v>
      </c>
      <c r="U26">
        <v>-4.0875410200000002E-4</v>
      </c>
      <c r="V26">
        <v>0.64666318889999996</v>
      </c>
      <c r="W26">
        <v>0.61512881519999996</v>
      </c>
      <c r="X26">
        <v>0.65241724249999999</v>
      </c>
      <c r="Z26">
        <v>105.0500031</v>
      </c>
      <c r="AA26">
        <v>-4.0875410200000002E-4</v>
      </c>
      <c r="AB26">
        <v>0.57080340389999995</v>
      </c>
      <c r="AC26">
        <v>0.53869497779999997</v>
      </c>
      <c r="AD26">
        <v>0.56141889099999998</v>
      </c>
      <c r="AF26">
        <v>105.0500031</v>
      </c>
      <c r="AG26">
        <v>-4.0875410200000002E-4</v>
      </c>
      <c r="AH26">
        <v>0.37946268919999998</v>
      </c>
      <c r="AI26">
        <v>0.34757632020000001</v>
      </c>
      <c r="AJ26">
        <v>0.33264833690000001</v>
      </c>
      <c r="AL26">
        <v>105.0500031</v>
      </c>
      <c r="AM26">
        <v>-4.0875410200000002E-4</v>
      </c>
      <c r="AN26">
        <v>4.553218186E-2</v>
      </c>
      <c r="AO26">
        <v>5.5632803590000002E-2</v>
      </c>
      <c r="AP26">
        <v>4.1735641660000003E-2</v>
      </c>
    </row>
    <row r="27" spans="2:42">
      <c r="B27">
        <v>110.0500031</v>
      </c>
      <c r="C27">
        <v>-1.825094951E-4</v>
      </c>
      <c r="D27">
        <v>0.2156733572</v>
      </c>
      <c r="E27">
        <v>0.2273516059</v>
      </c>
      <c r="F27">
        <v>0.22484177350000001</v>
      </c>
      <c r="H27">
        <v>110.0500031</v>
      </c>
      <c r="I27">
        <v>-1.825094951E-4</v>
      </c>
      <c r="J27">
        <v>0.2318533361</v>
      </c>
      <c r="K27">
        <v>0.26786473389999998</v>
      </c>
      <c r="L27">
        <v>0.23966652150000001</v>
      </c>
      <c r="N27">
        <v>110.0500031</v>
      </c>
      <c r="O27">
        <v>-1.825094951E-4</v>
      </c>
      <c r="P27">
        <v>0.32859817149999998</v>
      </c>
      <c r="Q27">
        <v>0.27028113599999998</v>
      </c>
      <c r="R27">
        <v>0.27186155319999999</v>
      </c>
      <c r="T27">
        <v>110.0500031</v>
      </c>
      <c r="U27">
        <v>-1.825094951E-4</v>
      </c>
      <c r="V27">
        <v>0.66958856580000004</v>
      </c>
      <c r="W27">
        <v>0.63662952179999999</v>
      </c>
      <c r="X27">
        <v>0.66786885259999995</v>
      </c>
      <c r="Z27">
        <v>110.0500031</v>
      </c>
      <c r="AA27">
        <v>-1.825094951E-4</v>
      </c>
      <c r="AB27">
        <v>0.58569395540000002</v>
      </c>
      <c r="AC27">
        <v>0.55446320770000002</v>
      </c>
      <c r="AD27">
        <v>0.57681971789999997</v>
      </c>
      <c r="AF27">
        <v>110.0500031</v>
      </c>
      <c r="AG27">
        <v>-1.825094951E-4</v>
      </c>
      <c r="AH27">
        <v>0.3852306902</v>
      </c>
      <c r="AI27">
        <v>0.35337230559999999</v>
      </c>
      <c r="AJ27">
        <v>0.33857509489999998</v>
      </c>
      <c r="AL27">
        <v>110.0500031</v>
      </c>
      <c r="AM27">
        <v>-1.825094951E-4</v>
      </c>
      <c r="AN27">
        <v>4.5294620100000002E-2</v>
      </c>
      <c r="AO27">
        <v>5.6090936059999999E-2</v>
      </c>
      <c r="AP27">
        <v>4.2101670059999999E-2</v>
      </c>
    </row>
    <row r="28" spans="2:42">
      <c r="B28">
        <v>115.0500031</v>
      </c>
      <c r="C28">
        <v>-2.7445983140000002E-4</v>
      </c>
      <c r="D28">
        <v>0.22156818210000001</v>
      </c>
      <c r="E28">
        <v>0.23538245259999999</v>
      </c>
      <c r="F28">
        <v>0.22971734399999999</v>
      </c>
      <c r="H28">
        <v>115.0500031</v>
      </c>
      <c r="I28">
        <v>-2.7445983140000002E-4</v>
      </c>
      <c r="J28">
        <v>0.24066984650000001</v>
      </c>
      <c r="K28">
        <v>0.27784439919999998</v>
      </c>
      <c r="L28">
        <v>0.24855495990000001</v>
      </c>
      <c r="N28">
        <v>115.0500031</v>
      </c>
      <c r="O28">
        <v>-2.7445983140000002E-4</v>
      </c>
      <c r="P28">
        <v>0.33723756669999999</v>
      </c>
      <c r="Q28">
        <v>0.27855154869999998</v>
      </c>
      <c r="R28">
        <v>0.2789734304</v>
      </c>
      <c r="T28">
        <v>115.0500031</v>
      </c>
      <c r="U28">
        <v>-2.7445983140000002E-4</v>
      </c>
      <c r="V28">
        <v>0.68990063670000001</v>
      </c>
      <c r="W28">
        <v>0.65799444910000005</v>
      </c>
      <c r="X28">
        <v>0.68284845350000001</v>
      </c>
      <c r="Z28">
        <v>115.0500031</v>
      </c>
      <c r="AA28">
        <v>-2.7445983140000002E-4</v>
      </c>
      <c r="AB28">
        <v>0.59851104020000001</v>
      </c>
      <c r="AC28">
        <v>0.56648343800000001</v>
      </c>
      <c r="AD28">
        <v>0.59093886610000002</v>
      </c>
      <c r="AF28">
        <v>115.0500031</v>
      </c>
      <c r="AG28">
        <v>-2.7445983140000002E-4</v>
      </c>
      <c r="AH28">
        <v>0.38887888189999997</v>
      </c>
      <c r="AI28">
        <v>0.35753515359999999</v>
      </c>
      <c r="AJ28">
        <v>0.34291797880000002</v>
      </c>
      <c r="AL28">
        <v>115.0500031</v>
      </c>
      <c r="AM28">
        <v>-2.7445983140000002E-4</v>
      </c>
      <c r="AN28">
        <v>4.5590426769999998E-2</v>
      </c>
      <c r="AO28">
        <v>5.6439671669999997E-2</v>
      </c>
      <c r="AP28">
        <v>4.2694371189999997E-2</v>
      </c>
    </row>
    <row r="29" spans="2:42">
      <c r="B29">
        <v>120.0500031</v>
      </c>
      <c r="C29">
        <v>2.8116084289999999E-4</v>
      </c>
      <c r="D29">
        <v>0.2291263342</v>
      </c>
      <c r="E29">
        <v>0.24076204000000001</v>
      </c>
      <c r="F29">
        <v>0.23604212699999999</v>
      </c>
      <c r="H29">
        <v>120.0500031</v>
      </c>
      <c r="I29">
        <v>2.8116084289999999E-4</v>
      </c>
      <c r="J29">
        <v>0.24925361569999999</v>
      </c>
      <c r="K29">
        <v>0.28735774759999999</v>
      </c>
      <c r="L29">
        <v>0.25738194580000001</v>
      </c>
      <c r="N29">
        <v>120.0500031</v>
      </c>
      <c r="O29">
        <v>2.8116084289999999E-4</v>
      </c>
      <c r="P29">
        <v>0.34524774549999998</v>
      </c>
      <c r="Q29">
        <v>0.28697529440000002</v>
      </c>
      <c r="R29">
        <v>0.28539562229999998</v>
      </c>
      <c r="T29">
        <v>120.0500031</v>
      </c>
      <c r="U29">
        <v>2.8116084289999999E-4</v>
      </c>
      <c r="V29">
        <v>0.70931166410000002</v>
      </c>
      <c r="W29">
        <v>0.67705941199999997</v>
      </c>
      <c r="X29">
        <v>0.69566321369999995</v>
      </c>
      <c r="Z29">
        <v>120.0500031</v>
      </c>
      <c r="AA29">
        <v>2.8116084289999999E-4</v>
      </c>
      <c r="AB29">
        <v>0.61089909080000004</v>
      </c>
      <c r="AC29">
        <v>0.57831561570000001</v>
      </c>
      <c r="AD29">
        <v>0.58731460570000005</v>
      </c>
      <c r="AF29">
        <v>120.0500031</v>
      </c>
      <c r="AG29">
        <v>2.8116084289999999E-4</v>
      </c>
      <c r="AH29">
        <v>0.39300927520000001</v>
      </c>
      <c r="AI29">
        <v>0.36325916650000001</v>
      </c>
      <c r="AJ29">
        <v>0.34713697430000001</v>
      </c>
      <c r="AL29">
        <v>120.0500031</v>
      </c>
      <c r="AM29">
        <v>2.8116084289999999E-4</v>
      </c>
      <c r="AN29">
        <v>4.5811578630000002E-2</v>
      </c>
      <c r="AO29">
        <v>5.6597147139999998E-2</v>
      </c>
      <c r="AP29">
        <v>4.3438367550000002E-2</v>
      </c>
    </row>
    <row r="30" spans="2:42">
      <c r="B30">
        <v>125.0500031</v>
      </c>
      <c r="C30">
        <v>2.365068212E-4</v>
      </c>
      <c r="D30">
        <v>0.2339603603</v>
      </c>
      <c r="E30">
        <v>0.24593366680000001</v>
      </c>
      <c r="F30">
        <v>0.24235706030000001</v>
      </c>
      <c r="H30">
        <v>125.0500031</v>
      </c>
      <c r="I30">
        <v>2.365068212E-4</v>
      </c>
      <c r="J30">
        <v>0.2566087246</v>
      </c>
      <c r="K30">
        <v>0.29549211260000002</v>
      </c>
      <c r="L30">
        <v>0.26612019539999998</v>
      </c>
      <c r="N30">
        <v>125.0500031</v>
      </c>
      <c r="O30">
        <v>2.365068212E-4</v>
      </c>
      <c r="P30">
        <v>0.35290220379999998</v>
      </c>
      <c r="Q30">
        <v>0.2965714633</v>
      </c>
      <c r="R30">
        <v>0.29592466350000002</v>
      </c>
      <c r="T30">
        <v>125.0500031</v>
      </c>
      <c r="U30">
        <v>2.365068212E-4</v>
      </c>
      <c r="V30">
        <v>0.72647756340000003</v>
      </c>
      <c r="W30">
        <v>0.69618839030000002</v>
      </c>
      <c r="X30">
        <v>0.70953935379999999</v>
      </c>
      <c r="Z30">
        <v>125.0500031</v>
      </c>
      <c r="AA30">
        <v>2.365068212E-4</v>
      </c>
      <c r="AB30">
        <v>0.62252438070000005</v>
      </c>
      <c r="AC30">
        <v>0.58850002290000003</v>
      </c>
      <c r="AD30">
        <v>0.59181904789999995</v>
      </c>
      <c r="AF30">
        <v>125.0500031</v>
      </c>
      <c r="AG30">
        <v>2.365068212E-4</v>
      </c>
      <c r="AH30">
        <v>0.39634174109999998</v>
      </c>
      <c r="AI30">
        <v>0.36842334269999999</v>
      </c>
      <c r="AJ30">
        <v>0.351776123</v>
      </c>
      <c r="AL30">
        <v>125.0500031</v>
      </c>
      <c r="AM30">
        <v>2.365068212E-4</v>
      </c>
      <c r="AN30">
        <v>4.6037536109999999E-2</v>
      </c>
      <c r="AO30">
        <v>5.6960575280000002E-2</v>
      </c>
      <c r="AP30">
        <v>4.3214902280000002E-2</v>
      </c>
    </row>
    <row r="31" spans="2:42">
      <c r="B31">
        <v>130.0500031</v>
      </c>
      <c r="C31">
        <v>-9.3621754790000004E-4</v>
      </c>
      <c r="D31">
        <v>0.23961254949999999</v>
      </c>
      <c r="E31">
        <v>0.2542611957</v>
      </c>
      <c r="F31">
        <v>0.2478022724</v>
      </c>
      <c r="H31">
        <v>130.0500031</v>
      </c>
      <c r="I31">
        <v>-9.3621754790000004E-4</v>
      </c>
      <c r="J31">
        <v>0.2644549906</v>
      </c>
      <c r="K31">
        <v>0.3052959442</v>
      </c>
      <c r="L31">
        <v>0.2743193209</v>
      </c>
      <c r="N31">
        <v>130.0500031</v>
      </c>
      <c r="O31">
        <v>-9.3621754790000004E-4</v>
      </c>
      <c r="P31">
        <v>0.36159461739999998</v>
      </c>
      <c r="Q31">
        <v>0.3052999079</v>
      </c>
      <c r="R31">
        <v>0.3037517965</v>
      </c>
      <c r="T31">
        <v>130.0500031</v>
      </c>
      <c r="U31">
        <v>-9.3621754790000004E-4</v>
      </c>
      <c r="V31">
        <v>0.74427968259999999</v>
      </c>
      <c r="W31">
        <v>0.71432596449999997</v>
      </c>
      <c r="X31">
        <v>0.7209465504</v>
      </c>
      <c r="Z31">
        <v>130.0500031</v>
      </c>
      <c r="AA31">
        <v>-9.3621754790000004E-4</v>
      </c>
      <c r="AB31">
        <v>0.63194209339999996</v>
      </c>
      <c r="AC31">
        <v>0.5976551175</v>
      </c>
      <c r="AD31">
        <v>0.60085064170000002</v>
      </c>
      <c r="AF31">
        <v>130.0500031</v>
      </c>
      <c r="AG31">
        <v>-9.3621754790000004E-4</v>
      </c>
      <c r="AH31">
        <v>0.40098145600000001</v>
      </c>
      <c r="AI31">
        <v>0.37187358739999998</v>
      </c>
      <c r="AJ31">
        <v>0.3558807075</v>
      </c>
      <c r="AL31">
        <v>130.0500031</v>
      </c>
      <c r="AM31">
        <v>-9.3621754790000004E-4</v>
      </c>
      <c r="AN31">
        <v>4.5786410569999998E-2</v>
      </c>
      <c r="AO31">
        <v>5.7264316830000002E-2</v>
      </c>
      <c r="AP31">
        <v>4.3250907210000002E-2</v>
      </c>
    </row>
    <row r="32" spans="2:42">
      <c r="B32">
        <v>135.0500031</v>
      </c>
      <c r="C32">
        <v>-1.2646042160000001E-4</v>
      </c>
      <c r="D32">
        <v>0.24718138579999999</v>
      </c>
      <c r="E32">
        <v>0.25893682239999999</v>
      </c>
      <c r="F32">
        <v>0.25490379330000001</v>
      </c>
      <c r="H32">
        <v>135.0500031</v>
      </c>
      <c r="I32">
        <v>-1.2646042160000001E-4</v>
      </c>
      <c r="J32">
        <v>0.27265343069999998</v>
      </c>
      <c r="K32">
        <v>0.31293478609999997</v>
      </c>
      <c r="L32">
        <v>0.28253012900000002</v>
      </c>
      <c r="N32">
        <v>135.0500031</v>
      </c>
      <c r="O32">
        <v>-1.2646042160000001E-4</v>
      </c>
      <c r="P32">
        <v>0.36987364290000002</v>
      </c>
      <c r="Q32">
        <v>0.31232607359999998</v>
      </c>
      <c r="R32">
        <v>0.31108173729999999</v>
      </c>
      <c r="T32">
        <v>135.0500031</v>
      </c>
      <c r="U32">
        <v>-1.2646042160000001E-4</v>
      </c>
      <c r="V32">
        <v>0.75791311260000005</v>
      </c>
      <c r="W32">
        <v>0.73194015030000004</v>
      </c>
      <c r="X32">
        <v>0.73079437020000004</v>
      </c>
      <c r="Z32">
        <v>135.0500031</v>
      </c>
      <c r="AA32">
        <v>-1.2646042160000001E-4</v>
      </c>
      <c r="AB32">
        <v>0.64150947329999997</v>
      </c>
      <c r="AC32">
        <v>0.60623842480000001</v>
      </c>
      <c r="AD32">
        <v>0.60836589340000002</v>
      </c>
      <c r="AF32">
        <v>135.0500031</v>
      </c>
      <c r="AG32">
        <v>-1.2646042160000001E-4</v>
      </c>
      <c r="AH32">
        <v>0.40305331350000001</v>
      </c>
      <c r="AI32">
        <v>0.37592357399999998</v>
      </c>
      <c r="AJ32">
        <v>0.35882756110000003</v>
      </c>
      <c r="AL32">
        <v>135.0500031</v>
      </c>
      <c r="AM32">
        <v>-1.2646042160000001E-4</v>
      </c>
      <c r="AN32">
        <v>4.617754743E-2</v>
      </c>
      <c r="AO32">
        <v>5.7381968950000001E-2</v>
      </c>
      <c r="AP32">
        <v>4.3913137169999998E-2</v>
      </c>
    </row>
    <row r="33" spans="2:42">
      <c r="B33">
        <v>140.0500031</v>
      </c>
      <c r="C33">
        <v>5.2810995840000001E-4</v>
      </c>
      <c r="D33">
        <v>0.25169831510000001</v>
      </c>
      <c r="E33">
        <v>0.26356515289999999</v>
      </c>
      <c r="F33">
        <v>0.2619354129</v>
      </c>
      <c r="H33">
        <v>140.0500031</v>
      </c>
      <c r="I33">
        <v>5.2810995840000001E-4</v>
      </c>
      <c r="J33">
        <v>0.28030627969999999</v>
      </c>
      <c r="K33">
        <v>0.32200995090000001</v>
      </c>
      <c r="L33">
        <v>0.29252845049999998</v>
      </c>
      <c r="N33">
        <v>140.0500031</v>
      </c>
      <c r="O33">
        <v>5.2810995840000001E-4</v>
      </c>
      <c r="P33">
        <v>0.37739783529999998</v>
      </c>
      <c r="Q33">
        <v>0.3208661377</v>
      </c>
      <c r="R33">
        <v>0.32322970029999998</v>
      </c>
      <c r="T33">
        <v>140.0500031</v>
      </c>
      <c r="U33">
        <v>5.2810995840000001E-4</v>
      </c>
      <c r="V33">
        <v>0.77277237180000002</v>
      </c>
      <c r="W33">
        <v>0.74890035389999998</v>
      </c>
      <c r="X33">
        <v>0.74084776640000005</v>
      </c>
      <c r="Z33">
        <v>140.0500031</v>
      </c>
      <c r="AA33">
        <v>5.2810995840000001E-4</v>
      </c>
      <c r="AB33">
        <v>0.6513671875</v>
      </c>
      <c r="AC33">
        <v>0.61449426409999997</v>
      </c>
      <c r="AD33">
        <v>0.6181218624</v>
      </c>
      <c r="AF33">
        <v>140.0500031</v>
      </c>
      <c r="AG33">
        <v>5.2810995840000001E-4</v>
      </c>
      <c r="AH33">
        <v>0.40752807260000001</v>
      </c>
      <c r="AI33">
        <v>0.3794928789</v>
      </c>
      <c r="AJ33">
        <v>0.3620901406</v>
      </c>
      <c r="AL33">
        <v>140.0500031</v>
      </c>
      <c r="AM33">
        <v>5.2810995840000001E-4</v>
      </c>
      <c r="AN33">
        <v>4.6396981919999997E-2</v>
      </c>
      <c r="AO33">
        <v>5.7635281230000002E-2</v>
      </c>
      <c r="AP33">
        <v>4.3990701440000002E-2</v>
      </c>
    </row>
    <row r="34" spans="2:42">
      <c r="B34">
        <v>145.0500031</v>
      </c>
      <c r="C34">
        <v>3.6558604920000002E-4</v>
      </c>
      <c r="D34">
        <v>0.25712671879999999</v>
      </c>
      <c r="E34">
        <v>0.26896914840000002</v>
      </c>
      <c r="F34">
        <v>0.26724827289999997</v>
      </c>
      <c r="H34">
        <v>145.0500031</v>
      </c>
      <c r="I34">
        <v>3.6558604920000002E-4</v>
      </c>
      <c r="J34">
        <v>0.28854939340000002</v>
      </c>
      <c r="K34">
        <v>0.33211594820000001</v>
      </c>
      <c r="L34">
        <v>0.30243334170000002</v>
      </c>
      <c r="N34">
        <v>145.0500031</v>
      </c>
      <c r="O34">
        <v>3.6558604920000002E-4</v>
      </c>
      <c r="P34">
        <v>0.38499760630000002</v>
      </c>
      <c r="Q34">
        <v>0.32913008329999999</v>
      </c>
      <c r="R34">
        <v>0.32810395959999999</v>
      </c>
      <c r="T34">
        <v>145.0500031</v>
      </c>
      <c r="U34">
        <v>3.6558604920000002E-4</v>
      </c>
      <c r="V34">
        <v>0.77408373360000005</v>
      </c>
      <c r="W34">
        <v>0.76293820140000002</v>
      </c>
      <c r="X34">
        <v>0.74883258340000003</v>
      </c>
      <c r="Z34">
        <v>145.0500031</v>
      </c>
      <c r="AA34">
        <v>3.6558604920000002E-4</v>
      </c>
      <c r="AB34">
        <v>0.6586661935</v>
      </c>
      <c r="AC34">
        <v>0.62250077719999997</v>
      </c>
      <c r="AD34">
        <v>0.62682485580000002</v>
      </c>
      <c r="AF34">
        <v>145.0500031</v>
      </c>
      <c r="AG34">
        <v>3.6558604920000002E-4</v>
      </c>
      <c r="AH34">
        <v>0.4108813107</v>
      </c>
      <c r="AI34">
        <v>0.38299059870000002</v>
      </c>
      <c r="AJ34">
        <v>0.36492207650000003</v>
      </c>
      <c r="AL34">
        <v>145.0500031</v>
      </c>
      <c r="AM34">
        <v>3.6558604920000002E-4</v>
      </c>
      <c r="AN34">
        <v>4.6656273310000003E-2</v>
      </c>
      <c r="AO34">
        <v>5.7867534460000002E-2</v>
      </c>
      <c r="AP34">
        <v>4.4546864929999999E-2</v>
      </c>
    </row>
    <row r="35" spans="2:42">
      <c r="B35">
        <v>150.0500031</v>
      </c>
      <c r="C35">
        <v>9.1248052190000001E-4</v>
      </c>
      <c r="D35">
        <v>0.2627276778</v>
      </c>
      <c r="E35">
        <v>0.2752676308</v>
      </c>
      <c r="F35">
        <v>0.27432495359999998</v>
      </c>
      <c r="H35">
        <v>150.0500031</v>
      </c>
      <c r="I35">
        <v>9.1248052190000001E-4</v>
      </c>
      <c r="J35">
        <v>0.29652756450000001</v>
      </c>
      <c r="K35">
        <v>0.34000316260000002</v>
      </c>
      <c r="L35">
        <v>0.3105344176</v>
      </c>
      <c r="N35">
        <v>150.0500031</v>
      </c>
      <c r="O35">
        <v>9.1248052190000001E-4</v>
      </c>
      <c r="P35">
        <v>0.39310777190000001</v>
      </c>
      <c r="Q35">
        <v>0.3385915458</v>
      </c>
      <c r="R35">
        <v>0.33460381630000002</v>
      </c>
      <c r="T35">
        <v>150.0500031</v>
      </c>
      <c r="U35">
        <v>9.1248052190000001E-4</v>
      </c>
      <c r="V35">
        <v>0.78541386130000002</v>
      </c>
      <c r="W35">
        <v>0.77450960869999996</v>
      </c>
      <c r="X35">
        <v>0.75658220050000002</v>
      </c>
      <c r="Z35">
        <v>150.0500031</v>
      </c>
      <c r="AA35">
        <v>9.1248052190000001E-4</v>
      </c>
      <c r="AB35">
        <v>0.6659662127</v>
      </c>
      <c r="AC35">
        <v>0.62971085309999997</v>
      </c>
      <c r="AD35">
        <v>0.6330393553</v>
      </c>
      <c r="AF35">
        <v>150.0500031</v>
      </c>
      <c r="AG35">
        <v>9.1248052190000001E-4</v>
      </c>
      <c r="AH35">
        <v>0.41410636899999997</v>
      </c>
      <c r="AI35">
        <v>0.38684964179999998</v>
      </c>
      <c r="AJ35">
        <v>0.3679015934</v>
      </c>
      <c r="AL35">
        <v>150.0500031</v>
      </c>
      <c r="AM35">
        <v>9.1248052190000001E-4</v>
      </c>
      <c r="AN35">
        <v>4.6556126330000003E-2</v>
      </c>
      <c r="AO35">
        <v>5.8433506640000001E-2</v>
      </c>
      <c r="AP35">
        <v>4.4882778079999998E-2</v>
      </c>
    </row>
    <row r="36" spans="2:42">
      <c r="B36">
        <v>155.0500031</v>
      </c>
      <c r="C36">
        <v>1.5004806920000001E-3</v>
      </c>
      <c r="D36">
        <v>0.26897692680000002</v>
      </c>
      <c r="E36">
        <v>0.28084862230000002</v>
      </c>
      <c r="F36">
        <v>0.27987888459999999</v>
      </c>
      <c r="H36">
        <v>155.0500031</v>
      </c>
      <c r="I36">
        <v>1.5004806920000001E-3</v>
      </c>
      <c r="J36">
        <v>0.30456688999999998</v>
      </c>
      <c r="K36">
        <v>0.34890821579999998</v>
      </c>
      <c r="L36">
        <v>0.32000452280000002</v>
      </c>
      <c r="N36">
        <v>155.0500031</v>
      </c>
      <c r="O36">
        <v>1.5004806920000001E-3</v>
      </c>
      <c r="P36">
        <v>0.40178543329999999</v>
      </c>
      <c r="Q36">
        <v>0.3466779888</v>
      </c>
      <c r="R36">
        <v>0.3442100286</v>
      </c>
      <c r="T36">
        <v>155.0500031</v>
      </c>
      <c r="U36">
        <v>1.5004806920000001E-3</v>
      </c>
      <c r="V36">
        <v>0.79844218489999996</v>
      </c>
      <c r="W36">
        <v>0.78701567650000004</v>
      </c>
      <c r="X36">
        <v>0.76517063380000006</v>
      </c>
      <c r="Z36">
        <v>155.0500031</v>
      </c>
      <c r="AA36">
        <v>1.5004806920000001E-3</v>
      </c>
      <c r="AB36">
        <v>0.67306202650000002</v>
      </c>
      <c r="AC36">
        <v>0.63588458299999995</v>
      </c>
      <c r="AD36">
        <v>0.641962111</v>
      </c>
      <c r="AF36">
        <v>155.0500031</v>
      </c>
      <c r="AG36">
        <v>1.5004806920000001E-3</v>
      </c>
      <c r="AH36">
        <v>0.41666105390000002</v>
      </c>
      <c r="AI36">
        <v>0.38929554820000001</v>
      </c>
      <c r="AJ36">
        <v>0.3716873825</v>
      </c>
      <c r="AL36">
        <v>155.0500031</v>
      </c>
      <c r="AM36">
        <v>1.5004806920000001E-3</v>
      </c>
      <c r="AN36">
        <v>4.6614740039999998E-2</v>
      </c>
      <c r="AO36">
        <v>5.8585807679999997E-2</v>
      </c>
      <c r="AP36">
        <v>4.5012451709999998E-2</v>
      </c>
    </row>
    <row r="37" spans="2:42">
      <c r="B37">
        <v>160.0500031</v>
      </c>
      <c r="C37">
        <v>1.1263081109999999E-3</v>
      </c>
      <c r="D37">
        <v>0.27556040879999999</v>
      </c>
      <c r="E37">
        <v>0.28600007300000002</v>
      </c>
      <c r="F37">
        <v>0.28681838510000002</v>
      </c>
      <c r="H37">
        <v>160.0500031</v>
      </c>
      <c r="I37">
        <v>1.1263081109999999E-3</v>
      </c>
      <c r="J37">
        <v>0.31240651009999998</v>
      </c>
      <c r="K37">
        <v>0.3577280343</v>
      </c>
      <c r="L37">
        <v>0.32813289759999997</v>
      </c>
      <c r="N37">
        <v>160.0500031</v>
      </c>
      <c r="O37">
        <v>1.1263081109999999E-3</v>
      </c>
      <c r="P37">
        <v>0.40860730410000001</v>
      </c>
      <c r="Q37">
        <v>0.35445022580000002</v>
      </c>
      <c r="R37">
        <v>0.35187140109999998</v>
      </c>
      <c r="T37">
        <v>160.0500031</v>
      </c>
      <c r="U37">
        <v>1.1263081109999999E-3</v>
      </c>
      <c r="V37">
        <v>0.80886250729999998</v>
      </c>
      <c r="W37">
        <v>0.79817384479999998</v>
      </c>
      <c r="X37">
        <v>0.77000540490000002</v>
      </c>
      <c r="Z37">
        <v>160.0500031</v>
      </c>
      <c r="AA37">
        <v>1.1263081109999999E-3</v>
      </c>
      <c r="AB37">
        <v>0.67854583260000001</v>
      </c>
      <c r="AC37">
        <v>0.64103585480000003</v>
      </c>
      <c r="AD37">
        <v>0.64998620750000002</v>
      </c>
      <c r="AF37">
        <v>160.0500031</v>
      </c>
      <c r="AG37">
        <v>1.1263081109999999E-3</v>
      </c>
      <c r="AH37">
        <v>0.4199375212</v>
      </c>
      <c r="AI37">
        <v>0.39260593059999999</v>
      </c>
      <c r="AJ37">
        <v>0.37463825940000001</v>
      </c>
      <c r="AL37">
        <v>160.0500031</v>
      </c>
      <c r="AM37">
        <v>1.1263081109999999E-3</v>
      </c>
      <c r="AN37">
        <v>4.6874653549999999E-2</v>
      </c>
      <c r="AO37">
        <v>5.8686926959999997E-2</v>
      </c>
      <c r="AP37">
        <v>4.5512631540000001E-2</v>
      </c>
    </row>
    <row r="38" spans="2:42">
      <c r="B38">
        <v>165.0500031</v>
      </c>
      <c r="C38">
        <v>8.5009832399999998E-4</v>
      </c>
      <c r="D38">
        <v>0.27989691500000002</v>
      </c>
      <c r="E38">
        <v>0.2912605405</v>
      </c>
      <c r="F38">
        <v>0.2925637364</v>
      </c>
      <c r="H38">
        <v>165.0500031</v>
      </c>
      <c r="I38">
        <v>8.5009832399999998E-4</v>
      </c>
      <c r="J38">
        <v>0.32076910139999998</v>
      </c>
      <c r="K38">
        <v>0.3675388396</v>
      </c>
      <c r="L38">
        <v>0.33784797789999998</v>
      </c>
      <c r="N38">
        <v>165.0500031</v>
      </c>
      <c r="O38">
        <v>8.5009832399999998E-4</v>
      </c>
      <c r="P38">
        <v>0.4171175063</v>
      </c>
      <c r="Q38">
        <v>0.36282768850000002</v>
      </c>
      <c r="R38">
        <v>0.36121612790000002</v>
      </c>
      <c r="T38">
        <v>165.0500031</v>
      </c>
      <c r="U38">
        <v>8.5009832399999998E-4</v>
      </c>
      <c r="V38">
        <v>0.81848525999999999</v>
      </c>
      <c r="W38">
        <v>0.81039702889999998</v>
      </c>
      <c r="X38">
        <v>0.77674257759999998</v>
      </c>
      <c r="Z38">
        <v>165.0500031</v>
      </c>
      <c r="AA38">
        <v>8.5009832399999998E-4</v>
      </c>
      <c r="AB38">
        <v>0.68543440099999997</v>
      </c>
      <c r="AC38">
        <v>0.64672821759999999</v>
      </c>
      <c r="AD38">
        <v>0.65540063380000002</v>
      </c>
      <c r="AF38">
        <v>165.0500031</v>
      </c>
      <c r="AG38">
        <v>8.5009832399999998E-4</v>
      </c>
      <c r="AH38">
        <v>0.42259684209999998</v>
      </c>
      <c r="AI38">
        <v>0.39557597039999998</v>
      </c>
      <c r="AJ38">
        <v>0.37609994410000003</v>
      </c>
      <c r="AL38">
        <v>165.0500031</v>
      </c>
      <c r="AM38">
        <v>8.5009832399999998E-4</v>
      </c>
      <c r="AN38">
        <v>4.722850025E-2</v>
      </c>
      <c r="AO38">
        <v>5.8865640310000002E-2</v>
      </c>
      <c r="AP38">
        <v>4.5646350830000001E-2</v>
      </c>
    </row>
    <row r="39" spans="2:42">
      <c r="B39">
        <v>170.0500031</v>
      </c>
      <c r="C39">
        <v>1.0994733310000001E-3</v>
      </c>
      <c r="D39">
        <v>0.28431180119999999</v>
      </c>
      <c r="E39">
        <v>0.29691648479999999</v>
      </c>
      <c r="F39">
        <v>0.29839560389999997</v>
      </c>
      <c r="H39">
        <v>170.0500031</v>
      </c>
      <c r="I39">
        <v>1.0994733310000001E-3</v>
      </c>
      <c r="J39">
        <v>0.32973819970000001</v>
      </c>
      <c r="K39">
        <v>0.37593179939999999</v>
      </c>
      <c r="L39">
        <v>0.34671768549999998</v>
      </c>
      <c r="N39">
        <v>170.0500031</v>
      </c>
      <c r="O39">
        <v>1.0994733310000001E-3</v>
      </c>
      <c r="P39">
        <v>0.42288008329999999</v>
      </c>
      <c r="Q39">
        <v>0.37128922339999998</v>
      </c>
      <c r="R39">
        <v>0.36711996790000001</v>
      </c>
      <c r="T39">
        <v>170.0500031</v>
      </c>
      <c r="U39">
        <v>1.0994733310000001E-3</v>
      </c>
      <c r="V39">
        <v>0.82686012980000001</v>
      </c>
      <c r="W39">
        <v>0.81993985179999995</v>
      </c>
      <c r="X39">
        <v>0.78257155420000002</v>
      </c>
      <c r="Z39">
        <v>170.0500031</v>
      </c>
      <c r="AA39">
        <v>1.0994733310000001E-3</v>
      </c>
      <c r="AB39">
        <v>0.69126182790000001</v>
      </c>
      <c r="AC39">
        <v>0.65111523869999999</v>
      </c>
      <c r="AD39">
        <v>0.66042208670000002</v>
      </c>
      <c r="AF39">
        <v>170.0500031</v>
      </c>
      <c r="AG39">
        <v>1.0994733310000001E-3</v>
      </c>
      <c r="AH39">
        <v>0.42590251559999998</v>
      </c>
      <c r="AI39">
        <v>0.40010243649999999</v>
      </c>
      <c r="AJ39">
        <v>0.37861439590000001</v>
      </c>
      <c r="AL39">
        <v>170.0500031</v>
      </c>
      <c r="AM39">
        <v>1.0994733310000001E-3</v>
      </c>
      <c r="AN39">
        <v>4.6981994059999997E-2</v>
      </c>
      <c r="AO39">
        <v>5.9330731630000001E-2</v>
      </c>
      <c r="AP39">
        <v>4.6267524359999999E-2</v>
      </c>
    </row>
    <row r="40" spans="2:42">
      <c r="B40">
        <v>175.0500031</v>
      </c>
      <c r="C40">
        <v>1.4503247799999999E-3</v>
      </c>
      <c r="D40">
        <v>0.289434731</v>
      </c>
      <c r="E40">
        <v>0.30222043399999998</v>
      </c>
      <c r="F40">
        <v>0.30432385210000001</v>
      </c>
      <c r="H40">
        <v>175.0500031</v>
      </c>
      <c r="I40">
        <v>1.4503247799999999E-3</v>
      </c>
      <c r="J40">
        <v>0.33710417149999999</v>
      </c>
      <c r="K40">
        <v>0.38494458790000002</v>
      </c>
      <c r="L40">
        <v>0.3558570445</v>
      </c>
      <c r="N40">
        <v>175.0500031</v>
      </c>
      <c r="O40">
        <v>1.4503247799999999E-3</v>
      </c>
      <c r="P40">
        <v>0.42955145239999998</v>
      </c>
      <c r="Q40">
        <v>0.37958073619999999</v>
      </c>
      <c r="R40">
        <v>0.3757503331</v>
      </c>
      <c r="T40">
        <v>175.0500031</v>
      </c>
      <c r="U40">
        <v>1.4503247799999999E-3</v>
      </c>
      <c r="V40">
        <v>0.83678454160000004</v>
      </c>
      <c r="W40">
        <v>0.82867997879999999</v>
      </c>
      <c r="X40">
        <v>0.78745245929999996</v>
      </c>
      <c r="Z40">
        <v>175.0500031</v>
      </c>
      <c r="AA40">
        <v>1.4503247799999999E-3</v>
      </c>
      <c r="AB40">
        <v>0.69700664280000002</v>
      </c>
      <c r="AC40">
        <v>0.65695190429999994</v>
      </c>
      <c r="AD40">
        <v>0.66684418919999999</v>
      </c>
      <c r="AF40">
        <v>175.0500031</v>
      </c>
      <c r="AG40">
        <v>1.4503247799999999E-3</v>
      </c>
      <c r="AH40">
        <v>0.42810517549999999</v>
      </c>
      <c r="AI40">
        <v>0.40296491979999999</v>
      </c>
      <c r="AJ40">
        <v>0.38167241219999998</v>
      </c>
      <c r="AL40">
        <v>175.0500031</v>
      </c>
      <c r="AM40">
        <v>1.4503247799999999E-3</v>
      </c>
      <c r="AN40">
        <v>4.748017341E-2</v>
      </c>
      <c r="AO40">
        <v>5.932096764E-2</v>
      </c>
      <c r="AP40">
        <v>4.6230208129999999E-2</v>
      </c>
    </row>
    <row r="41" spans="2:42">
      <c r="B41">
        <v>180.0500031</v>
      </c>
      <c r="C41">
        <v>5.6729896459999996E-4</v>
      </c>
      <c r="D41">
        <v>0.29525861139999998</v>
      </c>
      <c r="E41">
        <v>0.30676436419999997</v>
      </c>
      <c r="F41">
        <v>0.3084628284</v>
      </c>
      <c r="H41">
        <v>180.0500031</v>
      </c>
      <c r="I41">
        <v>5.6729896459999996E-4</v>
      </c>
      <c r="J41">
        <v>0.34491974120000002</v>
      </c>
      <c r="K41">
        <v>0.39385071399999999</v>
      </c>
      <c r="L41">
        <v>0.36402383449999998</v>
      </c>
      <c r="N41">
        <v>180.0500031</v>
      </c>
      <c r="O41">
        <v>5.6729896459999996E-4</v>
      </c>
      <c r="P41">
        <v>0.43824195859999998</v>
      </c>
      <c r="Q41">
        <v>0.4215106964</v>
      </c>
      <c r="R41">
        <v>0.38349267840000001</v>
      </c>
      <c r="T41">
        <v>180.0500031</v>
      </c>
      <c r="U41">
        <v>5.6729896459999996E-4</v>
      </c>
      <c r="V41">
        <v>0.84356343749999996</v>
      </c>
      <c r="W41">
        <v>0.83665341140000005</v>
      </c>
      <c r="X41">
        <v>0.79138326640000001</v>
      </c>
      <c r="Z41">
        <v>180.0500031</v>
      </c>
      <c r="AA41">
        <v>5.6729896459999996E-4</v>
      </c>
      <c r="AB41">
        <v>0.7021536827</v>
      </c>
      <c r="AC41">
        <v>0.66238588089999995</v>
      </c>
      <c r="AD41">
        <v>0.67266267540000002</v>
      </c>
      <c r="AF41">
        <v>180.0500031</v>
      </c>
      <c r="AG41">
        <v>5.6729896459999996E-4</v>
      </c>
      <c r="AH41">
        <v>0.42970347399999997</v>
      </c>
      <c r="AI41">
        <v>0.4049567282</v>
      </c>
      <c r="AJ41">
        <v>0.38497599960000001</v>
      </c>
      <c r="AL41">
        <v>180.0500031</v>
      </c>
      <c r="AM41">
        <v>5.6729896459999996E-4</v>
      </c>
      <c r="AN41">
        <v>4.7847263510000002E-2</v>
      </c>
      <c r="AO41">
        <v>5.9773504730000003E-2</v>
      </c>
      <c r="AP41">
        <v>4.6461336309999997E-2</v>
      </c>
    </row>
    <row r="52" spans="7:9">
      <c r="H52" t="s">
        <v>9</v>
      </c>
    </row>
    <row r="54" spans="7:9">
      <c r="G54" t="s">
        <v>6</v>
      </c>
      <c r="H54" t="s">
        <v>7</v>
      </c>
      <c r="I54" t="s">
        <v>8</v>
      </c>
    </row>
    <row r="55" spans="7:9">
      <c r="G55" s="1">
        <v>1</v>
      </c>
      <c r="H55" s="7">
        <v>0</v>
      </c>
      <c r="I55" s="7">
        <v>0</v>
      </c>
    </row>
    <row r="56" spans="7:9">
      <c r="G56" s="1">
        <v>2</v>
      </c>
      <c r="H56" s="7">
        <v>15.020619999999999</v>
      </c>
      <c r="I56" s="7">
        <v>4.600854</v>
      </c>
    </row>
    <row r="57" spans="7:9">
      <c r="G57" s="1">
        <v>3</v>
      </c>
      <c r="H57" s="7">
        <v>60.009450000000001</v>
      </c>
      <c r="I57" s="7">
        <v>3.9202149999999998</v>
      </c>
    </row>
    <row r="58" spans="7:9">
      <c r="G58" s="1">
        <v>4</v>
      </c>
      <c r="H58" s="7">
        <v>90.942220000000006</v>
      </c>
      <c r="I58" s="7">
        <v>4.5332800000000004</v>
      </c>
    </row>
    <row r="59" spans="7:9">
      <c r="G59" s="1">
        <v>5</v>
      </c>
      <c r="H59" s="7">
        <v>100</v>
      </c>
      <c r="I59" s="7">
        <v>4.5332800000000004</v>
      </c>
    </row>
    <row r="60" spans="7:9">
      <c r="G60" s="1">
        <v>6</v>
      </c>
      <c r="H60" s="7">
        <v>34.866070000000001</v>
      </c>
      <c r="I60" s="7">
        <v>2.12967</v>
      </c>
    </row>
    <row r="61" spans="7:9">
      <c r="G61" s="1">
        <v>7</v>
      </c>
      <c r="H61" s="7">
        <v>34.379919999999998</v>
      </c>
      <c r="I61" s="7">
        <v>3.6665130000000001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96"/>
  <sheetViews>
    <sheetView workbookViewId="0">
      <selection activeCell="A7" sqref="A7"/>
    </sheetView>
  </sheetViews>
  <sheetFormatPr baseColWidth="10" defaultRowHeight="15" x14ac:dyDescent="0"/>
  <sheetData>
    <row r="2" spans="1:55">
      <c r="C2" s="3" t="s">
        <v>5</v>
      </c>
      <c r="H2" s="3" t="s">
        <v>5</v>
      </c>
      <c r="M2" s="3" t="s">
        <v>5</v>
      </c>
      <c r="N2" s="1"/>
      <c r="R2" s="3" t="s">
        <v>5</v>
      </c>
      <c r="W2" s="3" t="s">
        <v>5</v>
      </c>
      <c r="AB2" s="3" t="s">
        <v>5</v>
      </c>
      <c r="AG2" s="3" t="s">
        <v>5</v>
      </c>
      <c r="AL2" s="3" t="s">
        <v>5</v>
      </c>
      <c r="AQ2" s="3" t="s">
        <v>5</v>
      </c>
      <c r="AV2" s="3" t="s">
        <v>5</v>
      </c>
      <c r="BA2" s="3" t="s">
        <v>5</v>
      </c>
    </row>
    <row r="3" spans="1:55">
      <c r="A3" s="3" t="s">
        <v>70</v>
      </c>
      <c r="B3" s="3" t="s">
        <v>52</v>
      </c>
      <c r="C3" s="3"/>
      <c r="D3" s="3"/>
      <c r="E3" s="3"/>
      <c r="F3" s="3"/>
      <c r="G3" s="3" t="s">
        <v>51</v>
      </c>
      <c r="H3" s="20"/>
      <c r="I3" s="20"/>
      <c r="J3" s="20"/>
      <c r="K3" s="20"/>
      <c r="L3" s="3" t="s">
        <v>53</v>
      </c>
      <c r="M3" s="21"/>
      <c r="N3" s="20"/>
      <c r="O3" s="3"/>
      <c r="P3" s="3"/>
      <c r="Q3" s="3" t="s">
        <v>54</v>
      </c>
      <c r="R3" s="3"/>
      <c r="S3" s="3"/>
      <c r="T3" s="3"/>
      <c r="U3" s="3"/>
      <c r="V3" s="3" t="s">
        <v>55</v>
      </c>
      <c r="W3" s="3"/>
      <c r="X3" s="3"/>
      <c r="Y3" s="3"/>
      <c r="Z3" s="3"/>
      <c r="AA3" s="3" t="s">
        <v>56</v>
      </c>
      <c r="AB3" s="3"/>
      <c r="AC3" s="3"/>
      <c r="AD3" s="3"/>
      <c r="AE3" s="3"/>
      <c r="AF3" s="3" t="s">
        <v>57</v>
      </c>
      <c r="AG3" s="3"/>
      <c r="AH3" s="3"/>
      <c r="AI3" s="3"/>
      <c r="AJ3" s="3"/>
      <c r="AK3" s="3" t="s">
        <v>58</v>
      </c>
      <c r="AL3" s="3"/>
      <c r="AM3" s="3"/>
      <c r="AN3" s="3"/>
      <c r="AO3" s="3"/>
      <c r="AP3" s="3" t="s">
        <v>59</v>
      </c>
      <c r="AQ3" s="3"/>
      <c r="AR3" s="3"/>
      <c r="AS3" s="3"/>
      <c r="AT3" s="3"/>
      <c r="AU3" s="3" t="s">
        <v>60</v>
      </c>
      <c r="AV3" s="3"/>
      <c r="AW3" s="3"/>
      <c r="AX3" s="3"/>
      <c r="AY3" s="3"/>
      <c r="AZ3" s="3" t="s">
        <v>61</v>
      </c>
      <c r="BA3" s="3"/>
    </row>
    <row r="4" spans="1:55">
      <c r="B4" s="4" t="s">
        <v>4</v>
      </c>
      <c r="C4" s="5" t="s">
        <v>1</v>
      </c>
      <c r="D4" s="5" t="s">
        <v>2</v>
      </c>
      <c r="E4" s="5" t="s">
        <v>3</v>
      </c>
      <c r="G4" s="4" t="s">
        <v>4</v>
      </c>
      <c r="H4" s="5" t="s">
        <v>1</v>
      </c>
      <c r="I4" s="5" t="s">
        <v>2</v>
      </c>
      <c r="J4" s="5" t="s">
        <v>3</v>
      </c>
      <c r="L4" s="4" t="s">
        <v>4</v>
      </c>
      <c r="M4" s="5" t="s">
        <v>1</v>
      </c>
      <c r="N4" s="5" t="s">
        <v>2</v>
      </c>
      <c r="O4" s="5" t="s">
        <v>3</v>
      </c>
      <c r="Q4" s="4" t="s">
        <v>4</v>
      </c>
      <c r="R4" s="5" t="s">
        <v>1</v>
      </c>
      <c r="S4" s="5" t="s">
        <v>2</v>
      </c>
      <c r="T4" s="5" t="s">
        <v>3</v>
      </c>
      <c r="V4" s="4" t="s">
        <v>4</v>
      </c>
      <c r="W4" s="5" t="s">
        <v>1</v>
      </c>
      <c r="X4" s="5" t="s">
        <v>2</v>
      </c>
      <c r="Y4" s="5" t="s">
        <v>3</v>
      </c>
      <c r="AA4" s="4" t="s">
        <v>4</v>
      </c>
      <c r="AB4" s="5" t="s">
        <v>1</v>
      </c>
      <c r="AC4" s="5" t="s">
        <v>2</v>
      </c>
      <c r="AD4" s="5" t="s">
        <v>3</v>
      </c>
      <c r="AF4" s="4" t="s">
        <v>4</v>
      </c>
      <c r="AG4" s="5" t="s">
        <v>1</v>
      </c>
      <c r="AH4" s="5" t="s">
        <v>2</v>
      </c>
      <c r="AI4" s="5" t="s">
        <v>3</v>
      </c>
      <c r="AK4" s="4" t="s">
        <v>4</v>
      </c>
      <c r="AL4" s="5" t="s">
        <v>1</v>
      </c>
      <c r="AM4" s="5" t="s">
        <v>2</v>
      </c>
      <c r="AN4" s="5" t="s">
        <v>3</v>
      </c>
      <c r="AP4" s="4" t="s">
        <v>4</v>
      </c>
      <c r="AQ4" s="5" t="s">
        <v>1</v>
      </c>
      <c r="AR4" s="5" t="s">
        <v>2</v>
      </c>
      <c r="AS4" s="5" t="s">
        <v>3</v>
      </c>
      <c r="AU4" s="4" t="s">
        <v>4</v>
      </c>
      <c r="AV4" s="5" t="s">
        <v>1</v>
      </c>
      <c r="AW4" s="5" t="s">
        <v>2</v>
      </c>
      <c r="AX4" s="5" t="s">
        <v>3</v>
      </c>
      <c r="AZ4" s="4" t="s">
        <v>4</v>
      </c>
      <c r="BA4" s="5" t="s">
        <v>1</v>
      </c>
      <c r="BB4" s="5" t="s">
        <v>2</v>
      </c>
      <c r="BC4" s="5" t="s">
        <v>3</v>
      </c>
    </row>
    <row r="5" spans="1:55">
      <c r="B5">
        <v>5.0000000750000002E-2</v>
      </c>
      <c r="C5">
        <v>5.3307417779999998E-2</v>
      </c>
      <c r="D5">
        <v>5.1023732869999998E-2</v>
      </c>
      <c r="E5">
        <v>4.072884098E-2</v>
      </c>
      <c r="G5">
        <v>5.0000000750000002E-2</v>
      </c>
      <c r="H5">
        <v>2.9799949379999999E-2</v>
      </c>
      <c r="I5">
        <v>2.9621079559999999E-2</v>
      </c>
      <c r="J5">
        <v>3.7583779540000001E-2</v>
      </c>
      <c r="L5">
        <v>5.0000000750000002E-2</v>
      </c>
      <c r="M5" s="6">
        <v>4.3211471289999998E-2</v>
      </c>
      <c r="N5" s="1">
        <v>4.7685042019999999E-2</v>
      </c>
      <c r="O5">
        <v>5.7832874360000001E-2</v>
      </c>
      <c r="Q5">
        <v>5.0000000750000002E-2</v>
      </c>
      <c r="R5">
        <v>4.5716229830000003E-2</v>
      </c>
      <c r="S5">
        <v>7.4032731350000006E-2</v>
      </c>
      <c r="T5">
        <v>4.5031603429999997E-2</v>
      </c>
      <c r="V5">
        <v>5.0000000750000002E-2</v>
      </c>
      <c r="W5">
        <v>5.4121997210000002E-2</v>
      </c>
      <c r="X5">
        <v>5.3224105389999998E-2</v>
      </c>
      <c r="Y5">
        <v>5.4401900619999999E-2</v>
      </c>
      <c r="AA5">
        <v>5.0000000750000002E-2</v>
      </c>
      <c r="AB5">
        <v>6.1289437119999998E-2</v>
      </c>
      <c r="AC5">
        <v>6.8413853649999995E-2</v>
      </c>
      <c r="AD5">
        <v>8.2995928819999995E-2</v>
      </c>
      <c r="AF5">
        <v>5.0000000750000002E-2</v>
      </c>
      <c r="AG5">
        <v>8.0363355580000004E-2</v>
      </c>
      <c r="AH5">
        <v>7.4951179330000006E-2</v>
      </c>
      <c r="AI5">
        <v>6.7732460800000005E-2</v>
      </c>
      <c r="AK5">
        <v>5.0000000750000002E-2</v>
      </c>
      <c r="AL5">
        <v>0.1060963422</v>
      </c>
      <c r="AM5">
        <v>8.3415828649999996E-2</v>
      </c>
      <c r="AN5">
        <v>7.6011732220000003E-2</v>
      </c>
      <c r="AP5">
        <v>5.0000000750000002E-2</v>
      </c>
      <c r="AQ5">
        <v>5.3579419849999997E-2</v>
      </c>
      <c r="AR5">
        <v>8.4033176299999998E-2</v>
      </c>
      <c r="AS5">
        <v>6.4196050170000005E-2</v>
      </c>
      <c r="AU5">
        <v>5.0000000750000002E-2</v>
      </c>
      <c r="AV5">
        <v>7.0142075420000005E-2</v>
      </c>
      <c r="AW5">
        <v>7.3968671259999993E-2</v>
      </c>
      <c r="AX5">
        <v>5.1650233570000002E-2</v>
      </c>
      <c r="AZ5">
        <v>5.0000000750000002E-2</v>
      </c>
      <c r="BA5">
        <v>5.8957871049999999E-2</v>
      </c>
      <c r="BB5">
        <v>8.1066966059999995E-2</v>
      </c>
      <c r="BC5">
        <v>6.9040961560000003E-2</v>
      </c>
    </row>
    <row r="6" spans="1:55">
      <c r="B6">
        <v>5.0500001909999996</v>
      </c>
      <c r="C6">
        <v>9.7415499389999993E-2</v>
      </c>
      <c r="D6">
        <v>6.1279658229999999E-2</v>
      </c>
      <c r="E6">
        <v>7.9757489259999995E-2</v>
      </c>
      <c r="G6">
        <v>5.0500001909999996</v>
      </c>
      <c r="H6">
        <v>6.3122674820000002E-2</v>
      </c>
      <c r="I6">
        <v>5.8715671300000001E-2</v>
      </c>
      <c r="J6">
        <v>8.2931131120000001E-2</v>
      </c>
      <c r="L6">
        <v>5.0500001909999996</v>
      </c>
      <c r="M6" s="6">
        <v>0.1062822789</v>
      </c>
      <c r="N6" s="1">
        <v>0.1142035872</v>
      </c>
      <c r="O6">
        <v>0.105924882</v>
      </c>
      <c r="Q6">
        <v>5.0500001909999996</v>
      </c>
      <c r="R6">
        <v>0.11534680429999999</v>
      </c>
      <c r="S6">
        <v>0.1264546067</v>
      </c>
      <c r="T6">
        <v>0.1052542031</v>
      </c>
      <c r="V6">
        <v>5.0500001909999996</v>
      </c>
      <c r="W6">
        <v>0.13997419180000001</v>
      </c>
      <c r="X6">
        <v>0.1080461144</v>
      </c>
      <c r="Y6">
        <v>0.12722808120000001</v>
      </c>
      <c r="AA6">
        <v>5.0500001909999996</v>
      </c>
      <c r="AB6">
        <v>0.1299401224</v>
      </c>
      <c r="AC6">
        <v>0.1522306651</v>
      </c>
      <c r="AD6">
        <v>0.16496674720000001</v>
      </c>
      <c r="AF6">
        <v>5.0500001909999996</v>
      </c>
      <c r="AG6">
        <v>0.18961358070000001</v>
      </c>
      <c r="AH6">
        <v>0.17024412750000001</v>
      </c>
      <c r="AI6">
        <v>0.14456710219999999</v>
      </c>
      <c r="AK6">
        <v>5.0500001909999996</v>
      </c>
      <c r="AL6">
        <v>0.2383025885</v>
      </c>
      <c r="AM6">
        <v>0.15566816929999999</v>
      </c>
      <c r="AN6">
        <v>0.17625451089999999</v>
      </c>
      <c r="AP6">
        <v>5.0500001909999996</v>
      </c>
      <c r="AQ6">
        <v>0.11624529209999999</v>
      </c>
      <c r="AR6">
        <v>0.1785995215</v>
      </c>
      <c r="AS6">
        <v>0.1336778998</v>
      </c>
      <c r="AU6">
        <v>5.0500001909999996</v>
      </c>
      <c r="AV6">
        <v>0.14202634989999999</v>
      </c>
      <c r="AW6">
        <v>0.1645573974</v>
      </c>
      <c r="AX6">
        <v>0.1254624724</v>
      </c>
      <c r="AZ6">
        <v>5.0500001909999996</v>
      </c>
      <c r="BA6">
        <v>0.14605218170000001</v>
      </c>
      <c r="BB6">
        <v>0.1644292772</v>
      </c>
      <c r="BC6">
        <v>0.1436994076</v>
      </c>
    </row>
    <row r="7" spans="1:55">
      <c r="B7">
        <v>10.05000019</v>
      </c>
      <c r="C7">
        <v>0.12934151290000001</v>
      </c>
      <c r="D7">
        <v>8.3414889869999995E-2</v>
      </c>
      <c r="E7">
        <v>0.1080375537</v>
      </c>
      <c r="G7">
        <v>10.05000019</v>
      </c>
      <c r="H7">
        <v>9.4364285470000003E-2</v>
      </c>
      <c r="I7">
        <v>8.804599196E-2</v>
      </c>
      <c r="J7">
        <v>0.1217591837</v>
      </c>
      <c r="L7">
        <v>10.05000019</v>
      </c>
      <c r="M7" s="6">
        <v>0.1688868999</v>
      </c>
      <c r="N7" s="1">
        <v>0.16722108420000001</v>
      </c>
      <c r="O7">
        <v>0.1558482796</v>
      </c>
      <c r="Q7">
        <v>10.05000019</v>
      </c>
      <c r="R7">
        <v>0.17665304239999999</v>
      </c>
      <c r="S7">
        <v>0.18300192060000001</v>
      </c>
      <c r="T7">
        <v>0.19802594179999999</v>
      </c>
      <c r="V7">
        <v>10.05000019</v>
      </c>
      <c r="W7">
        <v>0.20941644910000001</v>
      </c>
      <c r="X7">
        <v>0.16781546180000001</v>
      </c>
      <c r="Y7">
        <v>0.18757060170000001</v>
      </c>
      <c r="AA7">
        <v>10.05000019</v>
      </c>
      <c r="AB7">
        <v>0.20538710060000001</v>
      </c>
      <c r="AC7">
        <v>0.22117690740000001</v>
      </c>
      <c r="AD7">
        <v>0.24052168430000001</v>
      </c>
      <c r="AF7">
        <v>10.05000019</v>
      </c>
      <c r="AG7">
        <v>0.27462813260000002</v>
      </c>
      <c r="AH7">
        <v>0.25326976179999999</v>
      </c>
      <c r="AI7">
        <v>0.20909976960000001</v>
      </c>
      <c r="AK7">
        <v>10.05000019</v>
      </c>
      <c r="AL7">
        <v>0.32507801060000002</v>
      </c>
      <c r="AM7">
        <v>0.2365264148</v>
      </c>
      <c r="AN7">
        <v>0.28009447459999998</v>
      </c>
      <c r="AP7">
        <v>10.05000019</v>
      </c>
      <c r="AQ7">
        <v>0.19213606420000001</v>
      </c>
      <c r="AR7">
        <v>0.26923668379999999</v>
      </c>
      <c r="AS7">
        <v>0.21006946269999999</v>
      </c>
      <c r="AU7">
        <v>10.05000019</v>
      </c>
      <c r="AV7">
        <v>0.2174304128</v>
      </c>
      <c r="AW7">
        <v>0.25987216829999998</v>
      </c>
      <c r="AX7">
        <v>0.20812140409999999</v>
      </c>
      <c r="AZ7">
        <v>10.05000019</v>
      </c>
      <c r="BA7">
        <v>0.24303440749999999</v>
      </c>
      <c r="BB7">
        <v>0.26107057929999999</v>
      </c>
      <c r="BC7">
        <v>0.22605122629999999</v>
      </c>
    </row>
    <row r="8" spans="1:55">
      <c r="B8">
        <v>15.05000019</v>
      </c>
      <c r="C8">
        <v>0.15634736420000001</v>
      </c>
      <c r="D8">
        <v>9.4254799190000002E-2</v>
      </c>
      <c r="E8">
        <v>0.1252978444</v>
      </c>
      <c r="G8">
        <v>15.05000019</v>
      </c>
      <c r="H8">
        <v>0.1225970685</v>
      </c>
      <c r="I8">
        <v>0.1178331524</v>
      </c>
      <c r="J8">
        <v>0.15466906129999999</v>
      </c>
      <c r="L8">
        <v>15.05000019</v>
      </c>
      <c r="M8" s="6">
        <v>0.2078952342</v>
      </c>
      <c r="N8" s="1">
        <v>0.21603849529999999</v>
      </c>
      <c r="O8">
        <v>0.2024244368</v>
      </c>
      <c r="Q8">
        <v>15.05000019</v>
      </c>
      <c r="R8">
        <v>0.23197644949999999</v>
      </c>
      <c r="S8">
        <v>0.2338791788</v>
      </c>
      <c r="T8">
        <v>0.2044034153</v>
      </c>
      <c r="V8">
        <v>15.05000019</v>
      </c>
      <c r="W8">
        <v>0.26970118279999999</v>
      </c>
      <c r="X8">
        <v>0.221016556</v>
      </c>
      <c r="Y8">
        <v>0.24670006329999999</v>
      </c>
      <c r="AA8">
        <v>15.05000019</v>
      </c>
      <c r="AB8">
        <v>0.26792722940000002</v>
      </c>
      <c r="AC8">
        <v>0.2870576084</v>
      </c>
      <c r="AD8">
        <v>0.30328935379999999</v>
      </c>
      <c r="AF8">
        <v>15.05000019</v>
      </c>
      <c r="AG8">
        <v>0.35189661379999998</v>
      </c>
      <c r="AH8">
        <v>0.3184036911</v>
      </c>
      <c r="AI8">
        <v>0.27186861629999998</v>
      </c>
      <c r="AK8">
        <v>15.05000019</v>
      </c>
      <c r="AL8">
        <v>0.41640484329999999</v>
      </c>
      <c r="AM8">
        <v>0.31555706259999999</v>
      </c>
      <c r="AN8">
        <v>0.37001365419999999</v>
      </c>
      <c r="AP8">
        <v>15.05000019</v>
      </c>
      <c r="AQ8">
        <v>0.26637154819999997</v>
      </c>
      <c r="AR8">
        <v>0.36009615659999999</v>
      </c>
      <c r="AS8">
        <v>0.29460179809999998</v>
      </c>
      <c r="AU8">
        <v>15.05000019</v>
      </c>
      <c r="AV8">
        <v>0.30220156910000001</v>
      </c>
      <c r="AW8">
        <v>0.3744212985</v>
      </c>
      <c r="AX8">
        <v>0.30338320140000002</v>
      </c>
      <c r="AZ8">
        <v>15.05000019</v>
      </c>
      <c r="BA8">
        <v>0.3515765965</v>
      </c>
      <c r="BB8">
        <v>0.36238914729999999</v>
      </c>
      <c r="BC8">
        <v>0.30249467489999998</v>
      </c>
    </row>
    <row r="9" spans="1:55">
      <c r="B9">
        <v>20.049999239999998</v>
      </c>
      <c r="C9">
        <v>0.17691543700000001</v>
      </c>
      <c r="D9">
        <v>0.1082030684</v>
      </c>
      <c r="E9">
        <v>0.14127056299999999</v>
      </c>
      <c r="G9">
        <v>20.049999239999998</v>
      </c>
      <c r="H9">
        <v>0.15292917189999999</v>
      </c>
      <c r="I9">
        <v>0.1464930475</v>
      </c>
      <c r="J9">
        <v>0.1846795678</v>
      </c>
      <c r="L9">
        <v>20.049999239999998</v>
      </c>
      <c r="M9" s="6">
        <v>0.2455420643</v>
      </c>
      <c r="N9" s="1">
        <v>0.25965595250000001</v>
      </c>
      <c r="O9">
        <v>0.24661181870000001</v>
      </c>
      <c r="Q9">
        <v>20.049999239999998</v>
      </c>
      <c r="R9">
        <v>0.28585526350000001</v>
      </c>
      <c r="S9">
        <v>0.28590548040000002</v>
      </c>
      <c r="T9">
        <v>0.24433346089999999</v>
      </c>
      <c r="V9">
        <v>20.049999239999998</v>
      </c>
      <c r="W9">
        <v>0.33895799519999997</v>
      </c>
      <c r="X9">
        <v>0.2735747993</v>
      </c>
      <c r="Y9">
        <v>0.30291199680000003</v>
      </c>
      <c r="AA9">
        <v>20.049999239999998</v>
      </c>
      <c r="AB9">
        <v>0.33021700380000002</v>
      </c>
      <c r="AC9">
        <v>0.3563863337</v>
      </c>
      <c r="AD9">
        <v>0.36744248870000001</v>
      </c>
      <c r="AF9">
        <v>20.049999239999998</v>
      </c>
      <c r="AG9">
        <v>0.43263578409999998</v>
      </c>
      <c r="AH9">
        <v>0.39811176059999998</v>
      </c>
      <c r="AI9">
        <v>0.3342814147</v>
      </c>
      <c r="AK9">
        <v>20.049999239999998</v>
      </c>
      <c r="AL9">
        <v>0.50930505989999997</v>
      </c>
      <c r="AM9">
        <v>0.3872132003</v>
      </c>
      <c r="AN9">
        <v>0.4611933231</v>
      </c>
      <c r="AP9">
        <v>20.049999239999998</v>
      </c>
      <c r="AQ9">
        <v>0.35390117760000001</v>
      </c>
      <c r="AR9">
        <v>0.45388740300000002</v>
      </c>
      <c r="AS9">
        <v>0.38017997149999999</v>
      </c>
      <c r="AU9">
        <v>20.049999239999998</v>
      </c>
      <c r="AV9">
        <v>0.39751917120000002</v>
      </c>
      <c r="AW9">
        <v>0.46973851319999999</v>
      </c>
      <c r="AX9">
        <v>0.39618718619999999</v>
      </c>
      <c r="AZ9">
        <v>20.049999239999998</v>
      </c>
      <c r="BA9">
        <v>0.46450707320000001</v>
      </c>
      <c r="BB9">
        <v>0.47833549980000001</v>
      </c>
      <c r="BC9">
        <v>0.3891049325</v>
      </c>
    </row>
    <row r="10" spans="1:55">
      <c r="B10">
        <v>25.049999239999998</v>
      </c>
      <c r="C10">
        <v>0.18809472020000001</v>
      </c>
      <c r="D10">
        <v>0.1171262562</v>
      </c>
      <c r="E10">
        <v>0.15209335090000001</v>
      </c>
      <c r="G10">
        <v>25.049999239999998</v>
      </c>
      <c r="H10">
        <v>0.17969147860000001</v>
      </c>
      <c r="I10">
        <v>0.17582166190000001</v>
      </c>
      <c r="J10">
        <v>0.21370318529999999</v>
      </c>
      <c r="L10">
        <v>25.049999239999998</v>
      </c>
      <c r="M10">
        <v>0.29163530469999999</v>
      </c>
      <c r="N10">
        <v>0.30467480419999998</v>
      </c>
      <c r="O10">
        <v>0.30373632909999998</v>
      </c>
      <c r="Q10">
        <v>25.049999239999998</v>
      </c>
      <c r="R10">
        <v>0.34053921700000001</v>
      </c>
      <c r="S10">
        <v>0.32784953709999998</v>
      </c>
      <c r="T10">
        <v>0.29051786660000001</v>
      </c>
      <c r="V10">
        <v>25.049999239999998</v>
      </c>
      <c r="W10">
        <v>0.39265432950000001</v>
      </c>
      <c r="X10">
        <v>0.31720674040000002</v>
      </c>
      <c r="Y10">
        <v>0.36098843809999998</v>
      </c>
      <c r="AA10">
        <v>25.049999239999998</v>
      </c>
      <c r="AB10">
        <v>0.39104425910000001</v>
      </c>
      <c r="AC10">
        <v>0.42405220869999999</v>
      </c>
      <c r="AD10">
        <v>0.42128068210000003</v>
      </c>
      <c r="AF10">
        <v>25.049999239999998</v>
      </c>
      <c r="AG10">
        <v>0.51013553140000001</v>
      </c>
      <c r="AH10">
        <v>0.4637252986</v>
      </c>
      <c r="AI10">
        <v>0.39979830379999998</v>
      </c>
      <c r="AK10">
        <v>25.049999239999998</v>
      </c>
      <c r="AL10">
        <v>0.59048074480000001</v>
      </c>
      <c r="AM10">
        <v>0.45389753579999997</v>
      </c>
      <c r="AN10">
        <v>0.54906743759999999</v>
      </c>
      <c r="AP10">
        <v>25.049999239999998</v>
      </c>
      <c r="AQ10">
        <v>0.44032639270000001</v>
      </c>
      <c r="AR10">
        <v>0.57353878020000004</v>
      </c>
      <c r="AS10">
        <v>0.47067984940000002</v>
      </c>
      <c r="AU10">
        <v>25.049999239999998</v>
      </c>
      <c r="AV10">
        <v>0.49930059910000002</v>
      </c>
      <c r="AW10">
        <v>0.57961946730000002</v>
      </c>
      <c r="AX10">
        <v>0.50668948889999998</v>
      </c>
      <c r="AZ10">
        <v>25.049999239999998</v>
      </c>
      <c r="BA10">
        <v>0.56665837760000004</v>
      </c>
      <c r="BB10">
        <v>0.59669232370000003</v>
      </c>
      <c r="BC10">
        <v>0.48637893799999998</v>
      </c>
    </row>
    <row r="11" spans="1:55">
      <c r="B11">
        <v>30.049999239999998</v>
      </c>
      <c r="C11">
        <v>0.20088349280000001</v>
      </c>
      <c r="D11">
        <v>0.1291098148</v>
      </c>
      <c r="E11">
        <v>0.1621795744</v>
      </c>
      <c r="G11">
        <v>30.049999239999998</v>
      </c>
      <c r="H11">
        <v>0.21236576139999999</v>
      </c>
      <c r="I11">
        <v>0.19306316970000001</v>
      </c>
      <c r="J11">
        <v>0.24492499230000001</v>
      </c>
      <c r="L11">
        <v>30.049999239999998</v>
      </c>
      <c r="M11">
        <v>0.33109331130000003</v>
      </c>
      <c r="N11">
        <v>0.35854831339999998</v>
      </c>
      <c r="O11">
        <v>0.34722909330000001</v>
      </c>
      <c r="Q11">
        <v>30.049999239999998</v>
      </c>
      <c r="R11">
        <v>0.39643561840000002</v>
      </c>
      <c r="S11">
        <v>0.37757116559999998</v>
      </c>
      <c r="T11">
        <v>0.3306210637</v>
      </c>
      <c r="V11">
        <v>30.049999239999998</v>
      </c>
      <c r="W11">
        <v>0.45336636899999999</v>
      </c>
      <c r="X11">
        <v>0.3699033558</v>
      </c>
      <c r="Y11">
        <v>0.42057695979999998</v>
      </c>
      <c r="AA11">
        <v>30.049999239999998</v>
      </c>
      <c r="AB11">
        <v>0.45469182730000002</v>
      </c>
      <c r="AC11">
        <v>0.48382109400000001</v>
      </c>
      <c r="AD11">
        <v>0.47978878019999999</v>
      </c>
      <c r="AF11">
        <v>30.049999239999998</v>
      </c>
      <c r="AG11">
        <v>0.57711172099999997</v>
      </c>
      <c r="AH11">
        <v>0.53469878439999996</v>
      </c>
      <c r="AI11">
        <v>0.46323314310000002</v>
      </c>
      <c r="AK11">
        <v>30.049999239999998</v>
      </c>
      <c r="AL11">
        <v>0.67472583060000002</v>
      </c>
      <c r="AM11">
        <v>0.52433133129999998</v>
      </c>
      <c r="AN11">
        <v>0.63827484850000005</v>
      </c>
      <c r="AP11">
        <v>30.049999239999998</v>
      </c>
      <c r="AQ11">
        <v>0.52930802109999997</v>
      </c>
      <c r="AR11">
        <v>0.65233647819999996</v>
      </c>
      <c r="AS11">
        <v>0.56664949659999997</v>
      </c>
      <c r="AU11">
        <v>30.049999239999998</v>
      </c>
      <c r="AV11">
        <v>0.59712338450000002</v>
      </c>
      <c r="AW11">
        <v>0.68450158829999996</v>
      </c>
      <c r="AX11">
        <v>0.61480379100000004</v>
      </c>
      <c r="AZ11">
        <v>30.049999239999998</v>
      </c>
      <c r="BA11">
        <v>0.67679524420000003</v>
      </c>
      <c r="BB11">
        <v>0.70893591639999998</v>
      </c>
      <c r="BC11">
        <v>0.58278167250000001</v>
      </c>
    </row>
    <row r="12" spans="1:55">
      <c r="B12">
        <v>35.049999239999998</v>
      </c>
      <c r="C12">
        <v>0.2134274095</v>
      </c>
      <c r="D12">
        <v>0.12935224179999999</v>
      </c>
      <c r="E12">
        <v>0.17060220240000001</v>
      </c>
      <c r="G12">
        <v>35.049999239999998</v>
      </c>
      <c r="H12">
        <v>0.2317800522</v>
      </c>
      <c r="I12">
        <v>0.2253706902</v>
      </c>
      <c r="J12">
        <v>0.27273064850000001</v>
      </c>
      <c r="L12">
        <v>35.049999239999998</v>
      </c>
      <c r="M12">
        <v>0.37075018879999999</v>
      </c>
      <c r="N12">
        <v>0.38362452390000001</v>
      </c>
      <c r="O12">
        <v>0.39462661739999999</v>
      </c>
      <c r="Q12">
        <v>35.049999239999998</v>
      </c>
      <c r="R12">
        <v>0.45108792190000002</v>
      </c>
      <c r="S12">
        <v>0.42442181709999999</v>
      </c>
      <c r="T12">
        <v>0.3777808547</v>
      </c>
      <c r="V12">
        <v>35.049999239999998</v>
      </c>
      <c r="W12">
        <v>0.51791656019999999</v>
      </c>
      <c r="X12">
        <v>0.42082804439999999</v>
      </c>
      <c r="Y12">
        <v>0.47065436840000002</v>
      </c>
      <c r="AA12">
        <v>35.049999239999998</v>
      </c>
      <c r="AB12">
        <v>0.51528662439999995</v>
      </c>
      <c r="AC12">
        <v>0.53695553539999996</v>
      </c>
      <c r="AD12">
        <v>0.53642135859999995</v>
      </c>
      <c r="AF12">
        <v>35.049999239999998</v>
      </c>
      <c r="AG12">
        <v>0.64503502850000005</v>
      </c>
      <c r="AH12">
        <v>0.61347037550000005</v>
      </c>
      <c r="AI12">
        <v>0.52446639539999995</v>
      </c>
      <c r="AK12">
        <v>35.049999239999998</v>
      </c>
      <c r="AL12">
        <v>0.74901002650000004</v>
      </c>
      <c r="AM12">
        <v>0.60469275710000003</v>
      </c>
      <c r="AN12">
        <v>0.73447138069999995</v>
      </c>
      <c r="AP12">
        <v>35.049999239999998</v>
      </c>
      <c r="AQ12">
        <v>0.61965107919999995</v>
      </c>
      <c r="AR12">
        <v>0.76674795149999997</v>
      </c>
      <c r="AS12">
        <v>0.65824913979999999</v>
      </c>
      <c r="AU12">
        <v>35.049999239999998</v>
      </c>
      <c r="AV12">
        <v>0.70591288809999997</v>
      </c>
      <c r="AW12">
        <v>0.78924846650000002</v>
      </c>
      <c r="AX12">
        <v>0.72098124029999999</v>
      </c>
      <c r="AZ12">
        <v>35.049999239999998</v>
      </c>
      <c r="BA12">
        <v>0.793276906</v>
      </c>
      <c r="BB12">
        <v>0.82973462340000004</v>
      </c>
      <c r="BC12">
        <v>0.68866103889999997</v>
      </c>
    </row>
    <row r="13" spans="1:55">
      <c r="B13">
        <v>40.049999239999998</v>
      </c>
      <c r="C13">
        <v>0.2180370241</v>
      </c>
      <c r="D13">
        <v>0.1401930898</v>
      </c>
      <c r="E13">
        <v>0.1785279065</v>
      </c>
      <c r="G13">
        <v>40.049999239999998</v>
      </c>
      <c r="H13">
        <v>0.25966334340000002</v>
      </c>
      <c r="I13">
        <v>0.24884629250000001</v>
      </c>
      <c r="J13">
        <v>0.3012393713</v>
      </c>
      <c r="L13">
        <v>40.049999239999998</v>
      </c>
      <c r="M13">
        <v>0.42803803089999998</v>
      </c>
      <c r="N13">
        <v>0.42537763709999998</v>
      </c>
      <c r="O13">
        <v>0.43674290180000003</v>
      </c>
      <c r="Q13">
        <v>40.049999239999998</v>
      </c>
      <c r="R13">
        <v>0.49374696610000002</v>
      </c>
      <c r="S13">
        <v>0.47215691209999999</v>
      </c>
      <c r="T13">
        <v>0.42466473580000003</v>
      </c>
      <c r="V13">
        <v>40.049999239999998</v>
      </c>
      <c r="W13">
        <v>0.57580244540000003</v>
      </c>
      <c r="X13">
        <v>0.47380524870000001</v>
      </c>
      <c r="Y13">
        <v>0.53283798689999995</v>
      </c>
      <c r="AA13">
        <v>40.049999239999998</v>
      </c>
      <c r="AB13">
        <v>0.58296877150000004</v>
      </c>
      <c r="AC13">
        <v>0.59349125619999998</v>
      </c>
      <c r="AD13">
        <v>0.60853976009999999</v>
      </c>
      <c r="AF13">
        <v>40.049999239999998</v>
      </c>
      <c r="AG13">
        <v>0.71050781009999997</v>
      </c>
      <c r="AH13">
        <v>0.6821100712</v>
      </c>
      <c r="AI13">
        <v>0.58521306510000004</v>
      </c>
      <c r="AK13">
        <v>40.049999239999998</v>
      </c>
      <c r="AL13">
        <v>0.8297107816</v>
      </c>
      <c r="AM13">
        <v>0.68246614930000005</v>
      </c>
      <c r="AN13">
        <v>0.8272271752</v>
      </c>
      <c r="AP13">
        <v>40.049999239999998</v>
      </c>
      <c r="AQ13">
        <v>0.71217113730000003</v>
      </c>
      <c r="AR13">
        <v>0.84823840859999999</v>
      </c>
      <c r="AS13">
        <v>0.75889754300000001</v>
      </c>
      <c r="AU13">
        <v>40.049999239999998</v>
      </c>
      <c r="AV13">
        <v>0.8104259372</v>
      </c>
      <c r="AW13">
        <v>0.90437310930000003</v>
      </c>
      <c r="AX13">
        <v>0.82442742589999995</v>
      </c>
      <c r="AZ13">
        <v>40.049999239999998</v>
      </c>
      <c r="BA13">
        <v>0.90849763149999996</v>
      </c>
      <c r="BB13">
        <v>0.93960839510000005</v>
      </c>
      <c r="BC13">
        <v>0.78713017699999999</v>
      </c>
    </row>
    <row r="14" spans="1:55">
      <c r="B14">
        <v>45.049999239999998</v>
      </c>
      <c r="C14">
        <v>0.22576880460000001</v>
      </c>
      <c r="D14">
        <v>0.13932730260000001</v>
      </c>
      <c r="E14">
        <v>0.1838982552</v>
      </c>
      <c r="G14">
        <v>45.049999239999998</v>
      </c>
      <c r="H14">
        <v>0.2820404172</v>
      </c>
      <c r="I14">
        <v>0.27103495599999999</v>
      </c>
      <c r="J14">
        <v>0.32005918030000002</v>
      </c>
      <c r="L14">
        <v>45.049999239999998</v>
      </c>
      <c r="M14">
        <v>0.45925003289999999</v>
      </c>
      <c r="N14">
        <v>0.45605963469999999</v>
      </c>
      <c r="O14">
        <v>0.46977335209999999</v>
      </c>
      <c r="Q14">
        <v>45.049999239999998</v>
      </c>
      <c r="R14">
        <v>0.54910784960000003</v>
      </c>
      <c r="S14">
        <v>0.51988446710000003</v>
      </c>
      <c r="T14">
        <v>0.45980352159999999</v>
      </c>
      <c r="V14">
        <v>45.049999239999998</v>
      </c>
      <c r="W14">
        <v>0.61575335259999997</v>
      </c>
      <c r="X14">
        <v>0.52254951000000005</v>
      </c>
      <c r="Y14">
        <v>0.58767372370000004</v>
      </c>
      <c r="AA14">
        <v>45.049999239999998</v>
      </c>
      <c r="AB14">
        <v>0.64116722349999999</v>
      </c>
      <c r="AC14">
        <v>0.65285933019999998</v>
      </c>
      <c r="AD14">
        <v>0.64980876450000002</v>
      </c>
      <c r="AF14">
        <v>45.049999239999998</v>
      </c>
      <c r="AG14">
        <v>0.76563793420000004</v>
      </c>
      <c r="AH14">
        <v>0.74901342390000003</v>
      </c>
      <c r="AI14">
        <v>0.64492720370000001</v>
      </c>
      <c r="AK14">
        <v>45.049999239999998</v>
      </c>
      <c r="AL14">
        <v>0.89907693860000004</v>
      </c>
      <c r="AM14">
        <v>0.73089766499999997</v>
      </c>
      <c r="AN14">
        <v>0.90517741439999999</v>
      </c>
      <c r="AP14">
        <v>45.049999239999998</v>
      </c>
      <c r="AQ14">
        <v>0.80318540329999999</v>
      </c>
      <c r="AR14">
        <v>0.93875783680000002</v>
      </c>
      <c r="AS14">
        <v>0.85638284679999999</v>
      </c>
      <c r="AU14">
        <v>45.049999239999998</v>
      </c>
      <c r="AV14">
        <v>0.92003977299999995</v>
      </c>
      <c r="AW14">
        <v>1.018794298</v>
      </c>
      <c r="AX14">
        <v>0.93446093799999996</v>
      </c>
      <c r="AZ14">
        <v>45.049999239999998</v>
      </c>
      <c r="BA14">
        <v>1.027751088</v>
      </c>
      <c r="BB14">
        <v>1.0481787920000001</v>
      </c>
      <c r="BC14">
        <v>0.89149928089999997</v>
      </c>
    </row>
    <row r="15" spans="1:55">
      <c r="B15">
        <v>50.049999239999998</v>
      </c>
      <c r="C15">
        <v>0.2299741656</v>
      </c>
      <c r="D15">
        <v>0.15097080169999999</v>
      </c>
      <c r="E15">
        <v>0.194032073</v>
      </c>
      <c r="G15">
        <v>50.049999239999998</v>
      </c>
      <c r="H15">
        <v>0.29876953360000003</v>
      </c>
      <c r="I15">
        <v>0.29797992109999999</v>
      </c>
      <c r="J15">
        <v>0.34635448460000001</v>
      </c>
      <c r="L15">
        <v>50.049999239999998</v>
      </c>
      <c r="M15">
        <v>0.48931384090000002</v>
      </c>
      <c r="N15">
        <v>0.48403522370000002</v>
      </c>
      <c r="O15">
        <v>0.48346036669999998</v>
      </c>
      <c r="Q15">
        <v>50.049999239999998</v>
      </c>
      <c r="R15">
        <v>0.58360481259999997</v>
      </c>
      <c r="S15">
        <v>0.56141036749999995</v>
      </c>
      <c r="T15">
        <v>0.5085117817</v>
      </c>
      <c r="V15">
        <v>50.049999239999998</v>
      </c>
      <c r="W15">
        <v>0.6765667796</v>
      </c>
      <c r="X15">
        <v>0.5745295882</v>
      </c>
      <c r="Y15">
        <v>0.63657796379999998</v>
      </c>
      <c r="AA15">
        <v>50.049999239999998</v>
      </c>
      <c r="AB15">
        <v>0.68948084119999997</v>
      </c>
      <c r="AC15">
        <v>0.70758908990000002</v>
      </c>
      <c r="AD15">
        <v>0.69647580389999997</v>
      </c>
      <c r="AF15">
        <v>50.049999239999998</v>
      </c>
      <c r="AG15">
        <v>0.82522332669999998</v>
      </c>
      <c r="AH15">
        <v>0.8080466986</v>
      </c>
      <c r="AI15">
        <v>0.70615714789999995</v>
      </c>
      <c r="AK15">
        <v>50.049999239999998</v>
      </c>
      <c r="AL15">
        <v>0.9650159478</v>
      </c>
      <c r="AM15">
        <v>0.79282373189999999</v>
      </c>
      <c r="AN15">
        <v>1.0012267829999999</v>
      </c>
      <c r="AP15">
        <v>50.049999239999998</v>
      </c>
      <c r="AQ15">
        <v>0.89231115579999998</v>
      </c>
      <c r="AR15">
        <v>1.0298303369999999</v>
      </c>
      <c r="AS15">
        <v>0.94361448290000005</v>
      </c>
      <c r="AU15">
        <v>50.049999239999998</v>
      </c>
      <c r="AV15">
        <v>1.0095508099999999</v>
      </c>
      <c r="AW15">
        <v>1.1200380329999999</v>
      </c>
      <c r="AX15">
        <v>1.039642572</v>
      </c>
      <c r="AZ15">
        <v>50.049999239999998</v>
      </c>
      <c r="BA15">
        <v>1.1400535110000001</v>
      </c>
      <c r="BB15">
        <v>1.161076188</v>
      </c>
      <c r="BC15">
        <v>0.9957633615</v>
      </c>
    </row>
    <row r="16" spans="1:55">
      <c r="B16">
        <v>55.049999239999998</v>
      </c>
      <c r="C16">
        <v>0.23964732890000001</v>
      </c>
      <c r="D16">
        <v>0.15387587250000001</v>
      </c>
      <c r="E16">
        <v>0.1989406645</v>
      </c>
      <c r="G16">
        <v>55.049999239999998</v>
      </c>
      <c r="H16">
        <v>0.32174098490000003</v>
      </c>
      <c r="I16">
        <v>0.31941094990000002</v>
      </c>
      <c r="J16">
        <v>0.3641348183</v>
      </c>
      <c r="L16">
        <v>55.049999239999998</v>
      </c>
      <c r="M16">
        <v>0.51952701810000002</v>
      </c>
      <c r="N16">
        <v>0.51159775259999996</v>
      </c>
      <c r="O16">
        <v>0.51108109950000002</v>
      </c>
      <c r="Q16">
        <v>55.049999239999998</v>
      </c>
      <c r="R16">
        <v>0.63770747179999998</v>
      </c>
      <c r="S16">
        <v>0.59574896099999997</v>
      </c>
      <c r="T16">
        <v>0.53679847719999996</v>
      </c>
      <c r="V16">
        <v>55.049999239999998</v>
      </c>
      <c r="W16">
        <v>0.71422517299999999</v>
      </c>
      <c r="X16">
        <v>0.6179153919</v>
      </c>
      <c r="Y16">
        <v>0.67467427250000001</v>
      </c>
      <c r="AA16">
        <v>55.049999239999998</v>
      </c>
      <c r="AB16">
        <v>0.74638849500000004</v>
      </c>
      <c r="AC16">
        <v>0.76080119609999997</v>
      </c>
      <c r="AD16">
        <v>0.73669666050000004</v>
      </c>
      <c r="AF16">
        <v>55.049999239999998</v>
      </c>
      <c r="AG16">
        <v>0.87831991909999996</v>
      </c>
      <c r="AH16">
        <v>0.8651869297</v>
      </c>
      <c r="AI16">
        <v>0.76602578160000001</v>
      </c>
      <c r="AK16">
        <v>55.049999239999998</v>
      </c>
      <c r="AL16">
        <v>1.031637073</v>
      </c>
      <c r="AM16">
        <v>0.85928714279999996</v>
      </c>
      <c r="AN16">
        <v>1.0596109629999999</v>
      </c>
      <c r="AP16">
        <v>55.049999239999998</v>
      </c>
      <c r="AQ16">
        <v>0.97851139310000002</v>
      </c>
      <c r="AR16">
        <v>1.1202025410000001</v>
      </c>
      <c r="AS16">
        <v>1.032723308</v>
      </c>
      <c r="AU16">
        <v>55.049999239999998</v>
      </c>
      <c r="AV16">
        <v>1.109834075</v>
      </c>
      <c r="AW16">
        <v>1.2177581790000001</v>
      </c>
      <c r="AX16">
        <v>1.1337696310000001</v>
      </c>
      <c r="AZ16">
        <v>55.049999239999998</v>
      </c>
      <c r="BA16">
        <v>1.2524379489999999</v>
      </c>
      <c r="BB16">
        <v>1.2513885499999999</v>
      </c>
      <c r="BC16">
        <v>1.109441519</v>
      </c>
    </row>
    <row r="17" spans="2:55">
      <c r="B17">
        <v>60.049999239999998</v>
      </c>
      <c r="C17">
        <v>0.24352654809999999</v>
      </c>
      <c r="D17">
        <v>0.1491360813</v>
      </c>
      <c r="E17">
        <v>0.1946138889</v>
      </c>
      <c r="G17">
        <v>60.049999239999998</v>
      </c>
      <c r="H17">
        <v>0.33456170559999998</v>
      </c>
      <c r="I17">
        <v>0.33328127860000001</v>
      </c>
      <c r="J17">
        <v>0.38028815389999998</v>
      </c>
      <c r="L17">
        <v>60.049999239999998</v>
      </c>
      <c r="M17">
        <v>0.55221116540000004</v>
      </c>
      <c r="N17">
        <v>0.53594815730000001</v>
      </c>
      <c r="O17">
        <v>0.55172514920000004</v>
      </c>
      <c r="Q17">
        <v>60.049999239999998</v>
      </c>
      <c r="R17">
        <v>0.66137987379999996</v>
      </c>
      <c r="S17">
        <v>0.63510936500000004</v>
      </c>
      <c r="T17">
        <v>0.56972134109999995</v>
      </c>
      <c r="V17">
        <v>60.049999239999998</v>
      </c>
      <c r="W17">
        <v>0.74704945089999997</v>
      </c>
      <c r="X17">
        <v>0.65618634220000005</v>
      </c>
      <c r="Y17">
        <v>0.72119051219999997</v>
      </c>
      <c r="AA17">
        <v>60.049999239999998</v>
      </c>
      <c r="AB17">
        <v>0.7946344018</v>
      </c>
      <c r="AC17">
        <v>0.80839681630000004</v>
      </c>
      <c r="AD17">
        <v>0.77507746219999996</v>
      </c>
      <c r="AF17">
        <v>60.049999239999998</v>
      </c>
      <c r="AG17">
        <v>0.92843455080000004</v>
      </c>
      <c r="AH17">
        <v>0.91952383520000003</v>
      </c>
      <c r="AI17">
        <v>0.81615930800000003</v>
      </c>
      <c r="AK17">
        <v>60.049999239999998</v>
      </c>
      <c r="AL17">
        <v>1.085902095</v>
      </c>
      <c r="AM17">
        <v>0.91656911370000005</v>
      </c>
      <c r="AN17">
        <v>1.1329401729999999</v>
      </c>
      <c r="AP17">
        <v>60.049999239999998</v>
      </c>
      <c r="AQ17">
        <v>1.0553648470000001</v>
      </c>
      <c r="AR17">
        <v>1.206329346</v>
      </c>
      <c r="AS17">
        <v>1.123865962</v>
      </c>
      <c r="AU17">
        <v>60.049999239999998</v>
      </c>
      <c r="AV17">
        <v>1.2126064299999999</v>
      </c>
      <c r="AW17">
        <v>1.3179378509999999</v>
      </c>
      <c r="AX17">
        <v>1.251426578</v>
      </c>
      <c r="AZ17">
        <v>60.049999239999998</v>
      </c>
      <c r="BA17">
        <v>1.350897789</v>
      </c>
      <c r="BB17">
        <v>1.347927332</v>
      </c>
      <c r="BC17">
        <v>1.2077606919999999</v>
      </c>
    </row>
    <row r="18" spans="2:55">
      <c r="B18">
        <v>65.050003050000001</v>
      </c>
      <c r="C18">
        <v>0.2419041395</v>
      </c>
      <c r="D18">
        <v>0.1488552839</v>
      </c>
      <c r="E18">
        <v>0.20401972530000001</v>
      </c>
      <c r="G18">
        <v>65.050003050000001</v>
      </c>
      <c r="H18">
        <v>0.34872743490000002</v>
      </c>
      <c r="I18">
        <v>0.35490974780000001</v>
      </c>
      <c r="J18">
        <v>0.39392212030000001</v>
      </c>
      <c r="L18">
        <v>65.050003050000001</v>
      </c>
      <c r="M18">
        <v>0.57807171339999996</v>
      </c>
      <c r="N18">
        <v>0.55827581879999999</v>
      </c>
      <c r="O18">
        <v>0.5668900013</v>
      </c>
      <c r="Q18">
        <v>65.050003050000001</v>
      </c>
      <c r="R18">
        <v>0.69280076030000004</v>
      </c>
      <c r="S18">
        <v>0.67062735559999997</v>
      </c>
      <c r="T18">
        <v>0.62214761969999999</v>
      </c>
      <c r="V18">
        <v>65.050003050000001</v>
      </c>
      <c r="W18">
        <v>0.7944998741</v>
      </c>
      <c r="X18">
        <v>0.69682437180000001</v>
      </c>
      <c r="Y18">
        <v>0.76489436629999996</v>
      </c>
      <c r="AA18">
        <v>65.050003050000001</v>
      </c>
      <c r="AB18">
        <v>0.8408003449</v>
      </c>
      <c r="AC18">
        <v>0.8522545695</v>
      </c>
      <c r="AD18">
        <v>0.8040578961</v>
      </c>
      <c r="AF18">
        <v>65.050003050000001</v>
      </c>
      <c r="AG18">
        <v>0.97452628610000003</v>
      </c>
      <c r="AH18">
        <v>0.96873432400000004</v>
      </c>
      <c r="AI18">
        <v>0.8661871552</v>
      </c>
      <c r="AK18">
        <v>65.050003050000001</v>
      </c>
      <c r="AL18">
        <v>1.141320348</v>
      </c>
      <c r="AM18">
        <v>0.97007113700000003</v>
      </c>
      <c r="AN18">
        <v>1.200961709</v>
      </c>
      <c r="AP18">
        <v>65.050003050000001</v>
      </c>
      <c r="AQ18">
        <v>1.1294683219999999</v>
      </c>
      <c r="AR18">
        <v>1.287451863</v>
      </c>
      <c r="AS18">
        <v>1.2061089279999999</v>
      </c>
      <c r="AU18">
        <v>65.050003050000001</v>
      </c>
      <c r="AV18">
        <v>1.3098477129999999</v>
      </c>
      <c r="AW18">
        <v>1.4237426520000001</v>
      </c>
      <c r="AX18">
        <v>1.342962027</v>
      </c>
      <c r="AZ18">
        <v>65.050003050000001</v>
      </c>
      <c r="BA18">
        <v>1.4508222340000001</v>
      </c>
      <c r="BB18">
        <v>1.4539934400000001</v>
      </c>
      <c r="BC18">
        <v>1.3205218320000001</v>
      </c>
    </row>
    <row r="19" spans="2:55">
      <c r="B19">
        <v>70.050003050000001</v>
      </c>
      <c r="C19">
        <v>0.24795961380000001</v>
      </c>
      <c r="D19">
        <v>0.1496644765</v>
      </c>
      <c r="E19">
        <v>0.20685517789999999</v>
      </c>
      <c r="G19">
        <v>70.050003050000001</v>
      </c>
      <c r="H19">
        <v>0.35856917500000002</v>
      </c>
      <c r="I19">
        <v>0.36633992199999998</v>
      </c>
      <c r="J19">
        <v>0.40808865430000002</v>
      </c>
      <c r="L19">
        <v>70.050003050000001</v>
      </c>
      <c r="M19">
        <v>0.60556513069999995</v>
      </c>
      <c r="N19">
        <v>0.57659608129999995</v>
      </c>
      <c r="O19">
        <v>0.59982991220000004</v>
      </c>
      <c r="Q19">
        <v>70.050003050000001</v>
      </c>
      <c r="R19">
        <v>0.72374391559999995</v>
      </c>
      <c r="S19">
        <v>0.70235896109999996</v>
      </c>
      <c r="T19">
        <v>0.63630092140000005</v>
      </c>
      <c r="V19">
        <v>70.050003050000001</v>
      </c>
      <c r="W19">
        <v>0.81758075949999998</v>
      </c>
      <c r="X19">
        <v>0.73444050549999995</v>
      </c>
      <c r="Y19">
        <v>0.80223840479999997</v>
      </c>
      <c r="AA19">
        <v>70.050003050000001</v>
      </c>
      <c r="AB19">
        <v>0.87852102519999997</v>
      </c>
      <c r="AC19">
        <v>0.8899377584</v>
      </c>
      <c r="AD19">
        <v>0.83973830940000005</v>
      </c>
      <c r="AF19">
        <v>70.050003050000001</v>
      </c>
      <c r="AG19">
        <v>1.016618252</v>
      </c>
      <c r="AH19">
        <v>1.014930844</v>
      </c>
      <c r="AI19">
        <v>0.91179537769999996</v>
      </c>
      <c r="AK19">
        <v>70.050003050000001</v>
      </c>
      <c r="AL19">
        <v>1.1810266970000001</v>
      </c>
      <c r="AM19">
        <v>1.022590756</v>
      </c>
      <c r="AN19">
        <v>1.2668781280000001</v>
      </c>
      <c r="AP19">
        <v>70.050003050000001</v>
      </c>
      <c r="AQ19">
        <v>1.2180687189999999</v>
      </c>
      <c r="AR19">
        <v>1.366063595</v>
      </c>
      <c r="AS19">
        <v>1.2911205290000001</v>
      </c>
      <c r="AU19">
        <v>70.050003050000001</v>
      </c>
      <c r="AV19">
        <v>1.3795932529999999</v>
      </c>
      <c r="AW19">
        <v>1.4970957039999999</v>
      </c>
      <c r="AX19">
        <v>1.46460247</v>
      </c>
      <c r="AZ19">
        <v>70.050003050000001</v>
      </c>
      <c r="BA19">
        <v>1.5568956140000001</v>
      </c>
      <c r="BB19">
        <v>1.5317568779999999</v>
      </c>
      <c r="BC19">
        <v>1.391461372</v>
      </c>
    </row>
    <row r="20" spans="2:55">
      <c r="B20">
        <v>75.050003050000001</v>
      </c>
      <c r="C20">
        <v>0.24647481739999999</v>
      </c>
      <c r="D20">
        <v>0.15044325589999999</v>
      </c>
      <c r="E20">
        <v>0.2051203251</v>
      </c>
      <c r="G20">
        <v>75.050003050000001</v>
      </c>
      <c r="H20">
        <v>0.36853605509999998</v>
      </c>
      <c r="I20">
        <v>0.37680914999999998</v>
      </c>
      <c r="J20">
        <v>0.41946950550000001</v>
      </c>
      <c r="L20">
        <v>75.050003050000001</v>
      </c>
      <c r="M20">
        <v>0.62947618959999996</v>
      </c>
      <c r="N20">
        <v>0.59406727550000005</v>
      </c>
      <c r="O20">
        <v>0.62262362240000002</v>
      </c>
      <c r="Q20">
        <v>75.050003050000001</v>
      </c>
      <c r="R20">
        <v>0.75445389750000003</v>
      </c>
      <c r="S20">
        <v>0.73042482139999998</v>
      </c>
      <c r="T20">
        <v>0.66870594019999996</v>
      </c>
      <c r="V20">
        <v>75.050003050000001</v>
      </c>
      <c r="W20">
        <v>0.84473258259999995</v>
      </c>
      <c r="X20">
        <v>0.76681256289999999</v>
      </c>
      <c r="Y20">
        <v>0.83822518589999995</v>
      </c>
      <c r="AA20">
        <v>75.050003050000001</v>
      </c>
      <c r="AB20">
        <v>0.91900420189999998</v>
      </c>
      <c r="AC20">
        <v>0.92410343890000002</v>
      </c>
      <c r="AD20">
        <v>0.86677056549999998</v>
      </c>
      <c r="AF20">
        <v>75.050003050000001</v>
      </c>
      <c r="AG20">
        <v>1.0555945630000001</v>
      </c>
      <c r="AH20">
        <v>1.0502469539999999</v>
      </c>
      <c r="AI20">
        <v>0.95321285720000004</v>
      </c>
      <c r="AK20">
        <v>75.050003050000001</v>
      </c>
      <c r="AL20">
        <v>1.220335841</v>
      </c>
      <c r="AM20">
        <v>1.0742906329999999</v>
      </c>
      <c r="AN20">
        <v>1.321106076</v>
      </c>
      <c r="AP20">
        <v>75.050003050000001</v>
      </c>
      <c r="AQ20">
        <v>1.2800289389999999</v>
      </c>
      <c r="AR20">
        <v>1.436216116</v>
      </c>
      <c r="AS20">
        <v>1.370298266</v>
      </c>
      <c r="AU20">
        <v>75.050003050000001</v>
      </c>
      <c r="AV20">
        <v>1.48820138</v>
      </c>
      <c r="AW20">
        <v>1.59439826</v>
      </c>
      <c r="AX20">
        <v>1.5547822710000001</v>
      </c>
      <c r="AZ20">
        <v>75.050003050000001</v>
      </c>
      <c r="BA20">
        <v>1.6630909439999999</v>
      </c>
      <c r="BB20">
        <v>1.6347926859999999</v>
      </c>
      <c r="BC20">
        <v>1.4783679249999999</v>
      </c>
    </row>
    <row r="21" spans="2:55">
      <c r="B21">
        <v>80.050003050000001</v>
      </c>
      <c r="C21">
        <v>0.24815626439999999</v>
      </c>
      <c r="D21">
        <v>0.1513909698</v>
      </c>
      <c r="E21">
        <v>0.2063513994</v>
      </c>
      <c r="G21">
        <v>80.050003050000001</v>
      </c>
      <c r="H21">
        <v>0.37552604080000002</v>
      </c>
      <c r="I21">
        <v>0.38785466549999997</v>
      </c>
      <c r="J21">
        <v>0.42923036219999999</v>
      </c>
      <c r="L21">
        <v>80.050003050000001</v>
      </c>
      <c r="M21">
        <v>0.65022397040000002</v>
      </c>
      <c r="N21">
        <v>0.61161506180000003</v>
      </c>
      <c r="O21">
        <v>0.63662546870000003</v>
      </c>
      <c r="Q21">
        <v>80.050003050000001</v>
      </c>
      <c r="R21">
        <v>0.7709825039</v>
      </c>
      <c r="S21">
        <v>0.75825279950000002</v>
      </c>
      <c r="T21">
        <v>0.6966454983</v>
      </c>
      <c r="V21">
        <v>80.050003050000001</v>
      </c>
      <c r="W21">
        <v>0.86900258060000002</v>
      </c>
      <c r="X21">
        <v>0.79529285429999996</v>
      </c>
      <c r="Y21">
        <v>0.8699638247</v>
      </c>
      <c r="AA21">
        <v>80.050003050000001</v>
      </c>
      <c r="AB21">
        <v>0.95197993520000002</v>
      </c>
      <c r="AC21">
        <v>0.95717394349999996</v>
      </c>
      <c r="AD21">
        <v>0.89194607729999997</v>
      </c>
      <c r="AF21">
        <v>80.050003050000001</v>
      </c>
      <c r="AG21">
        <v>1.1010922190000001</v>
      </c>
      <c r="AH21">
        <v>1.086554885</v>
      </c>
      <c r="AI21">
        <v>0.99678975339999998</v>
      </c>
      <c r="AK21">
        <v>80.050003050000001</v>
      </c>
      <c r="AL21">
        <v>1.2625906469999999</v>
      </c>
      <c r="AM21">
        <v>1.120378375</v>
      </c>
      <c r="AN21">
        <v>1.384028077</v>
      </c>
      <c r="AP21">
        <v>80.050003050000001</v>
      </c>
      <c r="AQ21">
        <v>1.347193122</v>
      </c>
      <c r="AR21">
        <v>1.5146522520000001</v>
      </c>
      <c r="AS21">
        <v>1.442362905</v>
      </c>
      <c r="AU21">
        <v>80.050003050000001</v>
      </c>
      <c r="AV21">
        <v>1.57722652</v>
      </c>
      <c r="AW21">
        <v>1.663944721</v>
      </c>
      <c r="AX21">
        <v>1.6282187699999999</v>
      </c>
      <c r="AZ21">
        <v>80.050003050000001</v>
      </c>
      <c r="BA21">
        <v>1.760002136</v>
      </c>
      <c r="BB21">
        <v>1.6844670770000001</v>
      </c>
      <c r="BC21">
        <v>1.6063733099999999</v>
      </c>
    </row>
    <row r="22" spans="2:55">
      <c r="B22">
        <v>85.050003050000001</v>
      </c>
      <c r="C22">
        <v>0.25013992190000001</v>
      </c>
      <c r="D22">
        <v>0.1520037055</v>
      </c>
      <c r="E22">
        <v>0.20782317219999999</v>
      </c>
      <c r="G22">
        <v>85.050003050000001</v>
      </c>
      <c r="H22">
        <v>0.3833395839</v>
      </c>
      <c r="I22">
        <v>0.39576485750000001</v>
      </c>
      <c r="J22">
        <v>0.43896633390000001</v>
      </c>
      <c r="L22">
        <v>85.050003050000001</v>
      </c>
      <c r="M22">
        <v>0.66934883590000005</v>
      </c>
      <c r="N22">
        <v>0.63229548930000001</v>
      </c>
      <c r="O22">
        <v>0.65368306639999996</v>
      </c>
      <c r="Q22">
        <v>85.050003050000001</v>
      </c>
      <c r="R22">
        <v>0.79151916499999997</v>
      </c>
      <c r="S22">
        <v>0.77805131670000005</v>
      </c>
      <c r="T22">
        <v>0.72262132170000004</v>
      </c>
      <c r="V22">
        <v>85.050003050000001</v>
      </c>
      <c r="W22">
        <v>0.89135766029999997</v>
      </c>
      <c r="X22">
        <v>0.8246071935</v>
      </c>
      <c r="Y22">
        <v>0.89824426170000005</v>
      </c>
      <c r="AA22">
        <v>85.050003050000001</v>
      </c>
      <c r="AB22">
        <v>0.98472982649999996</v>
      </c>
      <c r="AC22">
        <v>0.98865455390000001</v>
      </c>
      <c r="AD22">
        <v>0.91988146309999996</v>
      </c>
      <c r="AF22">
        <v>85.050003050000001</v>
      </c>
      <c r="AG22">
        <v>1.1185289620000001</v>
      </c>
      <c r="AH22">
        <v>1.118614435</v>
      </c>
      <c r="AI22">
        <v>1.0326056480000001</v>
      </c>
      <c r="AK22">
        <v>85.050003050000001</v>
      </c>
      <c r="AL22">
        <v>1.293721914</v>
      </c>
      <c r="AM22">
        <v>1.1613113880000001</v>
      </c>
      <c r="AN22">
        <v>1.4231728320000001</v>
      </c>
      <c r="AP22">
        <v>85.050003050000001</v>
      </c>
      <c r="AQ22">
        <v>1.4098156690000001</v>
      </c>
      <c r="AR22">
        <v>1.5723750590000001</v>
      </c>
      <c r="AS22">
        <v>1.514176011</v>
      </c>
      <c r="AU22">
        <v>85.050003050000001</v>
      </c>
      <c r="AV22">
        <v>1.624728441</v>
      </c>
      <c r="AW22">
        <v>1.7661604879999999</v>
      </c>
      <c r="AX22">
        <v>1.770650625</v>
      </c>
      <c r="AZ22">
        <v>85.050003050000001</v>
      </c>
      <c r="BA22">
        <v>1.846039414</v>
      </c>
      <c r="BB22">
        <v>1.7570066449999999</v>
      </c>
      <c r="BC22">
        <v>1.6886345149999999</v>
      </c>
    </row>
    <row r="23" spans="2:55">
      <c r="B23">
        <v>90.050003050000001</v>
      </c>
      <c r="C23">
        <v>0.25263255829999998</v>
      </c>
      <c r="D23">
        <v>0.15388756989999999</v>
      </c>
      <c r="E23">
        <v>0.21242313090000001</v>
      </c>
      <c r="G23">
        <v>90.050003050000001</v>
      </c>
      <c r="H23">
        <v>0.389221549</v>
      </c>
      <c r="I23">
        <v>0.40423968430000001</v>
      </c>
      <c r="J23">
        <v>0.44538179039999998</v>
      </c>
      <c r="L23">
        <v>90.050003050000001</v>
      </c>
      <c r="M23">
        <v>0.68592196699999997</v>
      </c>
      <c r="N23">
        <v>0.63964229819999996</v>
      </c>
      <c r="O23">
        <v>0.66891562940000004</v>
      </c>
      <c r="Q23">
        <v>90.050003050000001</v>
      </c>
      <c r="R23">
        <v>0.80887281889999996</v>
      </c>
      <c r="S23">
        <v>0.79870414729999994</v>
      </c>
      <c r="T23">
        <v>0.7511367202</v>
      </c>
      <c r="V23">
        <v>90.050003050000001</v>
      </c>
      <c r="W23">
        <v>0.90887409450000001</v>
      </c>
      <c r="X23">
        <v>0.85050225260000001</v>
      </c>
      <c r="Y23">
        <v>0.92391604189999998</v>
      </c>
      <c r="AA23">
        <v>90.050003050000001</v>
      </c>
      <c r="AB23">
        <v>1.0133296249999999</v>
      </c>
      <c r="AC23">
        <v>1.011291385</v>
      </c>
      <c r="AD23">
        <v>0.93462812900000003</v>
      </c>
      <c r="AF23">
        <v>90.050003050000001</v>
      </c>
      <c r="AG23">
        <v>1.145995259</v>
      </c>
      <c r="AH23">
        <v>1.1473233700000001</v>
      </c>
      <c r="AI23">
        <v>1.064064503</v>
      </c>
      <c r="AK23">
        <v>90.050003050000001</v>
      </c>
      <c r="AL23">
        <v>1.325662613</v>
      </c>
      <c r="AM23">
        <v>1.1997793910000001</v>
      </c>
      <c r="AN23">
        <v>1.471366763</v>
      </c>
      <c r="AP23">
        <v>90.050003050000001</v>
      </c>
      <c r="AQ23">
        <v>1.47196269</v>
      </c>
      <c r="AR23">
        <v>1.623315692</v>
      </c>
      <c r="AS23">
        <v>1.580398798</v>
      </c>
      <c r="AU23">
        <v>90.050003050000001</v>
      </c>
      <c r="AV23">
        <v>1.70181334</v>
      </c>
      <c r="AW23">
        <v>1.81087935</v>
      </c>
      <c r="AX23">
        <v>1.8012238739999999</v>
      </c>
      <c r="AZ23">
        <v>90.050003050000001</v>
      </c>
      <c r="BA23">
        <v>2.0551719670000002</v>
      </c>
      <c r="BB23">
        <v>1.826235652</v>
      </c>
      <c r="BC23">
        <v>1.7930918929999999</v>
      </c>
    </row>
    <row r="24" spans="2:55">
      <c r="B24">
        <v>95.050003050000001</v>
      </c>
      <c r="C24">
        <v>0.25237765909999998</v>
      </c>
      <c r="D24">
        <v>0.15313750509999999</v>
      </c>
      <c r="E24">
        <v>0.20947627720000001</v>
      </c>
      <c r="G24">
        <v>95.050003050000001</v>
      </c>
      <c r="H24">
        <v>0.39367374779999997</v>
      </c>
      <c r="I24">
        <v>0.41197663550000002</v>
      </c>
      <c r="J24">
        <v>0.4519321322</v>
      </c>
      <c r="L24">
        <v>95.050003050000001</v>
      </c>
      <c r="M24">
        <v>0.70119214060000001</v>
      </c>
      <c r="N24">
        <v>0.65232342480000005</v>
      </c>
      <c r="O24">
        <v>0.68493074180000002</v>
      </c>
      <c r="Q24">
        <v>95.050003050000001</v>
      </c>
      <c r="R24">
        <v>0.82409089800000002</v>
      </c>
      <c r="S24">
        <v>0.81661742930000003</v>
      </c>
      <c r="T24">
        <v>0.76797580720000003</v>
      </c>
      <c r="V24">
        <v>95.050003050000001</v>
      </c>
      <c r="W24">
        <v>0.92536050079999999</v>
      </c>
      <c r="X24">
        <v>0.87277996540000002</v>
      </c>
      <c r="Y24">
        <v>0.94551652669999997</v>
      </c>
      <c r="AA24">
        <v>95.050003050000001</v>
      </c>
      <c r="AB24">
        <v>1.0398576260000001</v>
      </c>
      <c r="AC24">
        <v>1.0343678000000001</v>
      </c>
      <c r="AD24">
        <v>0.95388674740000001</v>
      </c>
      <c r="AF24">
        <v>95.050003050000001</v>
      </c>
      <c r="AG24">
        <v>1.169121504</v>
      </c>
      <c r="AH24">
        <v>1.1699149609999999</v>
      </c>
      <c r="AI24">
        <v>1.088463068</v>
      </c>
      <c r="AK24">
        <v>95.050003050000001</v>
      </c>
      <c r="AL24">
        <v>1.3484038110000001</v>
      </c>
      <c r="AM24">
        <v>1.2331123349999999</v>
      </c>
      <c r="AN24">
        <v>1.50363493</v>
      </c>
      <c r="AP24">
        <v>95.050003050000001</v>
      </c>
      <c r="AQ24">
        <v>1.528046966</v>
      </c>
      <c r="AR24">
        <v>1.7002651689999999</v>
      </c>
      <c r="AS24">
        <v>1.6525079009999999</v>
      </c>
      <c r="AU24">
        <v>95.050003050000001</v>
      </c>
      <c r="AV24">
        <v>1.77259469</v>
      </c>
      <c r="AW24">
        <v>1.876464605</v>
      </c>
      <c r="AX24">
        <v>1.898077011</v>
      </c>
      <c r="AZ24">
        <v>95.050003050000001</v>
      </c>
      <c r="BA24">
        <v>1.9883425239999999</v>
      </c>
      <c r="BB24">
        <v>1.8903706069999999</v>
      </c>
      <c r="BC24">
        <v>1.8598163130000001</v>
      </c>
    </row>
    <row r="25" spans="2:55">
      <c r="B25">
        <v>100.0500031</v>
      </c>
      <c r="C25">
        <v>0.2537619472</v>
      </c>
      <c r="D25">
        <v>0.15484745799999999</v>
      </c>
      <c r="E25">
        <v>0.2114313692</v>
      </c>
      <c r="G25">
        <v>100.0500031</v>
      </c>
      <c r="H25">
        <v>0.39712953569999998</v>
      </c>
      <c r="I25">
        <v>0.4190451503</v>
      </c>
      <c r="J25">
        <v>0.45853281019999997</v>
      </c>
      <c r="L25">
        <v>100.0500031</v>
      </c>
      <c r="M25">
        <v>0.71365308760000001</v>
      </c>
      <c r="N25">
        <v>0.66105967759999995</v>
      </c>
      <c r="O25">
        <v>0.69829052690000004</v>
      </c>
      <c r="Q25">
        <v>100.0500031</v>
      </c>
      <c r="R25">
        <v>0.83743882179999996</v>
      </c>
      <c r="S25">
        <v>0.83169680830000003</v>
      </c>
      <c r="T25">
        <v>0.78754162790000004</v>
      </c>
      <c r="V25">
        <v>100.0500031</v>
      </c>
      <c r="W25">
        <v>0.93989712000000003</v>
      </c>
      <c r="X25">
        <v>0.89028984310000003</v>
      </c>
      <c r="Y25">
        <v>0.96454542880000005</v>
      </c>
      <c r="AA25">
        <v>100.0500031</v>
      </c>
      <c r="AB25">
        <v>1.0643255709999999</v>
      </c>
      <c r="AC25">
        <v>1.056221128</v>
      </c>
      <c r="AD25">
        <v>0.97047352789999997</v>
      </c>
      <c r="AF25">
        <v>100.0500031</v>
      </c>
      <c r="AG25">
        <v>1.190457463</v>
      </c>
      <c r="AH25">
        <v>1.193525553</v>
      </c>
      <c r="AI25">
        <v>1.115619302</v>
      </c>
      <c r="AK25">
        <v>100.0500031</v>
      </c>
      <c r="AL25">
        <v>1.3656469579999999</v>
      </c>
      <c r="AM25">
        <v>1.2661463019999999</v>
      </c>
      <c r="AN25">
        <v>1.544597507</v>
      </c>
      <c r="AP25">
        <v>100.0500031</v>
      </c>
      <c r="AQ25">
        <v>1.578135252</v>
      </c>
      <c r="AR25">
        <v>1.7262005810000001</v>
      </c>
      <c r="AS25">
        <v>1.7259001730000001</v>
      </c>
      <c r="AU25">
        <v>100.0500031</v>
      </c>
      <c r="AV25">
        <v>1.8770632739999999</v>
      </c>
      <c r="AW25">
        <v>1.924228072</v>
      </c>
      <c r="AX25">
        <v>1.9412319659999999</v>
      </c>
      <c r="AZ25">
        <v>100.0500031</v>
      </c>
      <c r="BA25">
        <v>2.1819288729999999</v>
      </c>
      <c r="BB25">
        <v>1.9457629919999999</v>
      </c>
      <c r="BC25">
        <v>1.954026461</v>
      </c>
    </row>
    <row r="26" spans="2:55">
      <c r="B26">
        <v>105.0500031</v>
      </c>
      <c r="C26">
        <v>0.25421187280000002</v>
      </c>
      <c r="D26">
        <v>0.1546360105</v>
      </c>
      <c r="E26">
        <v>0.21292686459999999</v>
      </c>
      <c r="G26">
        <v>105.0500031</v>
      </c>
      <c r="H26">
        <v>0.40132081510000001</v>
      </c>
      <c r="I26">
        <v>0.42399021980000001</v>
      </c>
      <c r="J26">
        <v>0.46305385230000001</v>
      </c>
      <c r="L26">
        <v>105.0500031</v>
      </c>
      <c r="M26">
        <v>0.72534763810000003</v>
      </c>
      <c r="N26">
        <v>0.67034536600000005</v>
      </c>
      <c r="O26">
        <v>0.70991492270000001</v>
      </c>
      <c r="Q26">
        <v>105.0500031</v>
      </c>
      <c r="R26">
        <v>0.84836286309999998</v>
      </c>
      <c r="S26">
        <v>0.84466886519999995</v>
      </c>
      <c r="T26">
        <v>0.80599522589999995</v>
      </c>
      <c r="V26">
        <v>105.0500031</v>
      </c>
      <c r="W26">
        <v>0.95311444999999995</v>
      </c>
      <c r="X26">
        <v>0.90780538320000004</v>
      </c>
      <c r="Y26">
        <v>0.98481839900000001</v>
      </c>
      <c r="AA26">
        <v>105.0500031</v>
      </c>
      <c r="AB26">
        <v>1.084389329</v>
      </c>
      <c r="AC26">
        <v>1.0759705310000001</v>
      </c>
      <c r="AD26">
        <v>0.98334890600000002</v>
      </c>
      <c r="AF26">
        <v>105.0500031</v>
      </c>
      <c r="AG26">
        <v>1.2055889369999999</v>
      </c>
      <c r="AH26">
        <v>1.209073305</v>
      </c>
      <c r="AI26">
        <v>1.1391860250000001</v>
      </c>
      <c r="AK26">
        <v>105.0500031</v>
      </c>
      <c r="AL26">
        <v>1.392857432</v>
      </c>
      <c r="AM26">
        <v>1.2979111670000001</v>
      </c>
      <c r="AN26">
        <v>1.5754113199999999</v>
      </c>
      <c r="AP26">
        <v>105.0500031</v>
      </c>
      <c r="AQ26">
        <v>1.6330556869999999</v>
      </c>
      <c r="AR26">
        <v>1.785419106</v>
      </c>
      <c r="AS26">
        <v>1.775778294</v>
      </c>
      <c r="AU26">
        <v>105.0500031</v>
      </c>
      <c r="AV26">
        <v>2.0005578989999999</v>
      </c>
      <c r="AW26">
        <v>2.0397918220000002</v>
      </c>
      <c r="AX26">
        <v>2.070069551</v>
      </c>
      <c r="AZ26">
        <v>105.0500031</v>
      </c>
      <c r="BA26">
        <v>2.1843576429999998</v>
      </c>
      <c r="BB26">
        <v>1.9995473619999999</v>
      </c>
      <c r="BC26">
        <v>2.012932062</v>
      </c>
    </row>
    <row r="27" spans="2:55">
      <c r="B27">
        <v>110.0500031</v>
      </c>
      <c r="C27">
        <v>0.25551620130000002</v>
      </c>
      <c r="D27">
        <v>0.15491953489999999</v>
      </c>
      <c r="E27">
        <v>0.2141794413</v>
      </c>
      <c r="G27">
        <v>110.0500031</v>
      </c>
      <c r="H27">
        <v>0.40411594509999998</v>
      </c>
      <c r="I27">
        <v>0.42983007429999998</v>
      </c>
      <c r="J27">
        <v>0.46695467829999998</v>
      </c>
      <c r="L27">
        <v>110.0500031</v>
      </c>
      <c r="M27">
        <v>0.73639416690000004</v>
      </c>
      <c r="N27">
        <v>0.67834126949999995</v>
      </c>
      <c r="O27">
        <v>0.72632426019999996</v>
      </c>
      <c r="Q27">
        <v>110.0500031</v>
      </c>
      <c r="R27">
        <v>0.85536628960000005</v>
      </c>
      <c r="S27">
        <v>0.85592603680000001</v>
      </c>
      <c r="T27">
        <v>0.82696843149999999</v>
      </c>
      <c r="V27">
        <v>110.0500031</v>
      </c>
      <c r="W27">
        <v>0.96522599460000003</v>
      </c>
      <c r="X27">
        <v>0.92315089699999997</v>
      </c>
      <c r="Y27">
        <v>0.99889457230000001</v>
      </c>
      <c r="AA27">
        <v>110.0500031</v>
      </c>
      <c r="AB27">
        <v>1.101387739</v>
      </c>
      <c r="AC27">
        <v>1.088485122</v>
      </c>
      <c r="AD27">
        <v>0.99308300019999995</v>
      </c>
      <c r="AF27">
        <v>110.0500031</v>
      </c>
      <c r="AG27">
        <v>1.222340465</v>
      </c>
      <c r="AH27">
        <v>1.2314100269999999</v>
      </c>
      <c r="AI27">
        <v>1.1550149919999999</v>
      </c>
      <c r="AK27">
        <v>110.0500031</v>
      </c>
      <c r="AL27">
        <v>1.409361839</v>
      </c>
      <c r="AM27">
        <v>1.3180918690000001</v>
      </c>
      <c r="AN27">
        <v>1.6023182869999999</v>
      </c>
      <c r="AP27">
        <v>110.0500031</v>
      </c>
      <c r="AQ27">
        <v>1.672499537</v>
      </c>
      <c r="AR27">
        <v>1.809184313</v>
      </c>
      <c r="AS27">
        <v>1.8368686439999999</v>
      </c>
      <c r="AU27">
        <v>110.0500031</v>
      </c>
      <c r="AV27">
        <v>1.9666889910000001</v>
      </c>
      <c r="AW27">
        <v>2.0067760940000001</v>
      </c>
      <c r="AX27">
        <v>2.103082895</v>
      </c>
      <c r="AZ27">
        <v>110.0500031</v>
      </c>
      <c r="BA27">
        <v>2.4348745350000001</v>
      </c>
      <c r="BB27">
        <v>2.0422241689999998</v>
      </c>
      <c r="BC27">
        <v>2.1022191050000001</v>
      </c>
    </row>
    <row r="28" spans="2:55">
      <c r="B28">
        <v>115.0500031</v>
      </c>
      <c r="C28">
        <v>0.25646424289999997</v>
      </c>
      <c r="D28">
        <v>0.1558561027</v>
      </c>
      <c r="E28">
        <v>0.2155556381</v>
      </c>
      <c r="G28">
        <v>115.0500031</v>
      </c>
      <c r="H28">
        <v>0.4064464867</v>
      </c>
      <c r="I28">
        <v>0.43416008350000002</v>
      </c>
      <c r="J28">
        <v>0.47090134020000002</v>
      </c>
      <c r="L28">
        <v>115.0500031</v>
      </c>
      <c r="M28">
        <v>0.74623900649999997</v>
      </c>
      <c r="N28">
        <v>0.68618118760000002</v>
      </c>
      <c r="O28">
        <v>0.73137420419999999</v>
      </c>
      <c r="Q28">
        <v>115.0500031</v>
      </c>
      <c r="R28">
        <v>0.86372274159999995</v>
      </c>
      <c r="S28">
        <v>0.86737257239999999</v>
      </c>
      <c r="T28">
        <v>0.83455455300000003</v>
      </c>
      <c r="V28">
        <v>115.0500031</v>
      </c>
      <c r="W28">
        <v>0.97361224889999998</v>
      </c>
      <c r="X28">
        <v>0.93730884790000002</v>
      </c>
      <c r="Y28">
        <v>1.011533499</v>
      </c>
      <c r="AA28">
        <v>115.0500031</v>
      </c>
      <c r="AB28">
        <v>1.120664477</v>
      </c>
      <c r="AC28">
        <v>1.1017478700000001</v>
      </c>
      <c r="AD28">
        <v>1.006999016</v>
      </c>
      <c r="AF28">
        <v>115.0500031</v>
      </c>
      <c r="AG28">
        <v>1.2342771290000001</v>
      </c>
      <c r="AH28">
        <v>1.245662689</v>
      </c>
      <c r="AI28">
        <v>1.172356129</v>
      </c>
      <c r="AK28">
        <v>115.0500031</v>
      </c>
      <c r="AL28">
        <v>1.4252358679999999</v>
      </c>
      <c r="AM28">
        <v>1.348305941</v>
      </c>
      <c r="AN28">
        <v>1.617954254</v>
      </c>
      <c r="AP28">
        <v>115.0500031</v>
      </c>
      <c r="AQ28">
        <v>1.716669679</v>
      </c>
      <c r="AR28">
        <v>1.8755108119999999</v>
      </c>
      <c r="AS28">
        <v>1.8591176270000001</v>
      </c>
      <c r="AU28">
        <v>115.0500031</v>
      </c>
      <c r="AV28">
        <v>2.0346779819999998</v>
      </c>
      <c r="AW28">
        <v>2.126621723</v>
      </c>
      <c r="AX28">
        <v>2.2048375610000002</v>
      </c>
      <c r="AZ28">
        <v>115.0500031</v>
      </c>
      <c r="BA28">
        <v>2.2645382879999998</v>
      </c>
      <c r="BB28">
        <v>2.0774433609999998</v>
      </c>
      <c r="BC28">
        <v>2.2345778940000001</v>
      </c>
    </row>
    <row r="29" spans="2:55">
      <c r="B29">
        <v>120.0500031</v>
      </c>
      <c r="C29">
        <v>0.25707435610000001</v>
      </c>
      <c r="D29">
        <v>0.15510773659999999</v>
      </c>
      <c r="E29">
        <v>0.2167982608</v>
      </c>
      <c r="G29">
        <v>120.0500031</v>
      </c>
      <c r="H29">
        <v>0.40914252400000001</v>
      </c>
      <c r="I29">
        <v>0.43724578619999999</v>
      </c>
      <c r="J29">
        <v>0.4736771286</v>
      </c>
      <c r="L29">
        <v>120.0500031</v>
      </c>
      <c r="M29">
        <v>0.7558725476</v>
      </c>
      <c r="N29">
        <v>0.68910056350000004</v>
      </c>
      <c r="O29">
        <v>0.74696576599999998</v>
      </c>
      <c r="Q29">
        <v>120.0500031</v>
      </c>
      <c r="R29">
        <v>0.87074303630000005</v>
      </c>
      <c r="S29">
        <v>0.87753975390000005</v>
      </c>
      <c r="T29">
        <v>0.84709089989999997</v>
      </c>
      <c r="V29">
        <v>120.0500031</v>
      </c>
      <c r="W29">
        <v>0.98125123979999995</v>
      </c>
      <c r="X29">
        <v>0.94691735509999997</v>
      </c>
      <c r="Y29">
        <v>1.0232597590000001</v>
      </c>
      <c r="AA29">
        <v>120.0500031</v>
      </c>
      <c r="AB29">
        <v>1.137533307</v>
      </c>
      <c r="AC29">
        <v>1.1133352519999999</v>
      </c>
      <c r="AD29">
        <v>1.0161465409999999</v>
      </c>
      <c r="AF29">
        <v>120.0500031</v>
      </c>
      <c r="AG29">
        <v>1.247747183</v>
      </c>
      <c r="AH29">
        <v>1.261810541</v>
      </c>
      <c r="AI29">
        <v>1.1849889760000001</v>
      </c>
      <c r="AK29">
        <v>120.0500031</v>
      </c>
      <c r="AL29">
        <v>1.4314413070000001</v>
      </c>
      <c r="AM29">
        <v>1.3690003159999999</v>
      </c>
      <c r="AN29">
        <v>1.6538857220000001</v>
      </c>
      <c r="AP29">
        <v>120.0500031</v>
      </c>
      <c r="AQ29">
        <v>1.772517562</v>
      </c>
      <c r="AR29">
        <v>1.886704326</v>
      </c>
      <c r="AS29">
        <v>1.9423022270000001</v>
      </c>
      <c r="AU29">
        <v>120.0500031</v>
      </c>
      <c r="AV29">
        <v>2.094961643</v>
      </c>
      <c r="AW29">
        <v>2.1767270569999999</v>
      </c>
      <c r="AX29">
        <v>2.250082731</v>
      </c>
      <c r="AZ29">
        <v>120.0500031</v>
      </c>
      <c r="BA29">
        <v>2.5161335469999999</v>
      </c>
      <c r="BB29">
        <v>2.1377255919999998</v>
      </c>
      <c r="BC29">
        <v>2.269662619</v>
      </c>
    </row>
    <row r="30" spans="2:55">
      <c r="M30" s="6"/>
      <c r="N30" s="1"/>
    </row>
    <row r="31" spans="2:55">
      <c r="N31" s="1"/>
    </row>
    <row r="32" spans="2:55">
      <c r="N32" s="1"/>
    </row>
    <row r="33" spans="3:14">
      <c r="N33" s="1"/>
    </row>
    <row r="35" spans="3:14">
      <c r="E35" t="s">
        <v>39</v>
      </c>
      <c r="K35" t="s">
        <v>43</v>
      </c>
    </row>
    <row r="36" spans="3:14">
      <c r="C36" s="8" t="s">
        <v>38</v>
      </c>
      <c r="D36" s="8" t="s">
        <v>40</v>
      </c>
      <c r="E36" s="8" t="s">
        <v>41</v>
      </c>
      <c r="F36" s="8" t="s">
        <v>42</v>
      </c>
      <c r="G36" s="8" t="s">
        <v>19</v>
      </c>
      <c r="H36" s="9" t="s">
        <v>20</v>
      </c>
      <c r="I36" s="9" t="s">
        <v>21</v>
      </c>
      <c r="J36" s="10" t="s">
        <v>22</v>
      </c>
      <c r="K36" s="10" t="s">
        <v>22</v>
      </c>
    </row>
    <row r="37" spans="3:14">
      <c r="C37" s="11">
        <v>20</v>
      </c>
      <c r="D37" s="12">
        <v>2.0875217585332853E-2</v>
      </c>
      <c r="E37" s="12">
        <f t="shared" ref="E37:E47" si="0">F37/60</f>
        <v>2.8661136577999998E-3</v>
      </c>
      <c r="F37" s="12">
        <v>0.17196681946799999</v>
      </c>
      <c r="G37" s="13">
        <f t="shared" ref="G37:G47" si="1">E37/(12.75*0.003)</f>
        <v>7.4931076020915033E-2</v>
      </c>
      <c r="H37" s="14" t="s">
        <v>23</v>
      </c>
      <c r="I37" s="15" t="s">
        <v>24</v>
      </c>
      <c r="J37" s="16">
        <v>17.100000000000001</v>
      </c>
      <c r="K37" s="16">
        <v>17.100000000000001</v>
      </c>
    </row>
    <row r="38" spans="3:14">
      <c r="C38" s="11">
        <v>40</v>
      </c>
      <c r="D38" s="12">
        <v>1.2056705897781543E-2</v>
      </c>
      <c r="E38" s="12">
        <f t="shared" si="0"/>
        <v>5.6406608721333339E-3</v>
      </c>
      <c r="F38" s="12">
        <v>0.33843965232800005</v>
      </c>
      <c r="G38" s="13">
        <f t="shared" si="1"/>
        <v>0.14746825809498912</v>
      </c>
      <c r="H38" s="17" t="s">
        <v>25</v>
      </c>
      <c r="I38" s="15" t="s">
        <v>26</v>
      </c>
      <c r="J38" s="16">
        <v>2.4550000000000001</v>
      </c>
      <c r="K38" s="16">
        <v>2.4550000000000001</v>
      </c>
    </row>
    <row r="39" spans="3:14">
      <c r="C39" s="11">
        <v>60</v>
      </c>
      <c r="D39" s="12">
        <v>4.3800899601720471E-3</v>
      </c>
      <c r="E39" s="12">
        <f t="shared" si="0"/>
        <v>8.7205336241999998E-3</v>
      </c>
      <c r="F39" s="12">
        <v>0.52323201745199999</v>
      </c>
      <c r="G39" s="13">
        <f t="shared" si="1"/>
        <v>0.22798780716862746</v>
      </c>
      <c r="H39" s="17" t="s">
        <v>27</v>
      </c>
      <c r="I39" s="18" t="s">
        <v>28</v>
      </c>
      <c r="J39" s="16">
        <v>118.6</v>
      </c>
      <c r="K39" s="16">
        <v>118.6</v>
      </c>
    </row>
    <row r="40" spans="3:14">
      <c r="C40" s="11">
        <v>80</v>
      </c>
      <c r="D40" s="12">
        <v>3.0711065093532636E-2</v>
      </c>
      <c r="E40" s="12">
        <f t="shared" si="0"/>
        <v>9.924975981266666E-3</v>
      </c>
      <c r="F40" s="12">
        <v>0.59549855887600001</v>
      </c>
      <c r="G40" s="13">
        <f t="shared" si="1"/>
        <v>0.25947649624226576</v>
      </c>
      <c r="H40" s="17" t="s">
        <v>29</v>
      </c>
      <c r="I40" s="15" t="s">
        <v>30</v>
      </c>
      <c r="J40" s="16">
        <v>1.976</v>
      </c>
      <c r="K40" s="16">
        <v>1.976</v>
      </c>
    </row>
    <row r="41" spans="3:14">
      <c r="C41" s="11">
        <v>100</v>
      </c>
      <c r="D41" s="12">
        <v>3.0274857135702545E-2</v>
      </c>
      <c r="E41" s="12">
        <f t="shared" si="0"/>
        <v>1.1506175522533333E-2</v>
      </c>
      <c r="F41" s="12">
        <v>0.69037053135199999</v>
      </c>
      <c r="G41" s="13">
        <f t="shared" si="1"/>
        <v>0.30081504634074074</v>
      </c>
      <c r="H41" s="17" t="s">
        <v>31</v>
      </c>
      <c r="I41" s="15" t="s">
        <v>32</v>
      </c>
      <c r="J41" s="12">
        <f>247798.4085*0.0831373473</f>
        <v>20601.302347851772</v>
      </c>
      <c r="K41" s="12">
        <f>247798.4085*0.0831373473</f>
        <v>20601.302347851772</v>
      </c>
    </row>
    <row r="42" spans="3:14">
      <c r="C42" s="11">
        <v>120</v>
      </c>
      <c r="D42" s="12">
        <v>8.2590841097061312E-3</v>
      </c>
      <c r="E42" s="12">
        <f t="shared" si="0"/>
        <v>1.2538976769399999E-2</v>
      </c>
      <c r="F42" s="12">
        <v>0.75233860616399995</v>
      </c>
      <c r="G42" s="13">
        <f t="shared" si="1"/>
        <v>0.32781638612810454</v>
      </c>
      <c r="H42" s="17" t="s">
        <v>33</v>
      </c>
      <c r="I42" s="15" t="s">
        <v>34</v>
      </c>
      <c r="J42" s="12"/>
      <c r="K42" s="12"/>
    </row>
    <row r="43" spans="3:14">
      <c r="C43" s="11">
        <v>140</v>
      </c>
      <c r="D43" s="12">
        <v>3.5438926576001166E-2</v>
      </c>
      <c r="E43" s="12">
        <f t="shared" si="0"/>
        <v>1.4109201183266666E-2</v>
      </c>
      <c r="F43" s="12">
        <v>0.84655207099599994</v>
      </c>
      <c r="G43" s="13">
        <f t="shared" si="1"/>
        <v>0.3688680047912854</v>
      </c>
      <c r="H43" s="17" t="s">
        <v>35</v>
      </c>
      <c r="I43" s="18">
        <v>0.98509999999999998</v>
      </c>
      <c r="J43" s="12"/>
      <c r="K43" s="12"/>
    </row>
    <row r="44" spans="3:14">
      <c r="C44" s="11">
        <v>160</v>
      </c>
      <c r="D44" s="12">
        <v>6.3114733098698958E-2</v>
      </c>
      <c r="E44" s="12">
        <f t="shared" si="0"/>
        <v>1.6623617064199996E-2</v>
      </c>
      <c r="F44" s="12">
        <v>0.99741702385199982</v>
      </c>
      <c r="G44" s="13">
        <f t="shared" si="1"/>
        <v>0.43460436769150318</v>
      </c>
      <c r="H44" s="17" t="s">
        <v>36</v>
      </c>
      <c r="I44" s="15" t="s">
        <v>37</v>
      </c>
      <c r="J44" s="12"/>
      <c r="K44" s="12"/>
    </row>
    <row r="45" spans="3:14">
      <c r="C45" s="11">
        <v>200</v>
      </c>
      <c r="D45" s="12">
        <v>3.2544067765489917E-2</v>
      </c>
      <c r="E45" s="12">
        <f t="shared" si="0"/>
        <v>1.7759648862533332E-2</v>
      </c>
      <c r="F45" s="12">
        <v>1.0655789317519999</v>
      </c>
      <c r="G45" s="13">
        <f t="shared" si="1"/>
        <v>0.46430454542570804</v>
      </c>
      <c r="H45" s="12"/>
      <c r="I45" s="12"/>
      <c r="J45" s="12"/>
      <c r="K45" s="12"/>
    </row>
    <row r="46" spans="3:14">
      <c r="C46" s="11">
        <v>300</v>
      </c>
      <c r="D46" s="12">
        <v>2.9397338076308895E-2</v>
      </c>
      <c r="E46" s="12">
        <f t="shared" si="0"/>
        <v>1.982313623166666E-2</v>
      </c>
      <c r="F46" s="12">
        <v>1.1893881738999996</v>
      </c>
      <c r="G46" s="13">
        <f t="shared" si="1"/>
        <v>0.51825192762527217</v>
      </c>
      <c r="H46" s="12"/>
      <c r="I46" s="12"/>
      <c r="J46" s="12"/>
      <c r="K46" s="12"/>
    </row>
    <row r="47" spans="3:14">
      <c r="C47" s="11">
        <v>400</v>
      </c>
      <c r="D47" s="12">
        <v>5.9564449804238064E-2</v>
      </c>
      <c r="E47" s="12">
        <f t="shared" si="0"/>
        <v>2.0585515078866665E-2</v>
      </c>
      <c r="F47" s="12">
        <v>1.2351309047319998</v>
      </c>
      <c r="G47" s="13">
        <f t="shared" si="1"/>
        <v>0.53818340075468407</v>
      </c>
      <c r="H47" s="12"/>
      <c r="I47" s="12"/>
      <c r="J47" s="12"/>
      <c r="K47" s="12"/>
    </row>
    <row r="48" spans="3:14" ht="16" thickBot="1">
      <c r="C48" s="12"/>
      <c r="D48" s="22"/>
      <c r="E48" s="22"/>
      <c r="F48" s="22"/>
      <c r="G48" s="12"/>
      <c r="H48" s="12"/>
      <c r="I48" s="12"/>
      <c r="J48" s="12"/>
      <c r="K48" s="12"/>
      <c r="L48" s="12"/>
    </row>
    <row r="49" spans="3:12" ht="16" thickTop="1">
      <c r="C49" s="12"/>
      <c r="D49" s="12"/>
      <c r="E49" s="12"/>
      <c r="F49" s="12"/>
      <c r="G49" s="12"/>
      <c r="I49" s="12"/>
      <c r="J49" s="12"/>
      <c r="K49" s="12"/>
      <c r="L49" s="12"/>
    </row>
    <row r="50" spans="3:12">
      <c r="C50" s="12"/>
      <c r="D50" s="12"/>
      <c r="E50" s="12"/>
      <c r="F50" s="12"/>
      <c r="G50" s="12"/>
      <c r="I50" s="12"/>
      <c r="J50" s="12"/>
      <c r="K50" s="12"/>
      <c r="L50" s="12"/>
    </row>
    <row r="51" spans="3:12">
      <c r="C51" s="12"/>
      <c r="D51" s="12"/>
      <c r="E51" s="12"/>
      <c r="F51" s="12"/>
      <c r="G51" s="12"/>
      <c r="I51" s="12"/>
      <c r="J51" s="12"/>
      <c r="K51" s="12"/>
      <c r="L51" s="12"/>
    </row>
    <row r="52" spans="3:12">
      <c r="C52" s="12"/>
      <c r="D52" s="12"/>
      <c r="E52" s="12"/>
      <c r="F52" s="12"/>
      <c r="G52" s="12"/>
      <c r="I52" s="12"/>
      <c r="J52" s="12"/>
      <c r="K52" s="12"/>
      <c r="L52" s="12"/>
    </row>
    <row r="53" spans="3:12">
      <c r="C53" s="12"/>
      <c r="D53" s="12"/>
      <c r="E53" s="12"/>
      <c r="F53" s="12"/>
      <c r="G53" s="12"/>
      <c r="I53" s="12"/>
      <c r="J53" s="12"/>
      <c r="K53" s="12"/>
      <c r="L53" s="12"/>
    </row>
    <row r="54" spans="3:12">
      <c r="C54" s="12"/>
      <c r="D54" s="12"/>
      <c r="E54" s="12"/>
      <c r="F54" s="12"/>
      <c r="G54" s="12"/>
      <c r="I54" s="12"/>
      <c r="J54" s="12"/>
      <c r="K54" s="12"/>
      <c r="L54" s="12"/>
    </row>
    <row r="55" spans="3:12">
      <c r="C55" s="12"/>
      <c r="D55" s="12"/>
      <c r="E55" s="12"/>
      <c r="F55" s="12"/>
      <c r="G55" s="12"/>
      <c r="I55" s="12"/>
      <c r="J55" s="12"/>
      <c r="K55" s="12"/>
      <c r="L55" s="12"/>
    </row>
    <row r="56" spans="3:12">
      <c r="C56" s="12"/>
      <c r="D56" s="12"/>
      <c r="E56" s="12"/>
      <c r="F56" s="12"/>
      <c r="G56" s="12"/>
      <c r="I56" s="12"/>
      <c r="J56" s="12"/>
      <c r="K56" s="12"/>
      <c r="L56" s="12"/>
    </row>
    <row r="57" spans="3:12">
      <c r="C57" s="12"/>
      <c r="D57" s="12"/>
      <c r="E57" s="12"/>
      <c r="F57" s="12"/>
      <c r="G57" s="12"/>
      <c r="I57" s="12"/>
      <c r="J57" s="12"/>
      <c r="K57" s="12"/>
      <c r="L57" s="12"/>
    </row>
    <row r="58" spans="3:12">
      <c r="C58" s="12"/>
      <c r="D58" s="12"/>
      <c r="E58" s="12"/>
      <c r="F58" s="12"/>
      <c r="G58" s="12"/>
      <c r="I58" s="12"/>
      <c r="J58" s="12"/>
      <c r="K58" s="12"/>
      <c r="L58" s="12"/>
    </row>
    <row r="59" spans="3:12">
      <c r="C59" s="12"/>
      <c r="D59" s="12"/>
      <c r="E59" s="12"/>
      <c r="F59" s="12"/>
      <c r="G59" s="12"/>
      <c r="I59" s="12"/>
      <c r="J59" s="12"/>
      <c r="K59" s="12"/>
      <c r="L59" s="12"/>
    </row>
    <row r="60" spans="3:12">
      <c r="C60" s="12"/>
      <c r="D60" s="12"/>
      <c r="E60" s="12"/>
      <c r="F60" s="12"/>
      <c r="G60" s="12"/>
      <c r="I60" s="12"/>
      <c r="J60" s="12"/>
      <c r="K60" s="12"/>
      <c r="L60" s="12"/>
    </row>
    <row r="62" spans="3:12">
      <c r="I62" s="1"/>
      <c r="J62" s="1"/>
      <c r="K62" s="1"/>
      <c r="L62" s="1"/>
    </row>
    <row r="63" spans="3:12">
      <c r="I63" s="1"/>
      <c r="J63" s="1"/>
      <c r="K63" s="1"/>
      <c r="L63" s="1"/>
    </row>
    <row r="64" spans="3:12">
      <c r="I64" s="1"/>
      <c r="J64" s="1"/>
      <c r="K64" s="1"/>
      <c r="L64" s="1"/>
    </row>
    <row r="65" spans="9:12">
      <c r="I65" s="1"/>
      <c r="J65" s="1"/>
      <c r="K65" s="1"/>
      <c r="L65" s="1"/>
    </row>
    <row r="66" spans="9:12">
      <c r="I66" s="1"/>
      <c r="J66" s="1"/>
      <c r="K66" s="1"/>
      <c r="L66" s="1"/>
    </row>
    <row r="67" spans="9:12">
      <c r="I67" s="1"/>
      <c r="J67" s="1"/>
      <c r="K67" s="1"/>
      <c r="L67" s="1"/>
    </row>
    <row r="96" spans="7:15">
      <c r="G96" s="5"/>
      <c r="H96" s="3" t="s">
        <v>5</v>
      </c>
      <c r="I96" s="5"/>
      <c r="L96" s="3" t="s">
        <v>5</v>
      </c>
      <c r="M96" s="1"/>
      <c r="N96" s="1"/>
      <c r="O96" s="1"/>
    </row>
  </sheetData>
  <mergeCells count="1">
    <mergeCell ref="D48:F48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U57"/>
  <sheetViews>
    <sheetView tabSelected="1" workbookViewId="0">
      <selection activeCell="E20" sqref="E20"/>
    </sheetView>
  </sheetViews>
  <sheetFormatPr baseColWidth="10" defaultRowHeight="15" x14ac:dyDescent="0"/>
  <sheetData>
    <row r="3" spans="1:47">
      <c r="A3" s="3" t="s">
        <v>64</v>
      </c>
      <c r="B3" s="3"/>
      <c r="C3" s="3" t="s">
        <v>5</v>
      </c>
      <c r="D3" s="3"/>
      <c r="E3" s="3"/>
      <c r="F3" s="3"/>
      <c r="G3" s="3" t="s">
        <v>65</v>
      </c>
      <c r="H3" s="3"/>
      <c r="I3" s="3" t="s">
        <v>5</v>
      </c>
      <c r="J3" s="3"/>
      <c r="K3" s="3"/>
      <c r="L3" s="3"/>
      <c r="M3" s="3" t="s">
        <v>66</v>
      </c>
      <c r="N3" s="3"/>
      <c r="O3" s="3" t="s">
        <v>5</v>
      </c>
      <c r="P3" s="3"/>
      <c r="Q3" s="3"/>
      <c r="R3" s="3"/>
      <c r="S3" s="3" t="s">
        <v>67</v>
      </c>
      <c r="T3" s="3"/>
      <c r="U3" s="3" t="s">
        <v>5</v>
      </c>
      <c r="V3" s="3"/>
      <c r="W3" s="3"/>
      <c r="X3" s="3"/>
      <c r="Y3" s="3" t="s">
        <v>63</v>
      </c>
      <c r="Z3" s="3"/>
      <c r="AA3" s="3" t="s">
        <v>5</v>
      </c>
      <c r="AB3" s="3"/>
      <c r="AC3" s="3"/>
      <c r="AD3" s="3"/>
      <c r="AE3" s="3" t="s">
        <v>62</v>
      </c>
      <c r="AG3" s="3" t="s">
        <v>5</v>
      </c>
      <c r="AK3" s="3" t="s">
        <v>47</v>
      </c>
      <c r="AM3" s="3" t="s">
        <v>5</v>
      </c>
      <c r="AQ3" s="3" t="s">
        <v>72</v>
      </c>
      <c r="AS3" s="23" t="s">
        <v>5</v>
      </c>
    </row>
    <row r="4" spans="1:47">
      <c r="A4" s="4" t="s">
        <v>4</v>
      </c>
      <c r="B4" s="5" t="s">
        <v>0</v>
      </c>
      <c r="C4" s="5" t="s">
        <v>1</v>
      </c>
      <c r="D4" s="5" t="s">
        <v>2</v>
      </c>
      <c r="E4" s="5" t="s">
        <v>3</v>
      </c>
      <c r="G4" s="4" t="s">
        <v>4</v>
      </c>
      <c r="H4" s="5" t="s">
        <v>0</v>
      </c>
      <c r="I4" s="5" t="s">
        <v>1</v>
      </c>
      <c r="J4" s="5" t="s">
        <v>2</v>
      </c>
      <c r="K4" s="5" t="s">
        <v>3</v>
      </c>
      <c r="M4" s="4" t="s">
        <v>4</v>
      </c>
      <c r="N4" s="5" t="s">
        <v>0</v>
      </c>
      <c r="O4" s="5" t="s">
        <v>1</v>
      </c>
      <c r="P4" s="5" t="s">
        <v>2</v>
      </c>
      <c r="Q4" s="5" t="s">
        <v>3</v>
      </c>
      <c r="S4" s="4" t="s">
        <v>4</v>
      </c>
      <c r="T4" s="5" t="s">
        <v>0</v>
      </c>
      <c r="U4" s="5" t="s">
        <v>1</v>
      </c>
      <c r="V4" s="5" t="s">
        <v>2</v>
      </c>
      <c r="W4" s="5" t="s">
        <v>3</v>
      </c>
      <c r="Y4" s="4" t="s">
        <v>4</v>
      </c>
      <c r="Z4" s="5" t="s">
        <v>0</v>
      </c>
      <c r="AA4" s="5" t="s">
        <v>1</v>
      </c>
      <c r="AB4" s="5" t="s">
        <v>2</v>
      </c>
      <c r="AC4" s="5" t="s">
        <v>3</v>
      </c>
      <c r="AE4" s="4" t="s">
        <v>4</v>
      </c>
      <c r="AF4" s="5" t="s">
        <v>0</v>
      </c>
      <c r="AG4" s="5" t="s">
        <v>1</v>
      </c>
      <c r="AH4" s="5" t="s">
        <v>2</v>
      </c>
      <c r="AI4" s="5" t="s">
        <v>3</v>
      </c>
      <c r="AK4" s="3" t="s">
        <v>4</v>
      </c>
      <c r="AL4" s="3" t="s">
        <v>71</v>
      </c>
      <c r="AM4" s="3" t="s">
        <v>44</v>
      </c>
      <c r="AN4" s="3" t="s">
        <v>45</v>
      </c>
      <c r="AO4" s="3" t="s">
        <v>46</v>
      </c>
      <c r="AQ4" s="3" t="s">
        <v>4</v>
      </c>
      <c r="AR4" s="3" t="s">
        <v>71</v>
      </c>
      <c r="AS4" s="3" t="s">
        <v>48</v>
      </c>
      <c r="AT4" s="3" t="s">
        <v>49</v>
      </c>
      <c r="AU4" s="3" t="s">
        <v>50</v>
      </c>
    </row>
    <row r="5" spans="1:47">
      <c r="A5">
        <v>5.0000000750000002E-2</v>
      </c>
      <c r="B5">
        <v>2.8246010189999999E-3</v>
      </c>
      <c r="C5">
        <v>-1.083941315E-3</v>
      </c>
      <c r="D5">
        <v>-3.1636658240000003E-4</v>
      </c>
      <c r="E5">
        <v>2.3298144810000002E-3</v>
      </c>
      <c r="G5">
        <v>5.0000000750000002E-2</v>
      </c>
      <c r="H5">
        <v>-2.5379885919999999E-3</v>
      </c>
      <c r="I5">
        <v>7.9235229640000002E-3</v>
      </c>
      <c r="J5">
        <v>1.6827048729999999E-2</v>
      </c>
      <c r="K5">
        <v>9.3062249940000005E-3</v>
      </c>
      <c r="M5">
        <v>5.0000000750000002E-2</v>
      </c>
      <c r="N5">
        <v>9.7123952580000005E-4</v>
      </c>
      <c r="O5">
        <v>5.1400650290000002E-2</v>
      </c>
      <c r="P5">
        <v>3.3859018239999997E-2</v>
      </c>
      <c r="Q5">
        <v>2.9600000000000001E-2</v>
      </c>
      <c r="S5">
        <v>5.0000000750000002E-2</v>
      </c>
      <c r="T5">
        <v>9.7123952580000005E-4</v>
      </c>
      <c r="U5">
        <v>1.4905214E-2</v>
      </c>
      <c r="V5">
        <v>2.8351845000000001E-2</v>
      </c>
      <c r="W5">
        <v>5.8509502999999997E-2</v>
      </c>
      <c r="Y5">
        <v>5.0000000750000002E-2</v>
      </c>
      <c r="Z5">
        <v>9.7123952580000005E-4</v>
      </c>
      <c r="AA5">
        <v>2.5000000000000001E-2</v>
      </c>
      <c r="AB5">
        <v>1.84E-2</v>
      </c>
      <c r="AC5">
        <v>2.69E-2</v>
      </c>
      <c r="AE5">
        <v>5.0000000750000002E-2</v>
      </c>
      <c r="AF5">
        <v>-1.3722194129999999E-3</v>
      </c>
      <c r="AG5">
        <v>1.8647350369999999E-2</v>
      </c>
      <c r="AH5">
        <v>2.260612138E-2</v>
      </c>
      <c r="AI5">
        <v>2.4640353399999999E-2</v>
      </c>
      <c r="AK5">
        <v>5.0000000750000002E-2</v>
      </c>
      <c r="AL5" s="19">
        <v>1.113098051E-6</v>
      </c>
      <c r="AM5">
        <v>1.6056127850000001E-2</v>
      </c>
      <c r="AN5">
        <v>1.8293971199999998E-2</v>
      </c>
      <c r="AO5">
        <v>1.2682002039999999E-2</v>
      </c>
      <c r="AQ5">
        <v>5.0000000750000002E-2</v>
      </c>
      <c r="AR5">
        <v>3.4130059649999998E-3</v>
      </c>
      <c r="AS5">
        <v>5.633496214E-3</v>
      </c>
      <c r="AT5">
        <v>6.8549397399999996E-3</v>
      </c>
      <c r="AU5">
        <v>1.9802954049999998E-2</v>
      </c>
    </row>
    <row r="6" spans="1:47">
      <c r="A6">
        <v>5.0500001909999996</v>
      </c>
      <c r="B6">
        <v>-1.7783441580000001E-3</v>
      </c>
      <c r="C6">
        <v>-8.530362393E-4</v>
      </c>
      <c r="D6">
        <v>-3.8487578280000001E-3</v>
      </c>
      <c r="E6">
        <v>2.0540866540000001E-3</v>
      </c>
      <c r="G6">
        <v>5.0500001909999996</v>
      </c>
      <c r="H6">
        <v>2.4308549469999999E-4</v>
      </c>
      <c r="I6">
        <v>1.36197079E-2</v>
      </c>
      <c r="J6">
        <v>2.1507151419999999E-2</v>
      </c>
      <c r="K6">
        <v>1.4831495470000001E-2</v>
      </c>
      <c r="M6">
        <v>5.0500001909999996</v>
      </c>
      <c r="N6">
        <v>1.0018803880000001E-3</v>
      </c>
      <c r="O6">
        <v>8.934769779E-2</v>
      </c>
      <c r="P6">
        <v>5.7460796090000002E-2</v>
      </c>
      <c r="Q6">
        <v>5.79E-2</v>
      </c>
      <c r="S6">
        <v>5.0500001909999996</v>
      </c>
      <c r="T6">
        <v>1.0018803880000001E-3</v>
      </c>
      <c r="U6">
        <v>4.4236835000000002E-2</v>
      </c>
      <c r="V6">
        <v>5.1889721E-2</v>
      </c>
      <c r="W6">
        <v>9.4503529000000003E-2</v>
      </c>
      <c r="Y6">
        <v>5.0500001909999996</v>
      </c>
      <c r="Z6">
        <v>1.0018803880000001E-3</v>
      </c>
      <c r="AA6">
        <v>4.2000000000000003E-2</v>
      </c>
      <c r="AB6">
        <v>3.27E-2</v>
      </c>
      <c r="AC6">
        <v>1.7500000000000002E-2</v>
      </c>
      <c r="AE6">
        <v>5.0500001909999996</v>
      </c>
      <c r="AF6">
        <v>5.8995344440000003E-4</v>
      </c>
      <c r="AG6">
        <v>3.7174921479999998E-2</v>
      </c>
      <c r="AH6">
        <v>4.0382999930000003E-2</v>
      </c>
      <c r="AI6">
        <v>4.1129674759999998E-2</v>
      </c>
      <c r="AK6">
        <v>5.0500001909999996</v>
      </c>
      <c r="AL6">
        <v>-3.5319980819999998E-4</v>
      </c>
      <c r="AM6">
        <v>2.9026817529999999E-2</v>
      </c>
      <c r="AN6">
        <v>3.161991015E-2</v>
      </c>
      <c r="AO6">
        <v>2.3452395569999999E-2</v>
      </c>
      <c r="AQ6">
        <v>5.0500001909999996</v>
      </c>
      <c r="AR6">
        <v>3.386446973E-3</v>
      </c>
      <c r="AS6">
        <v>1.1829542930000001E-2</v>
      </c>
      <c r="AT6">
        <v>1.1627397500000001E-2</v>
      </c>
      <c r="AU6">
        <v>2.4725401769999999E-2</v>
      </c>
    </row>
    <row r="7" spans="1:47">
      <c r="A7">
        <v>10.05000019</v>
      </c>
      <c r="B7">
        <v>-2.3618731649999998E-3</v>
      </c>
      <c r="C7">
        <v>-2.5244003629999998E-3</v>
      </c>
      <c r="D7">
        <v>-5.6560232769999996E-4</v>
      </c>
      <c r="E7">
        <v>3.7765423770000001E-3</v>
      </c>
      <c r="G7">
        <v>10.05000019</v>
      </c>
      <c r="H7">
        <v>-2.9375229499999998E-3</v>
      </c>
      <c r="I7">
        <v>2.0760225130000001E-2</v>
      </c>
      <c r="J7">
        <v>2.8058765459999999E-2</v>
      </c>
      <c r="K7">
        <v>2.0187366750000001E-2</v>
      </c>
      <c r="M7">
        <v>10.05000019</v>
      </c>
      <c r="N7">
        <v>2.582123969E-3</v>
      </c>
      <c r="O7">
        <v>0.1010941789</v>
      </c>
      <c r="P7">
        <v>8.0111473799999999E-2</v>
      </c>
      <c r="Q7">
        <v>8.6300000000000002E-2</v>
      </c>
      <c r="S7">
        <v>10.05000019</v>
      </c>
      <c r="T7">
        <v>2.582123969E-3</v>
      </c>
      <c r="U7">
        <v>6.3486277999999993E-2</v>
      </c>
      <c r="V7">
        <v>7.6581552999999997E-2</v>
      </c>
      <c r="W7">
        <v>0.11636408400000001</v>
      </c>
      <c r="Y7">
        <v>10.05000019</v>
      </c>
      <c r="Z7">
        <v>2.582123969E-3</v>
      </c>
      <c r="AA7">
        <v>5.8599999999999999E-2</v>
      </c>
      <c r="AB7">
        <v>5.6500000000000002E-2</v>
      </c>
      <c r="AC7">
        <v>3.4200000000000001E-2</v>
      </c>
      <c r="AE7">
        <v>10.05000019</v>
      </c>
      <c r="AF7">
        <v>-1.985155046E-3</v>
      </c>
      <c r="AG7">
        <v>5.6299407039999999E-2</v>
      </c>
      <c r="AH7">
        <v>5.9935756030000002E-2</v>
      </c>
      <c r="AI7">
        <v>5.817827582E-2</v>
      </c>
      <c r="AK7">
        <v>10.05000019</v>
      </c>
      <c r="AL7">
        <v>7.7387708009999995E-4</v>
      </c>
      <c r="AM7">
        <v>4.3574456130000001E-2</v>
      </c>
      <c r="AN7">
        <v>4.4661235059999999E-2</v>
      </c>
      <c r="AO7">
        <v>3.7668354809999999E-2</v>
      </c>
      <c r="AQ7">
        <v>10.05000019</v>
      </c>
      <c r="AR7">
        <v>4.6930233949999999E-3</v>
      </c>
      <c r="AS7">
        <v>1.7401145770000001E-2</v>
      </c>
      <c r="AT7">
        <v>1.7587235199999999E-2</v>
      </c>
      <c r="AU7">
        <v>2.8285395349999999E-2</v>
      </c>
    </row>
    <row r="8" spans="1:47">
      <c r="A8">
        <v>15.05000019</v>
      </c>
      <c r="B8">
        <v>-1.1638770809999999E-3</v>
      </c>
      <c r="C8">
        <v>-2.6924749839999998E-3</v>
      </c>
      <c r="D8">
        <v>-5.2358978430000003E-3</v>
      </c>
      <c r="E8">
        <v>4.6497448349999996E-3</v>
      </c>
      <c r="G8">
        <v>15.05000019</v>
      </c>
      <c r="H8">
        <v>-3.6162377799999999E-3</v>
      </c>
      <c r="I8">
        <v>3.3465865999999997E-2</v>
      </c>
      <c r="J8">
        <v>3.1488768760000001E-2</v>
      </c>
      <c r="K8">
        <v>2.6706289500000001E-2</v>
      </c>
      <c r="M8">
        <v>15.05000019</v>
      </c>
      <c r="N8">
        <v>9.4298750630000003E-4</v>
      </c>
      <c r="O8">
        <v>0.1306083053</v>
      </c>
      <c r="P8">
        <v>0.10421187429999999</v>
      </c>
      <c r="Q8">
        <v>0.1154</v>
      </c>
      <c r="S8">
        <v>15.05000019</v>
      </c>
      <c r="T8">
        <v>9.4298750630000003E-4</v>
      </c>
      <c r="U8">
        <v>9.4853393999999994E-2</v>
      </c>
      <c r="V8">
        <v>0.104048789</v>
      </c>
      <c r="W8">
        <v>0.144662872</v>
      </c>
      <c r="Y8">
        <v>15.05000019</v>
      </c>
      <c r="Z8">
        <v>9.4298750630000003E-4</v>
      </c>
      <c r="AA8">
        <v>7.8200000000000006E-2</v>
      </c>
      <c r="AB8">
        <v>6.9800000000000001E-2</v>
      </c>
      <c r="AC8">
        <v>5.3499999999999999E-2</v>
      </c>
      <c r="AE8">
        <v>15.05000019</v>
      </c>
      <c r="AF8">
        <v>-1.0746454349999999E-3</v>
      </c>
      <c r="AG8">
        <v>7.59626776E-2</v>
      </c>
      <c r="AH8">
        <v>7.9806819560000006E-2</v>
      </c>
      <c r="AI8">
        <v>7.858695835E-2</v>
      </c>
      <c r="AK8">
        <v>15.05000019</v>
      </c>
      <c r="AL8">
        <v>-1.8712459129999999E-3</v>
      </c>
      <c r="AM8">
        <v>5.6642591950000001E-2</v>
      </c>
      <c r="AN8">
        <v>5.9222605079999997E-2</v>
      </c>
      <c r="AO8">
        <v>4.926641658E-2</v>
      </c>
      <c r="AQ8">
        <v>15.05000019</v>
      </c>
      <c r="AR8">
        <v>4.9124122600000004E-3</v>
      </c>
      <c r="AS8">
        <v>2.0550135519999999E-2</v>
      </c>
      <c r="AT8">
        <v>2.267476358E-2</v>
      </c>
      <c r="AU8">
        <v>3.3773560080000001E-2</v>
      </c>
    </row>
    <row r="9" spans="1:47">
      <c r="A9">
        <v>20.049999239999998</v>
      </c>
      <c r="B9" s="19">
        <v>3.6526638720000002E-5</v>
      </c>
      <c r="C9">
        <v>-3.1424462799999999E-3</v>
      </c>
      <c r="D9">
        <v>-5.8534201229999997E-3</v>
      </c>
      <c r="E9">
        <v>8.7650265780000005E-4</v>
      </c>
      <c r="G9">
        <v>20.049999239999998</v>
      </c>
      <c r="H9">
        <v>-3.8080115340000001E-3</v>
      </c>
      <c r="I9">
        <v>3.5392466929999998E-2</v>
      </c>
      <c r="J9">
        <v>3.6903925240000003E-2</v>
      </c>
      <c r="K9">
        <v>3.0714239930000001E-2</v>
      </c>
      <c r="M9">
        <v>20.049999239999998</v>
      </c>
      <c r="N9">
        <v>-1.3360282170000001E-4</v>
      </c>
      <c r="O9">
        <v>0.16043715180000001</v>
      </c>
      <c r="P9">
        <v>0.128540352</v>
      </c>
      <c r="Q9">
        <v>0.1449</v>
      </c>
      <c r="S9">
        <v>20.049999239999998</v>
      </c>
      <c r="T9">
        <v>-1.3360282170000001E-4</v>
      </c>
      <c r="U9">
        <v>0.11841059499999999</v>
      </c>
      <c r="V9">
        <v>0.122896001</v>
      </c>
      <c r="W9">
        <v>0.176202938</v>
      </c>
      <c r="Y9">
        <v>20.049999239999998</v>
      </c>
      <c r="Z9">
        <v>-1.3360282170000001E-4</v>
      </c>
      <c r="AA9">
        <v>9.1300000000000006E-2</v>
      </c>
      <c r="AB9">
        <v>8.1199999999999994E-2</v>
      </c>
      <c r="AC9">
        <v>6.9500000000000006E-2</v>
      </c>
      <c r="AE9">
        <v>20.049999239999998</v>
      </c>
      <c r="AF9">
        <v>-1.0804812190000001E-3</v>
      </c>
      <c r="AG9">
        <v>9.7988165919999995E-2</v>
      </c>
      <c r="AH9">
        <v>0.1013705283</v>
      </c>
      <c r="AI9">
        <v>9.4278305770000001E-2</v>
      </c>
      <c r="AK9">
        <v>20.049999239999998</v>
      </c>
      <c r="AL9">
        <v>-1.7603491430000001E-3</v>
      </c>
      <c r="AM9">
        <v>7.1987695990000003E-2</v>
      </c>
      <c r="AN9">
        <v>7.6435215769999995E-2</v>
      </c>
      <c r="AO9">
        <v>6.2930233779999997E-2</v>
      </c>
      <c r="AQ9">
        <v>20.049999239999998</v>
      </c>
      <c r="AR9">
        <v>6.4142546620000003E-3</v>
      </c>
      <c r="AS9">
        <v>2.5973184029999999E-2</v>
      </c>
      <c r="AT9">
        <v>3.029744513E-2</v>
      </c>
      <c r="AU9">
        <v>3.638093546E-2</v>
      </c>
    </row>
    <row r="10" spans="1:47">
      <c r="A10">
        <v>25.049999239999998</v>
      </c>
      <c r="B10">
        <v>-4.5240632610000001E-4</v>
      </c>
      <c r="C10">
        <v>-3.0794269409999998E-3</v>
      </c>
      <c r="D10">
        <v>-5.4436768410000003E-3</v>
      </c>
      <c r="E10">
        <v>4.6260929670000001E-3</v>
      </c>
      <c r="G10">
        <v>25.049999239999998</v>
      </c>
      <c r="H10">
        <v>-3.8527604189999998E-3</v>
      </c>
      <c r="I10">
        <v>4.0980782360000002E-2</v>
      </c>
      <c r="J10">
        <v>4.1445665059999998E-2</v>
      </c>
      <c r="K10">
        <v>3.7079110739999997E-2</v>
      </c>
      <c r="M10">
        <v>25.049999239999998</v>
      </c>
      <c r="N10">
        <v>7.9693133010000003E-4</v>
      </c>
      <c r="O10">
        <v>0.1924924552</v>
      </c>
      <c r="P10">
        <v>0.15447638929999999</v>
      </c>
      <c r="Q10">
        <v>0.1767</v>
      </c>
      <c r="S10">
        <v>25.049999239999998</v>
      </c>
      <c r="T10">
        <v>7.9693133010000003E-4</v>
      </c>
      <c r="U10">
        <v>0.143271655</v>
      </c>
      <c r="V10">
        <v>0.14826490000000001</v>
      </c>
      <c r="W10">
        <v>0.20637913099999999</v>
      </c>
      <c r="Y10">
        <v>25.049999239999998</v>
      </c>
      <c r="Z10">
        <v>7.9693133010000003E-4</v>
      </c>
      <c r="AA10">
        <v>0.1075</v>
      </c>
      <c r="AB10">
        <v>9.6199999999999994E-2</v>
      </c>
      <c r="AC10">
        <v>8.5800000000000001E-2</v>
      </c>
      <c r="AE10">
        <v>25.049999239999998</v>
      </c>
      <c r="AF10">
        <v>-2.9555205260000002E-3</v>
      </c>
      <c r="AG10">
        <v>0.1200295091</v>
      </c>
      <c r="AH10">
        <v>0.12547591329999999</v>
      </c>
      <c r="AI10">
        <v>0.11391188200000001</v>
      </c>
      <c r="AK10">
        <v>25.049999239999998</v>
      </c>
      <c r="AL10">
        <v>-9.7707903479999996E-4</v>
      </c>
      <c r="AM10">
        <v>9.3808546660000006E-2</v>
      </c>
      <c r="AN10">
        <v>8.919916302E-2</v>
      </c>
      <c r="AO10">
        <v>7.9111248250000002E-2</v>
      </c>
      <c r="AQ10">
        <v>25.049999239999998</v>
      </c>
      <c r="AR10">
        <v>7.0615056899999999E-3</v>
      </c>
      <c r="AS10">
        <v>2.995814569E-2</v>
      </c>
      <c r="AT10">
        <v>3.7691477690000003E-2</v>
      </c>
      <c r="AU10">
        <v>4.1453983630000003E-2</v>
      </c>
    </row>
    <row r="11" spans="1:47">
      <c r="A11">
        <v>30.049999239999998</v>
      </c>
      <c r="B11">
        <v>-2.9275980780000001E-3</v>
      </c>
      <c r="C11">
        <v>3.3485679890000002E-3</v>
      </c>
      <c r="D11">
        <v>-5.8733914050000001E-3</v>
      </c>
      <c r="E11">
        <v>6.6622989249999999E-3</v>
      </c>
      <c r="G11">
        <v>30.049999239999998</v>
      </c>
      <c r="H11">
        <v>-3.150567412E-3</v>
      </c>
      <c r="I11">
        <v>4.9432534719999997E-2</v>
      </c>
      <c r="J11">
        <v>4.6388801190000002E-2</v>
      </c>
      <c r="K11">
        <v>4.6489916739999998E-2</v>
      </c>
      <c r="M11">
        <v>30.049999239999998</v>
      </c>
      <c r="N11">
        <v>1.380723901E-3</v>
      </c>
      <c r="O11">
        <v>0.2235706747</v>
      </c>
      <c r="P11">
        <v>0.1842435449</v>
      </c>
      <c r="Q11">
        <v>0.2069</v>
      </c>
      <c r="S11">
        <v>30.049999239999998</v>
      </c>
      <c r="T11">
        <v>1.380723901E-3</v>
      </c>
      <c r="U11">
        <v>0.17387171100000001</v>
      </c>
      <c r="V11">
        <v>0.17590673300000001</v>
      </c>
      <c r="W11">
        <v>0.23774252800000001</v>
      </c>
      <c r="Y11">
        <v>30.049999239999998</v>
      </c>
      <c r="Z11">
        <v>1.380723901E-3</v>
      </c>
      <c r="AA11">
        <v>0.1217</v>
      </c>
      <c r="AB11">
        <v>0.1105</v>
      </c>
      <c r="AC11">
        <v>0.1037</v>
      </c>
      <c r="AE11">
        <v>30.049999239999998</v>
      </c>
      <c r="AF11">
        <v>-3.2007286789999998E-3</v>
      </c>
      <c r="AG11">
        <v>0.14535744489999999</v>
      </c>
      <c r="AH11">
        <v>0.1476632655</v>
      </c>
      <c r="AI11">
        <v>0.1377810538</v>
      </c>
      <c r="AK11">
        <v>30.049999239999998</v>
      </c>
      <c r="AL11">
        <v>-2.6260453739999998E-3</v>
      </c>
      <c r="AM11">
        <v>0.1079441458</v>
      </c>
      <c r="AN11">
        <v>0.1024426967</v>
      </c>
      <c r="AO11">
        <v>9.4435706729999999E-2</v>
      </c>
      <c r="AQ11">
        <v>30.049999239999998</v>
      </c>
      <c r="AR11">
        <v>7.5218905689999997E-3</v>
      </c>
      <c r="AS11">
        <v>3.5721451039999998E-2</v>
      </c>
      <c r="AT11">
        <v>3.941331059E-2</v>
      </c>
      <c r="AU11">
        <v>4.6204667540000001E-2</v>
      </c>
    </row>
    <row r="12" spans="1:47">
      <c r="A12">
        <v>35.049999239999998</v>
      </c>
      <c r="B12">
        <v>-2.4744695980000002E-3</v>
      </c>
      <c r="C12">
        <v>-9.9107751159999992E-4</v>
      </c>
      <c r="D12">
        <v>-7.68629089E-3</v>
      </c>
      <c r="E12">
        <v>1.1313430730000001E-3</v>
      </c>
      <c r="G12">
        <v>35.049999239999998</v>
      </c>
      <c r="H12">
        <v>-3.8436774630000001E-3</v>
      </c>
      <c r="I12">
        <v>5.4071858530000003E-2</v>
      </c>
      <c r="J12">
        <v>5.2503097800000002E-2</v>
      </c>
      <c r="K12">
        <v>4.4238757339999997E-2</v>
      </c>
      <c r="M12">
        <v>35.049999239999998</v>
      </c>
      <c r="N12">
        <v>1.140167355E-3</v>
      </c>
      <c r="O12">
        <v>0.26593878869999998</v>
      </c>
      <c r="P12">
        <v>0.2149935067</v>
      </c>
      <c r="Q12">
        <v>0.2409</v>
      </c>
      <c r="S12">
        <v>35.049999239999998</v>
      </c>
      <c r="T12">
        <v>1.140167355E-3</v>
      </c>
      <c r="U12">
        <v>0.21077726799999999</v>
      </c>
      <c r="V12">
        <v>0.20514142499999999</v>
      </c>
      <c r="W12">
        <v>0.26959878199999998</v>
      </c>
      <c r="Y12">
        <v>35.049999239999998</v>
      </c>
      <c r="Z12">
        <v>1.140167355E-3</v>
      </c>
      <c r="AA12">
        <v>0.13769999999999999</v>
      </c>
      <c r="AB12">
        <v>0.12670000000000001</v>
      </c>
      <c r="AC12">
        <v>0.1215</v>
      </c>
      <c r="AE12">
        <v>35.049999239999998</v>
      </c>
      <c r="AF12">
        <v>-1.7731880069999999E-3</v>
      </c>
      <c r="AG12">
        <v>0.1717351228</v>
      </c>
      <c r="AH12">
        <v>0.17284272610000001</v>
      </c>
      <c r="AI12">
        <v>0.16054941710000001</v>
      </c>
      <c r="AK12">
        <v>35.049999239999998</v>
      </c>
      <c r="AL12">
        <v>-2.379585756E-3</v>
      </c>
      <c r="AM12">
        <v>0.12248410279999999</v>
      </c>
      <c r="AN12">
        <v>0.1145804003</v>
      </c>
      <c r="AO12">
        <v>0.1123978496</v>
      </c>
      <c r="AQ12">
        <v>35.049999239999998</v>
      </c>
      <c r="AR12">
        <v>8.1207863989999993E-3</v>
      </c>
      <c r="AS12">
        <v>3.9710894230000002E-2</v>
      </c>
      <c r="AT12">
        <v>4.626683518E-2</v>
      </c>
      <c r="AU12">
        <v>5.0803259019999998E-2</v>
      </c>
    </row>
    <row r="13" spans="1:47">
      <c r="A13">
        <v>40.049999239999998</v>
      </c>
      <c r="B13">
        <v>-2.4852799250000002E-3</v>
      </c>
      <c r="C13">
        <v>-1.6032613350000001E-3</v>
      </c>
      <c r="D13">
        <v>-6.5072476859999997E-3</v>
      </c>
      <c r="E13">
        <v>1.9863653E-3</v>
      </c>
      <c r="G13">
        <v>40.049999239999998</v>
      </c>
      <c r="H13">
        <v>-5.1633589900000002E-3</v>
      </c>
      <c r="I13">
        <v>6.0629986230000002E-2</v>
      </c>
      <c r="J13">
        <v>5.772979558E-2</v>
      </c>
      <c r="K13">
        <v>4.9564652139999998E-2</v>
      </c>
      <c r="M13">
        <v>40.049999239999998</v>
      </c>
      <c r="N13">
        <v>2.2285620219999998E-3</v>
      </c>
      <c r="O13">
        <v>0.29342615599999999</v>
      </c>
      <c r="P13">
        <v>0.247670114</v>
      </c>
      <c r="Q13">
        <v>0.27379999999999999</v>
      </c>
      <c r="S13">
        <v>40.049999239999998</v>
      </c>
      <c r="T13">
        <v>2.2285620219999998E-3</v>
      </c>
      <c r="U13">
        <v>0.24104838100000001</v>
      </c>
      <c r="V13">
        <v>0.235060141</v>
      </c>
      <c r="W13">
        <v>0.30306196200000002</v>
      </c>
      <c r="Y13">
        <v>40.049999239999998</v>
      </c>
      <c r="Z13">
        <v>2.2285620219999998E-3</v>
      </c>
      <c r="AA13">
        <v>0.15240000000000001</v>
      </c>
      <c r="AB13">
        <v>0.14069999999999999</v>
      </c>
      <c r="AC13">
        <v>0.1401</v>
      </c>
      <c r="AE13">
        <v>40.049999239999998</v>
      </c>
      <c r="AF13">
        <v>-4.1194120420000001E-3</v>
      </c>
      <c r="AG13">
        <v>0.19965960090000001</v>
      </c>
      <c r="AH13">
        <v>0.20118941370000001</v>
      </c>
      <c r="AI13">
        <v>0.1863853633</v>
      </c>
      <c r="AK13">
        <v>40.049999239999998</v>
      </c>
      <c r="AL13">
        <v>-3.149847733E-3</v>
      </c>
      <c r="AM13">
        <v>0.1358681172</v>
      </c>
      <c r="AN13">
        <v>0.12765002249999999</v>
      </c>
      <c r="AO13">
        <v>0.1184669361</v>
      </c>
      <c r="AQ13">
        <v>40.049999239999998</v>
      </c>
      <c r="AR13">
        <v>8.5093257949999997E-3</v>
      </c>
      <c r="AS13">
        <v>4.3938998129999997E-2</v>
      </c>
      <c r="AT13">
        <v>5.1342375580000002E-2</v>
      </c>
      <c r="AU13">
        <v>5.4530110210000003E-2</v>
      </c>
    </row>
    <row r="14" spans="1:47">
      <c r="A14">
        <v>45.049999239999998</v>
      </c>
      <c r="B14">
        <v>-1.9113494779999999E-3</v>
      </c>
      <c r="C14">
        <v>-2.956394805E-3</v>
      </c>
      <c r="D14">
        <v>-8.2053504879999999E-3</v>
      </c>
      <c r="E14">
        <v>7.9895416270000001E-4</v>
      </c>
      <c r="G14">
        <v>45.049999239999998</v>
      </c>
      <c r="H14">
        <v>-5.0916778860000001E-3</v>
      </c>
      <c r="I14">
        <v>6.6767521199999999E-2</v>
      </c>
      <c r="J14">
        <v>6.3398353759999998E-2</v>
      </c>
      <c r="K14">
        <v>5.9413325039999999E-2</v>
      </c>
      <c r="M14">
        <v>45.049999239999998</v>
      </c>
      <c r="N14">
        <v>1.1600485299999999E-3</v>
      </c>
      <c r="O14">
        <v>0.32803559300000001</v>
      </c>
      <c r="P14">
        <v>0.28071343900000001</v>
      </c>
      <c r="Q14">
        <v>0.30630000000000002</v>
      </c>
      <c r="S14">
        <v>45.049999239999998</v>
      </c>
      <c r="T14">
        <v>1.1600485299999999E-3</v>
      </c>
      <c r="U14">
        <v>0.28523859400000001</v>
      </c>
      <c r="V14">
        <v>0.26536774600000002</v>
      </c>
      <c r="W14">
        <v>0.33583760299999998</v>
      </c>
      <c r="Y14">
        <v>45.049999239999998</v>
      </c>
      <c r="Z14">
        <v>1.1600485299999999E-3</v>
      </c>
      <c r="AA14">
        <v>0.16619999999999999</v>
      </c>
      <c r="AB14">
        <v>0.15559999999999999</v>
      </c>
      <c r="AC14">
        <v>0.15840000000000001</v>
      </c>
      <c r="AE14">
        <v>45.049999239999998</v>
      </c>
      <c r="AF14">
        <v>-2.5321210269999999E-3</v>
      </c>
      <c r="AG14">
        <v>0.2268078774</v>
      </c>
      <c r="AH14">
        <v>0.22789518540000001</v>
      </c>
      <c r="AI14">
        <v>0.21285328270000001</v>
      </c>
      <c r="AK14">
        <v>45.049999239999998</v>
      </c>
      <c r="AL14">
        <v>-2.5231649630000001E-3</v>
      </c>
      <c r="AM14">
        <v>0.14841718970000001</v>
      </c>
      <c r="AN14">
        <v>0.13632589580000001</v>
      </c>
      <c r="AO14">
        <v>0.1309770942</v>
      </c>
      <c r="AQ14">
        <v>45.049999239999998</v>
      </c>
      <c r="AR14">
        <v>1.0576488449999999E-2</v>
      </c>
      <c r="AS14">
        <v>4.7635152940000001E-2</v>
      </c>
      <c r="AT14">
        <v>5.7037550960000002E-2</v>
      </c>
      <c r="AU14">
        <v>5.8603461830000002E-2</v>
      </c>
    </row>
    <row r="15" spans="1:47">
      <c r="A15">
        <v>50.049999239999998</v>
      </c>
      <c r="B15">
        <v>-1.659017056E-3</v>
      </c>
      <c r="C15">
        <v>-3.9266985839999996E-3</v>
      </c>
      <c r="D15">
        <v>-1.022630744E-2</v>
      </c>
      <c r="E15">
        <v>-6.9174316009999997E-4</v>
      </c>
      <c r="G15">
        <v>50.049999239999998</v>
      </c>
      <c r="H15">
        <v>-5.3989384319999998E-3</v>
      </c>
      <c r="I15">
        <v>7.4195429679999994E-2</v>
      </c>
      <c r="J15">
        <v>6.9790676240000002E-2</v>
      </c>
      <c r="K15">
        <v>5.9879388659999998E-2</v>
      </c>
      <c r="M15">
        <v>50.049999239999998</v>
      </c>
      <c r="N15">
        <v>1.8691522999999999E-3</v>
      </c>
      <c r="O15">
        <v>0.36413097379999998</v>
      </c>
      <c r="P15">
        <v>0.31582054500000001</v>
      </c>
      <c r="Q15">
        <v>0.34150000000000003</v>
      </c>
      <c r="S15">
        <v>50.049999239999998</v>
      </c>
      <c r="T15">
        <v>1.8691522999999999E-3</v>
      </c>
      <c r="U15">
        <v>0.30985906699999999</v>
      </c>
      <c r="V15">
        <v>0.29642808399999998</v>
      </c>
      <c r="W15">
        <v>0.36784300199999997</v>
      </c>
      <c r="Y15">
        <v>50.049999239999998</v>
      </c>
      <c r="Z15">
        <v>1.8691522999999999E-3</v>
      </c>
      <c r="AA15">
        <v>0.18129999999999999</v>
      </c>
      <c r="AB15">
        <v>0.17119999999999999</v>
      </c>
      <c r="AC15">
        <v>0.1744</v>
      </c>
      <c r="AE15">
        <v>50.049999239999998</v>
      </c>
      <c r="AF15">
        <v>-4.3983031059999997E-3</v>
      </c>
      <c r="AG15">
        <v>0.25707420710000001</v>
      </c>
      <c r="AH15">
        <v>0.2544331849</v>
      </c>
      <c r="AI15">
        <v>0.2410911322</v>
      </c>
      <c r="AK15">
        <v>50.049999239999998</v>
      </c>
      <c r="AL15">
        <v>-2.2782948800000001E-3</v>
      </c>
      <c r="AM15">
        <v>0.15874244270000001</v>
      </c>
      <c r="AN15">
        <v>0.14572481809999999</v>
      </c>
      <c r="AO15">
        <v>0.1411967874</v>
      </c>
      <c r="AQ15">
        <v>50.049999239999998</v>
      </c>
      <c r="AR15">
        <v>1.0598318650000001E-2</v>
      </c>
      <c r="AS15">
        <v>5.1505237820000001E-2</v>
      </c>
      <c r="AT15">
        <v>6.4504899079999997E-2</v>
      </c>
      <c r="AU15">
        <v>6.3385829330000004E-2</v>
      </c>
    </row>
    <row r="16" spans="1:47">
      <c r="A16">
        <v>55.049999239999998</v>
      </c>
      <c r="B16">
        <v>-1.601249678E-3</v>
      </c>
      <c r="C16">
        <v>-5.0714146350000003E-3</v>
      </c>
      <c r="D16">
        <v>-1.188205183E-2</v>
      </c>
      <c r="E16">
        <v>2.2474264259999999E-3</v>
      </c>
      <c r="G16">
        <v>55.049999239999998</v>
      </c>
      <c r="H16">
        <v>-5.330313463E-3</v>
      </c>
      <c r="I16">
        <v>8.0458678310000004E-2</v>
      </c>
      <c r="J16">
        <v>7.5570091610000001E-2</v>
      </c>
      <c r="K16">
        <v>6.549242139E-2</v>
      </c>
      <c r="M16">
        <v>55.049999239999998</v>
      </c>
      <c r="N16">
        <v>2.1661987990000001E-3</v>
      </c>
      <c r="O16">
        <v>0.39951607579999998</v>
      </c>
      <c r="P16">
        <v>0.34807163479999997</v>
      </c>
      <c r="Q16">
        <v>0.37669999999999998</v>
      </c>
      <c r="S16">
        <v>55.049999239999998</v>
      </c>
      <c r="T16">
        <v>2.1661987990000001E-3</v>
      </c>
      <c r="U16">
        <v>0.344638795</v>
      </c>
      <c r="V16">
        <v>0.32856825000000001</v>
      </c>
      <c r="W16">
        <v>0.39998620800000001</v>
      </c>
      <c r="Y16">
        <v>55.049999239999998</v>
      </c>
      <c r="Z16">
        <v>2.1661987990000001E-3</v>
      </c>
      <c r="AA16">
        <v>0.1963</v>
      </c>
      <c r="AB16">
        <v>0.18390000000000001</v>
      </c>
      <c r="AC16">
        <v>0.19320000000000001</v>
      </c>
      <c r="AE16">
        <v>55.049999239999998</v>
      </c>
      <c r="AF16">
        <v>-3.9177713919999997E-3</v>
      </c>
      <c r="AG16">
        <v>0.28613418340000002</v>
      </c>
      <c r="AH16">
        <v>0.28501459959999997</v>
      </c>
      <c r="AI16">
        <v>0.27037209270000001</v>
      </c>
      <c r="AK16">
        <v>55.049999239999998</v>
      </c>
      <c r="AL16">
        <v>-3.4544270019999999E-3</v>
      </c>
      <c r="AM16">
        <v>0.1698078811</v>
      </c>
      <c r="AN16">
        <v>0.15453106159999999</v>
      </c>
      <c r="AO16">
        <v>0.14883671700000001</v>
      </c>
      <c r="AQ16">
        <v>55.049999239999998</v>
      </c>
      <c r="AR16">
        <v>1.214892324E-2</v>
      </c>
      <c r="AS16">
        <v>5.6575443599999997E-2</v>
      </c>
      <c r="AT16">
        <v>6.9583952429999998E-2</v>
      </c>
      <c r="AU16">
        <v>6.6779688000000004E-2</v>
      </c>
    </row>
    <row r="17" spans="1:47">
      <c r="A17">
        <v>60.049999239999998</v>
      </c>
      <c r="B17">
        <v>-1.2840629790000001E-3</v>
      </c>
      <c r="C17">
        <v>-6.2077115290000004E-3</v>
      </c>
      <c r="D17">
        <v>-1.373465359E-2</v>
      </c>
      <c r="E17">
        <v>5.4075790099999998E-4</v>
      </c>
      <c r="G17">
        <v>60.049999239999998</v>
      </c>
      <c r="H17">
        <v>-4.8433886840000004E-3</v>
      </c>
      <c r="I17">
        <v>8.6149819200000005E-2</v>
      </c>
      <c r="J17">
        <v>8.1126809120000004E-2</v>
      </c>
      <c r="K17">
        <v>6.9714441899999993E-2</v>
      </c>
      <c r="M17">
        <v>60.049999239999998</v>
      </c>
      <c r="N17">
        <v>8.2644470970000001E-4</v>
      </c>
      <c r="O17">
        <v>0.43299370999999998</v>
      </c>
      <c r="P17">
        <v>0.38335081929999998</v>
      </c>
      <c r="Q17">
        <v>0.4093</v>
      </c>
      <c r="S17">
        <v>60.049999239999998</v>
      </c>
      <c r="T17">
        <v>8.2644470970000001E-4</v>
      </c>
      <c r="U17">
        <v>0.37843155899999997</v>
      </c>
      <c r="V17">
        <v>0.35920447100000003</v>
      </c>
      <c r="W17">
        <v>0.43064412499999999</v>
      </c>
      <c r="Y17">
        <v>60.049999239999998</v>
      </c>
      <c r="Z17">
        <v>8.2644470970000001E-4</v>
      </c>
      <c r="AA17">
        <v>0.222</v>
      </c>
      <c r="AB17">
        <v>0.1978</v>
      </c>
      <c r="AC17">
        <v>0.21010000000000001</v>
      </c>
      <c r="AE17">
        <v>60.049999239999998</v>
      </c>
      <c r="AF17">
        <v>-2.9178275729999999E-3</v>
      </c>
      <c r="AG17">
        <v>0.31609240170000003</v>
      </c>
      <c r="AH17">
        <v>0.31450667980000002</v>
      </c>
      <c r="AI17">
        <v>0.29893466829999998</v>
      </c>
      <c r="AK17">
        <v>60.049999239999998</v>
      </c>
      <c r="AL17">
        <v>-3.012902336E-3</v>
      </c>
      <c r="AM17">
        <v>0.17939409610000001</v>
      </c>
      <c r="AN17">
        <v>0.1618603468</v>
      </c>
      <c r="AO17">
        <v>0.15734599530000001</v>
      </c>
      <c r="AQ17">
        <v>60.049999239999998</v>
      </c>
      <c r="AR17">
        <v>1.2216357509999999E-2</v>
      </c>
      <c r="AS17">
        <v>5.9572204949999999E-2</v>
      </c>
      <c r="AT17">
        <v>7.1668386459999997E-2</v>
      </c>
      <c r="AU17">
        <v>7.1240983899999999E-2</v>
      </c>
    </row>
    <row r="18" spans="1:47">
      <c r="A18">
        <v>65.05001068</v>
      </c>
      <c r="B18">
        <v>-1.4547337780000001E-3</v>
      </c>
      <c r="C18">
        <v>-7.7936509619999997E-3</v>
      </c>
      <c r="D18">
        <v>-1.4386898840000001E-2</v>
      </c>
      <c r="E18">
        <v>-3.2169517359999998E-4</v>
      </c>
      <c r="G18">
        <v>65.050003050000001</v>
      </c>
      <c r="H18">
        <v>-5.0999158990000003E-3</v>
      </c>
      <c r="I18">
        <v>9.3122109770000003E-2</v>
      </c>
      <c r="J18">
        <v>8.6788542570000002E-2</v>
      </c>
      <c r="K18">
        <v>7.5571566820000005E-2</v>
      </c>
      <c r="M18">
        <v>65.050003050000001</v>
      </c>
      <c r="N18">
        <v>1.3056297320000001E-3</v>
      </c>
      <c r="O18">
        <v>0.46881315109999999</v>
      </c>
      <c r="P18">
        <v>0.4170149863</v>
      </c>
      <c r="Q18">
        <v>0.44450000000000001</v>
      </c>
      <c r="S18">
        <v>65.050003050000001</v>
      </c>
      <c r="T18">
        <v>1.3056297320000001E-3</v>
      </c>
      <c r="U18">
        <v>0.414422542</v>
      </c>
      <c r="V18">
        <v>0.39189386399999998</v>
      </c>
      <c r="W18">
        <v>0.45952555499999997</v>
      </c>
      <c r="Y18">
        <v>65.050003050000001</v>
      </c>
      <c r="Z18">
        <v>1.3056297320000001E-3</v>
      </c>
      <c r="AA18">
        <v>0.22889999999999999</v>
      </c>
      <c r="AB18">
        <v>0.21110000000000001</v>
      </c>
      <c r="AC18">
        <v>0.22550000000000001</v>
      </c>
      <c r="AE18">
        <v>65.050003050000001</v>
      </c>
      <c r="AF18">
        <v>-2.9120678080000002E-3</v>
      </c>
      <c r="AG18">
        <v>0.3447957337</v>
      </c>
      <c r="AH18">
        <v>0.34334856270000003</v>
      </c>
      <c r="AI18">
        <v>0.3300068974</v>
      </c>
      <c r="AK18">
        <v>65.050003050000001</v>
      </c>
      <c r="AL18">
        <v>-4.1031036529999999E-3</v>
      </c>
      <c r="AM18">
        <v>0.1901401579</v>
      </c>
      <c r="AN18">
        <v>0.16925513740000001</v>
      </c>
      <c r="AO18">
        <v>0.16531249880000001</v>
      </c>
      <c r="AQ18">
        <v>65.050003050000001</v>
      </c>
      <c r="AR18">
        <v>1.4110659249999999E-2</v>
      </c>
      <c r="AS18">
        <v>6.2191601839999999E-2</v>
      </c>
      <c r="AT18">
        <v>7.7090866859999996E-2</v>
      </c>
      <c r="AU18">
        <v>7.496459037E-2</v>
      </c>
    </row>
    <row r="19" spans="1:47">
      <c r="A19">
        <v>70.050003050000001</v>
      </c>
      <c r="B19">
        <v>-1.588560524E-3</v>
      </c>
      <c r="C19">
        <v>-8.1028174610000003E-3</v>
      </c>
      <c r="D19">
        <v>-1.5637721869999999E-2</v>
      </c>
      <c r="E19">
        <v>-8.8879064419999996E-4</v>
      </c>
      <c r="G19">
        <v>70.050003050000001</v>
      </c>
      <c r="H19">
        <v>-3.570437897E-3</v>
      </c>
      <c r="I19">
        <v>9.8846934740000003E-2</v>
      </c>
      <c r="J19">
        <v>9.2374570670000003E-2</v>
      </c>
      <c r="K19">
        <v>7.9560391600000002E-2</v>
      </c>
      <c r="M19">
        <v>70.050003050000001</v>
      </c>
      <c r="N19">
        <v>7.3399528629999997E-4</v>
      </c>
      <c r="O19">
        <v>0.50052136179999995</v>
      </c>
      <c r="P19">
        <v>0.45075789090000001</v>
      </c>
      <c r="Q19">
        <v>0.47589999999999999</v>
      </c>
      <c r="S19">
        <v>70.050003050000001</v>
      </c>
      <c r="T19">
        <v>7.3399528629999997E-4</v>
      </c>
      <c r="U19">
        <v>0.447719425</v>
      </c>
      <c r="V19">
        <v>0.422968179</v>
      </c>
      <c r="W19">
        <v>0.48940223500000002</v>
      </c>
      <c r="Y19">
        <v>70.050003050000001</v>
      </c>
      <c r="Z19">
        <v>7.3399528629999997E-4</v>
      </c>
      <c r="AA19">
        <v>0.2296</v>
      </c>
      <c r="AB19">
        <v>0.22409999999999999</v>
      </c>
      <c r="AC19">
        <v>0.2409</v>
      </c>
      <c r="AE19">
        <v>70.050003050000001</v>
      </c>
      <c r="AF19">
        <v>-2.7405798899999998E-3</v>
      </c>
      <c r="AG19">
        <v>0.37353235480000002</v>
      </c>
      <c r="AH19">
        <v>0.37286564709999998</v>
      </c>
      <c r="AI19">
        <v>0.36077272890000001</v>
      </c>
      <c r="AK19">
        <v>70.050003050000001</v>
      </c>
      <c r="AL19">
        <v>-2.7823522689999999E-3</v>
      </c>
      <c r="AM19">
        <v>0.19968038799999999</v>
      </c>
      <c r="AN19">
        <v>0.1756888181</v>
      </c>
      <c r="AO19">
        <v>0.17180055380000001</v>
      </c>
      <c r="AQ19">
        <v>70.050003050000001</v>
      </c>
      <c r="AR19">
        <v>1.454003528E-2</v>
      </c>
      <c r="AS19">
        <v>6.6358909009999995E-2</v>
      </c>
      <c r="AT19">
        <v>8.3197914060000003E-2</v>
      </c>
      <c r="AU19">
        <v>7.9578362410000006E-2</v>
      </c>
    </row>
    <row r="20" spans="1:47">
      <c r="A20">
        <v>75.050003050000001</v>
      </c>
      <c r="B20">
        <v>-1.30641344E-3</v>
      </c>
      <c r="C20">
        <v>-9.9432924759999992E-3</v>
      </c>
      <c r="D20">
        <v>-1.5664888549999999E-2</v>
      </c>
      <c r="E20">
        <v>-8.2000190329999997E-3</v>
      </c>
      <c r="G20">
        <v>75.050003050000001</v>
      </c>
      <c r="H20">
        <v>-2.7020447890000001E-3</v>
      </c>
      <c r="I20">
        <v>0.1052834317</v>
      </c>
      <c r="J20">
        <v>9.7847022120000002E-2</v>
      </c>
      <c r="K20">
        <v>8.6833089589999995E-2</v>
      </c>
      <c r="M20">
        <v>75.050003050000001</v>
      </c>
      <c r="N20">
        <v>4.731165827E-4</v>
      </c>
      <c r="O20">
        <v>0.53107047080000003</v>
      </c>
      <c r="P20">
        <v>0.48258164529999997</v>
      </c>
      <c r="Q20">
        <v>0.50749999999999995</v>
      </c>
      <c r="S20">
        <v>75.050003050000001</v>
      </c>
      <c r="T20">
        <v>4.731165827E-4</v>
      </c>
      <c r="U20">
        <v>0.48077398500000001</v>
      </c>
      <c r="V20">
        <v>0.45482745800000002</v>
      </c>
      <c r="W20">
        <v>0.51871472600000001</v>
      </c>
      <c r="Y20">
        <v>75.050003050000001</v>
      </c>
      <c r="Z20">
        <v>4.731165827E-4</v>
      </c>
      <c r="AA20">
        <v>0.23949999999999999</v>
      </c>
      <c r="AB20">
        <v>0.23549999999999999</v>
      </c>
      <c r="AC20">
        <v>0.25559999999999999</v>
      </c>
      <c r="AE20">
        <v>75.050003050000001</v>
      </c>
      <c r="AF20">
        <v>-3.4503694619999999E-3</v>
      </c>
      <c r="AG20">
        <v>0.40305253860000001</v>
      </c>
      <c r="AH20">
        <v>0.40242534880000003</v>
      </c>
      <c r="AI20">
        <v>0.38952133059999999</v>
      </c>
      <c r="AK20">
        <v>75.050003050000001</v>
      </c>
      <c r="AL20">
        <v>-2.5345915929999999E-3</v>
      </c>
      <c r="AM20">
        <v>0.2071143687</v>
      </c>
      <c r="AN20">
        <v>0.18236048520000001</v>
      </c>
      <c r="AO20">
        <v>0.17924305800000001</v>
      </c>
      <c r="AQ20">
        <v>75.050003050000001</v>
      </c>
      <c r="AR20">
        <v>1.4581285419999999E-2</v>
      </c>
      <c r="AS20">
        <v>6.9895930590000002E-2</v>
      </c>
      <c r="AT20">
        <v>8.7314665319999998E-2</v>
      </c>
      <c r="AU20">
        <v>8.2553043960000003E-2</v>
      </c>
    </row>
    <row r="21" spans="1:47">
      <c r="A21">
        <v>80.050003050000001</v>
      </c>
      <c r="B21">
        <v>-1.463144319E-3</v>
      </c>
      <c r="C21">
        <v>-9.1523509469999993E-3</v>
      </c>
      <c r="D21">
        <v>-1.6788184639999999E-2</v>
      </c>
      <c r="E21">
        <v>-2.7102255260000002E-3</v>
      </c>
      <c r="G21">
        <v>80.050003050000001</v>
      </c>
      <c r="H21">
        <v>-3.9892359640000003E-3</v>
      </c>
      <c r="I21">
        <v>0.1112513542</v>
      </c>
      <c r="J21">
        <v>0.10256639870000001</v>
      </c>
      <c r="K21">
        <v>9.1033577919999997E-2</v>
      </c>
      <c r="M21">
        <v>80.050003050000001</v>
      </c>
      <c r="N21">
        <v>2.422265708E-3</v>
      </c>
      <c r="O21">
        <v>0.56067955489999999</v>
      </c>
      <c r="P21">
        <v>0.51296144720000003</v>
      </c>
      <c r="Q21">
        <v>0.53879999999999995</v>
      </c>
      <c r="S21">
        <v>80.050003050000001</v>
      </c>
      <c r="T21">
        <v>2.422265708E-3</v>
      </c>
      <c r="U21">
        <v>0.51231825399999997</v>
      </c>
      <c r="V21">
        <v>0.48405599599999999</v>
      </c>
      <c r="W21">
        <v>0.54407048199999997</v>
      </c>
      <c r="Y21">
        <v>80.050003050000001</v>
      </c>
      <c r="Z21">
        <v>2.422265708E-3</v>
      </c>
      <c r="AA21">
        <v>0.24959999999999999</v>
      </c>
      <c r="AB21">
        <v>0.24679999999999999</v>
      </c>
      <c r="AC21">
        <v>0.2712</v>
      </c>
      <c r="AE21">
        <v>80.050003050000001</v>
      </c>
      <c r="AF21">
        <v>-3.4320328850000002E-3</v>
      </c>
      <c r="AG21">
        <v>0.43049019579999998</v>
      </c>
      <c r="AH21">
        <v>0.43102571369999998</v>
      </c>
      <c r="AI21">
        <v>0.41990488770000001</v>
      </c>
      <c r="AK21">
        <v>80.050003050000001</v>
      </c>
      <c r="AL21">
        <v>-4.1170530019999999E-3</v>
      </c>
      <c r="AM21">
        <v>0.21522837880000001</v>
      </c>
      <c r="AN21">
        <v>0.18765895069999999</v>
      </c>
      <c r="AO21">
        <v>0.18448528650000001</v>
      </c>
      <c r="AQ21">
        <v>80.050003050000001</v>
      </c>
      <c r="AR21">
        <v>1.5712551769999999E-2</v>
      </c>
      <c r="AS21">
        <v>7.474263012E-2</v>
      </c>
      <c r="AT21">
        <v>9.2952363189999998E-2</v>
      </c>
      <c r="AU21">
        <v>8.7618678810000003E-2</v>
      </c>
    </row>
    <row r="22" spans="1:47">
      <c r="A22">
        <v>85.050003050000001</v>
      </c>
      <c r="B22">
        <v>-2.5116349570000001E-3</v>
      </c>
      <c r="C22">
        <v>-9.5203733070000005E-3</v>
      </c>
      <c r="D22">
        <v>-1.8144698809999998E-2</v>
      </c>
      <c r="E22">
        <v>-3.8244337769999998E-3</v>
      </c>
      <c r="G22">
        <v>85.050003050000001</v>
      </c>
      <c r="H22">
        <v>-2.3971947380000001E-3</v>
      </c>
      <c r="I22">
        <v>0.117247425</v>
      </c>
      <c r="J22">
        <v>0.1085971892</v>
      </c>
      <c r="K22">
        <v>9.4603486360000003E-2</v>
      </c>
      <c r="M22">
        <v>85.050003050000001</v>
      </c>
      <c r="N22">
        <v>1.4997533289999999E-3</v>
      </c>
      <c r="O22">
        <v>0.5870956182</v>
      </c>
      <c r="P22">
        <v>0.54081761839999998</v>
      </c>
      <c r="Q22">
        <v>0.56669999999999998</v>
      </c>
      <c r="S22">
        <v>85.050003050000001</v>
      </c>
      <c r="T22">
        <v>1.4997533289999999E-3</v>
      </c>
      <c r="U22">
        <v>0.54361462599999999</v>
      </c>
      <c r="V22">
        <v>0.51088154299999999</v>
      </c>
      <c r="W22">
        <v>0.56916880599999997</v>
      </c>
      <c r="Y22">
        <v>85.050003050000001</v>
      </c>
      <c r="Z22">
        <v>1.4997533289999999E-3</v>
      </c>
      <c r="AA22">
        <v>0.25879999999999997</v>
      </c>
      <c r="AB22">
        <v>0.25669999999999998</v>
      </c>
      <c r="AC22">
        <v>0.28460000000000002</v>
      </c>
      <c r="AE22">
        <v>85.050003050000001</v>
      </c>
      <c r="AF22">
        <v>-2.9265696649999999E-3</v>
      </c>
      <c r="AG22">
        <v>0.45735064149999999</v>
      </c>
      <c r="AH22">
        <v>0.45952850579999999</v>
      </c>
      <c r="AI22">
        <v>0.449424088</v>
      </c>
      <c r="AK22">
        <v>85.050003050000001</v>
      </c>
      <c r="AL22">
        <v>-4.5084771699999996E-3</v>
      </c>
      <c r="AM22">
        <v>0.22392508389999999</v>
      </c>
      <c r="AN22">
        <v>0.1939964592</v>
      </c>
      <c r="AO22">
        <v>0.1897013038</v>
      </c>
      <c r="AQ22">
        <v>85.050003050000001</v>
      </c>
      <c r="AR22">
        <v>1.6895858569999998E-2</v>
      </c>
      <c r="AS22">
        <v>7.9209960999999995E-2</v>
      </c>
      <c r="AT22">
        <v>9.9535807970000001E-2</v>
      </c>
      <c r="AU22">
        <v>9.1293372210000001E-2</v>
      </c>
    </row>
    <row r="23" spans="1:47">
      <c r="A23">
        <v>90.050003050000001</v>
      </c>
      <c r="B23">
        <v>-2.0266908689999998E-3</v>
      </c>
      <c r="C23">
        <v>-1.2488642709999999E-2</v>
      </c>
      <c r="D23">
        <v>-1.8896445630000001E-2</v>
      </c>
      <c r="E23">
        <v>-5.052685738E-3</v>
      </c>
      <c r="G23">
        <v>90.050003050000001</v>
      </c>
      <c r="H23">
        <v>-2.7776195199999999E-3</v>
      </c>
      <c r="I23">
        <v>0.1228728518</v>
      </c>
      <c r="J23">
        <v>0.11439501489999999</v>
      </c>
      <c r="K23">
        <v>0.1008157209</v>
      </c>
      <c r="M23">
        <v>90.050003050000001</v>
      </c>
      <c r="N23">
        <v>3.3438464159999998E-3</v>
      </c>
      <c r="O23">
        <v>0.61342537399999997</v>
      </c>
      <c r="P23">
        <v>0.56867945190000002</v>
      </c>
      <c r="Q23">
        <v>0.59440000000000004</v>
      </c>
      <c r="S23">
        <v>90.050003050000001</v>
      </c>
      <c r="T23">
        <v>3.3438464159999998E-3</v>
      </c>
      <c r="U23">
        <v>0.570050418</v>
      </c>
      <c r="V23">
        <v>0.53909379199999996</v>
      </c>
      <c r="W23">
        <v>0.59178972200000002</v>
      </c>
      <c r="Y23">
        <v>90.050003050000001</v>
      </c>
      <c r="Z23">
        <v>3.3438464159999998E-3</v>
      </c>
      <c r="AA23">
        <v>0.26740000000000003</v>
      </c>
      <c r="AB23">
        <v>0.26650000000000001</v>
      </c>
      <c r="AC23">
        <v>0.29730000000000001</v>
      </c>
      <c r="AE23">
        <v>90.050003050000001</v>
      </c>
      <c r="AF23">
        <v>-3.7545843519999999E-3</v>
      </c>
      <c r="AG23">
        <v>0.4841086268</v>
      </c>
      <c r="AH23">
        <v>0.48736676569999998</v>
      </c>
      <c r="AI23">
        <v>0.47831803560000002</v>
      </c>
      <c r="AK23">
        <v>90.050003050000001</v>
      </c>
      <c r="AL23">
        <v>-4.0485328059999999E-3</v>
      </c>
      <c r="AM23">
        <v>0.23317375779999999</v>
      </c>
      <c r="AN23">
        <v>0.1989403814</v>
      </c>
      <c r="AO23">
        <v>0.1960304081</v>
      </c>
      <c r="AQ23">
        <v>90.050003050000001</v>
      </c>
      <c r="AR23">
        <v>1.6523893920000001E-2</v>
      </c>
      <c r="AS23">
        <v>8.2366541030000004E-2</v>
      </c>
      <c r="AT23">
        <v>0.1032584757</v>
      </c>
      <c r="AU23">
        <v>9.4184793530000005E-2</v>
      </c>
    </row>
    <row r="24" spans="1:47">
      <c r="A24">
        <v>95.050003050000001</v>
      </c>
      <c r="B24">
        <v>-2.0414800379999999E-3</v>
      </c>
      <c r="C24">
        <v>-1.300993562E-2</v>
      </c>
      <c r="D24">
        <v>-2.011770941E-2</v>
      </c>
      <c r="E24">
        <v>-5.2962526680000004E-3</v>
      </c>
      <c r="G24">
        <v>95.050003050000001</v>
      </c>
      <c r="H24">
        <v>-3.82751273E-3</v>
      </c>
      <c r="I24">
        <v>0.12854498619999999</v>
      </c>
      <c r="J24">
        <v>0.11694747210000001</v>
      </c>
      <c r="K24">
        <v>0.1043783054</v>
      </c>
      <c r="M24">
        <v>95.050003050000001</v>
      </c>
      <c r="N24">
        <v>9.1476331000000003E-4</v>
      </c>
      <c r="O24">
        <v>0.63579440119999997</v>
      </c>
      <c r="P24">
        <v>0.59541815519999997</v>
      </c>
      <c r="Q24">
        <v>0.62039999999999995</v>
      </c>
      <c r="S24">
        <v>95.050003050000001</v>
      </c>
      <c r="T24">
        <v>9.1476331000000003E-4</v>
      </c>
      <c r="U24">
        <v>0.59754800799999996</v>
      </c>
      <c r="V24">
        <v>0.56610834600000004</v>
      </c>
      <c r="W24">
        <v>0.61435145099999999</v>
      </c>
      <c r="Y24">
        <v>95.050003050000001</v>
      </c>
      <c r="Z24">
        <v>9.1476331000000003E-4</v>
      </c>
      <c r="AA24">
        <v>0.27400000000000002</v>
      </c>
      <c r="AB24">
        <v>0.27600000000000002</v>
      </c>
      <c r="AC24">
        <v>0.30840000000000001</v>
      </c>
      <c r="AE24">
        <v>95.050003050000001</v>
      </c>
      <c r="AF24">
        <v>-4.2135580439999999E-3</v>
      </c>
      <c r="AG24">
        <v>0.50798010829999996</v>
      </c>
      <c r="AH24">
        <v>0.51386165620000002</v>
      </c>
      <c r="AI24">
        <v>0.50234937670000002</v>
      </c>
      <c r="AK24">
        <v>95.050003050000001</v>
      </c>
      <c r="AL24">
        <v>-3.8749789819999998E-3</v>
      </c>
      <c r="AM24">
        <v>0.23932014409999999</v>
      </c>
      <c r="AN24">
        <v>0.20530667899999999</v>
      </c>
      <c r="AO24">
        <v>0.2030602843</v>
      </c>
      <c r="AQ24">
        <v>95.050003050000001</v>
      </c>
      <c r="AR24">
        <v>1.7386192460000002E-2</v>
      </c>
      <c r="AS24">
        <v>8.7307892740000004E-2</v>
      </c>
      <c r="AT24">
        <v>0.10820595919999999</v>
      </c>
      <c r="AU24">
        <v>9.7195975480000002E-2</v>
      </c>
    </row>
    <row r="25" spans="1:47">
      <c r="A25">
        <v>100.0500031</v>
      </c>
      <c r="B25">
        <v>-2.1904767489999998E-3</v>
      </c>
      <c r="C25">
        <v>-1.3504507020000001E-2</v>
      </c>
      <c r="D25">
        <v>-2.2012706850000001E-2</v>
      </c>
      <c r="E25">
        <v>-6.5007195810000001E-3</v>
      </c>
      <c r="G25">
        <v>100.0500031</v>
      </c>
      <c r="H25">
        <v>-3.2745723149999999E-3</v>
      </c>
      <c r="I25">
        <v>0.1337503344</v>
      </c>
      <c r="J25">
        <v>0.1223320588</v>
      </c>
      <c r="K25">
        <v>0.1099194884</v>
      </c>
      <c r="M25">
        <v>100.0500031</v>
      </c>
      <c r="N25">
        <v>8.4908679130000001E-4</v>
      </c>
      <c r="O25">
        <v>0.65692037339999998</v>
      </c>
      <c r="P25">
        <v>0.6190369725</v>
      </c>
      <c r="Q25">
        <v>0.64429999999999998</v>
      </c>
      <c r="S25">
        <v>100.0500031</v>
      </c>
      <c r="T25">
        <v>8.4908679130000001E-4</v>
      </c>
      <c r="U25">
        <v>0.62207966999999997</v>
      </c>
      <c r="V25">
        <v>0.59123712799999995</v>
      </c>
      <c r="W25">
        <v>0.63277709500000001</v>
      </c>
      <c r="Y25">
        <v>100.0500031</v>
      </c>
      <c r="Z25">
        <v>8.4908679130000001E-4</v>
      </c>
      <c r="AA25">
        <v>0.28139999999999998</v>
      </c>
      <c r="AB25">
        <v>0.28510000000000002</v>
      </c>
      <c r="AC25">
        <v>0.31929999999999997</v>
      </c>
      <c r="AE25">
        <v>100.0500031</v>
      </c>
      <c r="AF25">
        <v>-3.422170645E-3</v>
      </c>
      <c r="AG25">
        <v>0.52922344210000005</v>
      </c>
      <c r="AH25">
        <v>0.53862524030000003</v>
      </c>
      <c r="AI25">
        <v>0.52853870390000002</v>
      </c>
      <c r="AK25">
        <v>100.0500031</v>
      </c>
      <c r="AL25">
        <v>-3.9029945619999998E-3</v>
      </c>
      <c r="AM25">
        <v>0.24645130339999999</v>
      </c>
      <c r="AN25">
        <v>0.2109181732</v>
      </c>
      <c r="AO25">
        <v>0.2093401849</v>
      </c>
      <c r="AQ25">
        <v>100.0500031</v>
      </c>
      <c r="AR25">
        <v>1.8717451020000001E-2</v>
      </c>
      <c r="AS25">
        <v>9.1620743269999999E-2</v>
      </c>
      <c r="AT25">
        <v>0.1133240908</v>
      </c>
      <c r="AU25">
        <v>0.10040390489999999</v>
      </c>
    </row>
    <row r="26" spans="1:47">
      <c r="A26">
        <v>105.0500031</v>
      </c>
      <c r="B26">
        <v>-1.9990694709999999E-3</v>
      </c>
      <c r="C26">
        <v>-1.3383992020000001E-2</v>
      </c>
      <c r="D26">
        <v>-2.2213205699999999E-2</v>
      </c>
      <c r="E26">
        <v>-7.0972456600000003E-3</v>
      </c>
      <c r="G26">
        <v>105.0500031</v>
      </c>
      <c r="H26">
        <v>-2.2251941260000001E-3</v>
      </c>
      <c r="I26">
        <v>0.13866598899999999</v>
      </c>
      <c r="J26">
        <v>0.12863788009999999</v>
      </c>
      <c r="K26">
        <v>0.11399180439999999</v>
      </c>
      <c r="M26">
        <v>105.0500031</v>
      </c>
      <c r="N26">
        <v>-4.0875410200000002E-4</v>
      </c>
      <c r="O26">
        <v>0.67759972810000002</v>
      </c>
      <c r="P26">
        <v>0.64288794989999998</v>
      </c>
      <c r="Q26">
        <v>0.66720000000000002</v>
      </c>
      <c r="S26">
        <v>105.0500031</v>
      </c>
      <c r="T26">
        <v>-4.0875410200000002E-4</v>
      </c>
      <c r="U26">
        <v>0.64666318899999997</v>
      </c>
      <c r="V26">
        <v>0.61512881500000005</v>
      </c>
      <c r="W26">
        <v>0.65241724300000004</v>
      </c>
      <c r="Y26">
        <v>105.0500031</v>
      </c>
      <c r="Z26">
        <v>-4.0875410200000002E-4</v>
      </c>
      <c r="AA26">
        <v>0.28860000000000002</v>
      </c>
      <c r="AB26">
        <v>0.29220000000000002</v>
      </c>
      <c r="AC26">
        <v>0.32869999999999999</v>
      </c>
      <c r="AE26">
        <v>105.0500031</v>
      </c>
      <c r="AF26">
        <v>-3.4034731799999999E-3</v>
      </c>
      <c r="AG26">
        <v>0.55257332319999997</v>
      </c>
      <c r="AH26">
        <v>0.56283074619999995</v>
      </c>
      <c r="AI26">
        <v>0.55348020789999997</v>
      </c>
      <c r="AK26">
        <v>105.0500031</v>
      </c>
      <c r="AL26">
        <v>-4.2815906930000003E-3</v>
      </c>
      <c r="AM26">
        <v>0.25371041890000001</v>
      </c>
      <c r="AN26">
        <v>0.214721933</v>
      </c>
      <c r="AO26">
        <v>0.21411654350000001</v>
      </c>
      <c r="AQ26">
        <v>105.0500031</v>
      </c>
      <c r="AR26">
        <v>1.8922545020000001E-2</v>
      </c>
      <c r="AS26">
        <v>9.5466382799999999E-2</v>
      </c>
      <c r="AT26">
        <v>0.11889144779999999</v>
      </c>
      <c r="AU26">
        <v>0.1041131988</v>
      </c>
    </row>
    <row r="27" spans="1:47">
      <c r="A27">
        <v>110.0500031</v>
      </c>
      <c r="B27">
        <v>-1.3691228809999999E-3</v>
      </c>
      <c r="C27">
        <v>-1.384935528E-2</v>
      </c>
      <c r="D27">
        <v>-2.3569334300000001E-2</v>
      </c>
      <c r="E27">
        <v>-9.4487490129999997E-3</v>
      </c>
      <c r="G27">
        <v>110.0500031</v>
      </c>
      <c r="H27">
        <v>-2.608239884E-3</v>
      </c>
      <c r="I27">
        <v>0.143419832</v>
      </c>
      <c r="J27">
        <v>0.13275954130000001</v>
      </c>
      <c r="K27">
        <v>0.11750660089999999</v>
      </c>
      <c r="M27">
        <v>110.0500031</v>
      </c>
      <c r="N27">
        <v>-1.825094951E-4</v>
      </c>
      <c r="O27">
        <v>0.69416391850000003</v>
      </c>
      <c r="P27">
        <v>0.66285532709999995</v>
      </c>
      <c r="Q27">
        <v>0.68779999999999997</v>
      </c>
      <c r="S27">
        <v>110.0500031</v>
      </c>
      <c r="T27">
        <v>-1.825094951E-4</v>
      </c>
      <c r="U27">
        <v>0.66958856600000005</v>
      </c>
      <c r="V27">
        <v>0.636629522</v>
      </c>
      <c r="W27">
        <v>0.66786885299999998</v>
      </c>
      <c r="Y27">
        <v>110.0500031</v>
      </c>
      <c r="Z27">
        <v>-1.825094951E-4</v>
      </c>
      <c r="AA27">
        <v>0.2944</v>
      </c>
      <c r="AB27">
        <v>0.29909999999999998</v>
      </c>
      <c r="AC27">
        <v>0.3377</v>
      </c>
      <c r="AE27">
        <v>110.0500031</v>
      </c>
      <c r="AF27">
        <v>-4.3045561760000003E-3</v>
      </c>
      <c r="AG27">
        <v>0.57359892130000001</v>
      </c>
      <c r="AH27">
        <v>0.58511555189999997</v>
      </c>
      <c r="AI27">
        <v>0.57573205230000002</v>
      </c>
      <c r="AK27">
        <v>110.0500031</v>
      </c>
      <c r="AL27">
        <v>-3.9052520880000002E-3</v>
      </c>
      <c r="AM27">
        <v>0.26062723989999997</v>
      </c>
      <c r="AN27">
        <v>0.2184240073</v>
      </c>
      <c r="AO27">
        <v>0.22046951949999999</v>
      </c>
      <c r="AQ27">
        <v>110.0500031</v>
      </c>
      <c r="AR27">
        <v>2.021627501E-2</v>
      </c>
      <c r="AS27">
        <v>9.8608724770000003E-2</v>
      </c>
      <c r="AT27">
        <v>0.1237192899</v>
      </c>
      <c r="AU27">
        <v>0.107747905</v>
      </c>
    </row>
    <row r="28" spans="1:47">
      <c r="A28">
        <v>115.0500031</v>
      </c>
      <c r="B28">
        <v>-1.9168131979999999E-3</v>
      </c>
      <c r="C28">
        <v>-1.533577312E-2</v>
      </c>
      <c r="D28">
        <v>-2.4546230209999999E-2</v>
      </c>
      <c r="E28">
        <v>-8.8346982369999997E-3</v>
      </c>
      <c r="G28">
        <v>115.0500031</v>
      </c>
      <c r="H28">
        <v>-3.6698875480000001E-3</v>
      </c>
      <c r="I28">
        <v>0.14629168810000001</v>
      </c>
      <c r="J28">
        <v>0.13608375189999999</v>
      </c>
      <c r="K28">
        <v>0.1232943982</v>
      </c>
      <c r="M28">
        <v>115.0500031</v>
      </c>
      <c r="N28">
        <v>-2.7445983140000002E-4</v>
      </c>
      <c r="O28">
        <v>0.70955985779999997</v>
      </c>
      <c r="P28">
        <v>0.68386727570000005</v>
      </c>
      <c r="Q28">
        <v>0.70779999999999998</v>
      </c>
      <c r="S28">
        <v>115.0500031</v>
      </c>
      <c r="T28">
        <v>-2.7445983140000002E-4</v>
      </c>
      <c r="U28">
        <v>0.68990063700000004</v>
      </c>
      <c r="V28">
        <v>0.65799444900000004</v>
      </c>
      <c r="W28">
        <v>0.68284845400000005</v>
      </c>
      <c r="Y28">
        <v>115.0500031</v>
      </c>
      <c r="Z28">
        <v>-2.7445983140000002E-4</v>
      </c>
      <c r="AA28">
        <v>0.29930000000000001</v>
      </c>
      <c r="AB28">
        <v>0.30570000000000003</v>
      </c>
      <c r="AC28">
        <v>0.34599999999999997</v>
      </c>
      <c r="AE28">
        <v>115.0500031</v>
      </c>
      <c r="AF28">
        <v>-3.7219908550000002E-3</v>
      </c>
      <c r="AG28">
        <v>0.59202307460000003</v>
      </c>
      <c r="AH28">
        <v>0.61086547369999999</v>
      </c>
      <c r="AI28">
        <v>0.59795433279999999</v>
      </c>
      <c r="AK28">
        <v>115.0500031</v>
      </c>
      <c r="AL28">
        <v>-3.9501958529999997E-3</v>
      </c>
      <c r="AM28">
        <v>0.2682010829</v>
      </c>
      <c r="AN28">
        <v>0.2242695093</v>
      </c>
      <c r="AO28">
        <v>0.22728611530000001</v>
      </c>
      <c r="AQ28">
        <v>115.0500031</v>
      </c>
      <c r="AR28">
        <v>2.1099992099999999E-2</v>
      </c>
      <c r="AS28">
        <v>0.10215590149999999</v>
      </c>
      <c r="AT28">
        <v>0.12787857650000001</v>
      </c>
      <c r="AU28">
        <v>0.1119734049</v>
      </c>
    </row>
    <row r="29" spans="1:47">
      <c r="A29">
        <v>120.0500031</v>
      </c>
      <c r="B29">
        <v>-2.025454305E-3</v>
      </c>
      <c r="C29">
        <v>-1.6643416139999999E-2</v>
      </c>
      <c r="D29">
        <v>-2.6304623110000001E-2</v>
      </c>
      <c r="E29">
        <v>-1.0570734740000001E-2</v>
      </c>
      <c r="G29">
        <v>120.0500031</v>
      </c>
      <c r="H29">
        <v>-4.3517653830000003E-3</v>
      </c>
      <c r="I29">
        <v>0.14999192950000001</v>
      </c>
      <c r="J29">
        <v>0.13960845769999999</v>
      </c>
      <c r="K29">
        <v>0.12612687049999999</v>
      </c>
      <c r="M29">
        <v>120.0500031</v>
      </c>
      <c r="N29">
        <v>2.8116084289999999E-4</v>
      </c>
      <c r="O29">
        <v>0.72293925290000005</v>
      </c>
      <c r="P29">
        <v>0.70074826479999996</v>
      </c>
      <c r="Q29">
        <v>0.7258</v>
      </c>
      <c r="S29">
        <v>120.0500031</v>
      </c>
      <c r="T29">
        <v>2.8116084289999999E-4</v>
      </c>
      <c r="U29">
        <v>0.70931166400000001</v>
      </c>
      <c r="V29">
        <v>0.67705941199999997</v>
      </c>
      <c r="W29">
        <v>0.69566321399999997</v>
      </c>
      <c r="Y29">
        <v>120.0500031</v>
      </c>
      <c r="Z29">
        <v>2.8116084289999999E-4</v>
      </c>
      <c r="AA29">
        <v>0.30470000000000003</v>
      </c>
      <c r="AB29">
        <v>0.31159999999999999</v>
      </c>
      <c r="AC29">
        <v>0.35420000000000001</v>
      </c>
      <c r="AE29">
        <v>120.0500031</v>
      </c>
      <c r="AF29">
        <v>-3.4841645969999999E-3</v>
      </c>
      <c r="AG29">
        <v>0.60913938280000002</v>
      </c>
      <c r="AH29">
        <v>0.62878906729999995</v>
      </c>
      <c r="AI29">
        <v>0.61800402399999999</v>
      </c>
      <c r="AK29">
        <v>120.0500031</v>
      </c>
      <c r="AL29">
        <v>-3.4947956449999998E-3</v>
      </c>
      <c r="AM29">
        <v>0.27489873770000001</v>
      </c>
      <c r="AN29">
        <v>0.2294492722</v>
      </c>
      <c r="AO29">
        <v>0.22934097049999999</v>
      </c>
      <c r="AQ29">
        <v>120.0500031</v>
      </c>
      <c r="AR29">
        <v>2.153136022E-2</v>
      </c>
      <c r="AS29">
        <v>0.10625992720000001</v>
      </c>
      <c r="AT29">
        <v>0.13322478530000001</v>
      </c>
      <c r="AU29">
        <v>0.1143072695</v>
      </c>
    </row>
    <row r="30" spans="1:47">
      <c r="A30">
        <v>125.0500031</v>
      </c>
      <c r="B30">
        <v>-1.015457441E-3</v>
      </c>
      <c r="C30">
        <v>-1.80560071E-2</v>
      </c>
      <c r="D30">
        <v>-2.826117165E-2</v>
      </c>
      <c r="E30">
        <v>-1.208843756E-2</v>
      </c>
      <c r="G30">
        <v>125.0500031</v>
      </c>
      <c r="H30">
        <v>-4.0463274339999997E-3</v>
      </c>
      <c r="I30">
        <v>0.1554547697</v>
      </c>
      <c r="J30">
        <v>0.14366523919999999</v>
      </c>
      <c r="K30">
        <v>0.1307848543</v>
      </c>
      <c r="M30">
        <v>125.0500031</v>
      </c>
      <c r="N30">
        <v>2.365068212E-4</v>
      </c>
      <c r="O30">
        <v>0.73475360869999995</v>
      </c>
      <c r="P30">
        <v>0.71733105180000001</v>
      </c>
      <c r="Q30">
        <v>0.74119999999999997</v>
      </c>
      <c r="S30">
        <v>125.0500031</v>
      </c>
      <c r="T30">
        <v>2.365068212E-4</v>
      </c>
      <c r="U30">
        <v>0.72647756299999999</v>
      </c>
      <c r="V30">
        <v>0.69618838999999999</v>
      </c>
      <c r="W30">
        <v>0.70953935400000001</v>
      </c>
      <c r="Y30">
        <v>125.0500031</v>
      </c>
      <c r="Z30">
        <v>2.365068212E-4</v>
      </c>
      <c r="AA30">
        <v>0.30830000000000002</v>
      </c>
      <c r="AB30">
        <v>0.31669999999999998</v>
      </c>
      <c r="AC30">
        <v>0.36109999999999998</v>
      </c>
      <c r="AE30">
        <v>125.0500031</v>
      </c>
      <c r="AF30">
        <v>-4.2100199500000003E-3</v>
      </c>
      <c r="AG30">
        <v>0.62541341780000004</v>
      </c>
      <c r="AH30">
        <v>0.64933359619999997</v>
      </c>
      <c r="AI30">
        <v>0.63462454079999997</v>
      </c>
      <c r="AK30">
        <v>125.0500031</v>
      </c>
      <c r="AL30">
        <v>-2.2300358400000001E-3</v>
      </c>
      <c r="AM30">
        <v>0.28116023540000001</v>
      </c>
      <c r="AN30">
        <v>0.23423843089999999</v>
      </c>
      <c r="AO30">
        <v>0.23321112990000001</v>
      </c>
      <c r="AQ30">
        <v>125.0500031</v>
      </c>
      <c r="AR30">
        <v>2.1743830289999998E-2</v>
      </c>
      <c r="AS30">
        <v>0.1112195477</v>
      </c>
      <c r="AT30">
        <v>0.13857693970000001</v>
      </c>
      <c r="AU30">
        <v>0.11779642110000001</v>
      </c>
    </row>
    <row r="31" spans="1:47">
      <c r="A31">
        <v>130.0500031</v>
      </c>
      <c r="B31">
        <v>-1.4955981170000001E-3</v>
      </c>
      <c r="C31">
        <v>-1.845164597E-2</v>
      </c>
      <c r="D31">
        <v>-2.8879964720000002E-2</v>
      </c>
      <c r="E31">
        <v>-1.1724652719999999E-2</v>
      </c>
      <c r="G31">
        <v>130.0500031</v>
      </c>
      <c r="H31">
        <v>-4.3203444220000003E-3</v>
      </c>
      <c r="I31">
        <v>0.158701703</v>
      </c>
      <c r="J31">
        <v>0.14806666969999999</v>
      </c>
      <c r="K31">
        <v>0.13316668570000001</v>
      </c>
      <c r="M31">
        <v>130.0500031</v>
      </c>
      <c r="N31">
        <v>-9.3621754790000004E-4</v>
      </c>
      <c r="O31">
        <v>0.74829959869999996</v>
      </c>
      <c r="P31">
        <v>0.73223173620000004</v>
      </c>
      <c r="Q31">
        <v>0.75760000000000005</v>
      </c>
      <c r="S31">
        <v>130.0500031</v>
      </c>
      <c r="T31">
        <v>-9.3621754790000004E-4</v>
      </c>
      <c r="U31">
        <v>0.74427968300000003</v>
      </c>
      <c r="V31">
        <v>0.71432596500000001</v>
      </c>
      <c r="W31">
        <v>0.72094654999999996</v>
      </c>
      <c r="Y31">
        <v>130.0500031</v>
      </c>
      <c r="Z31">
        <v>-9.3621754790000004E-4</v>
      </c>
      <c r="AA31">
        <v>0.31280000000000002</v>
      </c>
      <c r="AB31">
        <v>0.32190000000000002</v>
      </c>
      <c r="AC31">
        <v>0.36890000000000001</v>
      </c>
      <c r="AE31">
        <v>130.0500031</v>
      </c>
      <c r="AF31">
        <v>-5.73812006E-3</v>
      </c>
      <c r="AG31">
        <v>0.64003223180000002</v>
      </c>
      <c r="AH31">
        <v>0.66678965089999997</v>
      </c>
      <c r="AI31">
        <v>0.65225946899999998</v>
      </c>
      <c r="AK31">
        <v>130.0500031</v>
      </c>
      <c r="AL31">
        <v>-3.7454480769999999E-3</v>
      </c>
      <c r="AM31">
        <v>0.28765201569999999</v>
      </c>
      <c r="AN31">
        <v>0.23800922930000001</v>
      </c>
      <c r="AO31">
        <v>0.23825231190000001</v>
      </c>
      <c r="AQ31">
        <v>130.0500031</v>
      </c>
      <c r="AR31">
        <v>2.357194759E-2</v>
      </c>
      <c r="AS31">
        <v>0.1147138774</v>
      </c>
      <c r="AT31">
        <v>0.14371162649999999</v>
      </c>
      <c r="AU31">
        <v>0.1213553101</v>
      </c>
    </row>
    <row r="32" spans="1:47">
      <c r="A32">
        <v>135.0500031</v>
      </c>
      <c r="B32">
        <v>-1.565037994E-3</v>
      </c>
      <c r="C32">
        <v>-1.94286257E-2</v>
      </c>
      <c r="D32">
        <v>-2.976809628E-2</v>
      </c>
      <c r="E32">
        <v>-1.2519176119999999E-2</v>
      </c>
      <c r="G32">
        <v>135.0500031</v>
      </c>
      <c r="H32">
        <v>-4.0167826229999997E-3</v>
      </c>
      <c r="I32">
        <v>0.16182570160000001</v>
      </c>
      <c r="J32">
        <v>0.15216606860000001</v>
      </c>
      <c r="K32">
        <v>0.1368860751</v>
      </c>
      <c r="M32">
        <v>135.0500031</v>
      </c>
      <c r="N32">
        <v>-1.2646042160000001E-4</v>
      </c>
      <c r="O32">
        <v>0.75924241540000004</v>
      </c>
      <c r="P32">
        <v>0.74769759179999995</v>
      </c>
      <c r="Q32">
        <v>0.77090000000000003</v>
      </c>
      <c r="S32">
        <v>135.0500031</v>
      </c>
      <c r="T32">
        <v>-1.2646042160000001E-4</v>
      </c>
      <c r="U32">
        <v>0.75791311299999997</v>
      </c>
      <c r="V32">
        <v>0.73194015000000001</v>
      </c>
      <c r="W32">
        <v>0.73079437000000003</v>
      </c>
      <c r="Y32">
        <v>135.0500031</v>
      </c>
      <c r="Z32">
        <v>-1.2646042160000001E-4</v>
      </c>
      <c r="AA32">
        <v>0.31590000000000001</v>
      </c>
      <c r="AB32">
        <v>0.32650000000000001</v>
      </c>
      <c r="AC32">
        <v>0.37669999999999998</v>
      </c>
      <c r="AE32">
        <v>135.0500031</v>
      </c>
      <c r="AF32">
        <v>-6.1925025660000002E-3</v>
      </c>
      <c r="AG32">
        <v>0.653907299</v>
      </c>
      <c r="AH32">
        <v>0.68323230739999996</v>
      </c>
      <c r="AI32">
        <v>0.66918927429999997</v>
      </c>
      <c r="AK32">
        <v>135.0500031</v>
      </c>
      <c r="AL32">
        <v>-3.7417525889999999E-3</v>
      </c>
      <c r="AM32">
        <v>0.2938697636</v>
      </c>
      <c r="AN32">
        <v>0.24276323620000001</v>
      </c>
      <c r="AO32">
        <v>0.2425969392</v>
      </c>
      <c r="AQ32">
        <v>135.0500031</v>
      </c>
      <c r="AR32">
        <v>2.41315309E-2</v>
      </c>
      <c r="AS32">
        <v>0.11772149060000001</v>
      </c>
      <c r="AT32">
        <v>0.1485341936</v>
      </c>
      <c r="AU32">
        <v>0.12583596999999999</v>
      </c>
    </row>
    <row r="33" spans="1:47">
      <c r="A33">
        <v>140.0500031</v>
      </c>
      <c r="B33">
        <v>-1.4922961129999999E-3</v>
      </c>
      <c r="C33">
        <v>-1.9539259369999999E-2</v>
      </c>
      <c r="D33">
        <v>-3.0681431289999998E-2</v>
      </c>
      <c r="E33">
        <v>-1.2959990649999999E-2</v>
      </c>
      <c r="G33">
        <v>140.0500031</v>
      </c>
      <c r="H33">
        <v>-4.1672056540000002E-3</v>
      </c>
      <c r="I33">
        <v>0.1659912616</v>
      </c>
      <c r="J33">
        <v>0.15604333579999999</v>
      </c>
      <c r="K33">
        <v>0.13815681639999999</v>
      </c>
      <c r="M33">
        <v>140.0500031</v>
      </c>
      <c r="N33">
        <v>5.2810995840000001E-4</v>
      </c>
      <c r="O33">
        <v>0.7683475018</v>
      </c>
      <c r="P33">
        <v>0.76019865269999998</v>
      </c>
      <c r="Q33">
        <v>0.78259999999999996</v>
      </c>
      <c r="S33">
        <v>140.0500031</v>
      </c>
      <c r="T33">
        <v>5.2810995840000001E-4</v>
      </c>
      <c r="U33">
        <v>0.77277237200000004</v>
      </c>
      <c r="V33">
        <v>0.74890035399999999</v>
      </c>
      <c r="W33">
        <v>0.74084776600000002</v>
      </c>
      <c r="Y33">
        <v>140.0500031</v>
      </c>
      <c r="Z33">
        <v>5.2810995840000001E-4</v>
      </c>
      <c r="AA33">
        <v>0.31859999999999999</v>
      </c>
      <c r="AB33">
        <v>0.33150000000000002</v>
      </c>
      <c r="AC33">
        <v>0.38159999999999999</v>
      </c>
      <c r="AE33">
        <v>140.0500031</v>
      </c>
      <c r="AF33">
        <v>-5.668679718E-3</v>
      </c>
      <c r="AG33">
        <v>0.66759979719999996</v>
      </c>
      <c r="AH33">
        <v>0.69851142170000002</v>
      </c>
      <c r="AI33">
        <v>0.68335431810000002</v>
      </c>
      <c r="AK33">
        <v>140.0500031</v>
      </c>
      <c r="AL33">
        <v>-3.8942205720000002E-3</v>
      </c>
      <c r="AM33">
        <v>0.30122172829999999</v>
      </c>
      <c r="AN33">
        <v>0.2472154647</v>
      </c>
      <c r="AO33">
        <v>0.2476659417</v>
      </c>
      <c r="AQ33">
        <v>140.0500031</v>
      </c>
      <c r="AR33">
        <v>2.459315024E-2</v>
      </c>
      <c r="AS33">
        <v>0.1227159649</v>
      </c>
      <c r="AT33">
        <v>0.15282751620000001</v>
      </c>
      <c r="AU33">
        <v>0.12890456619999999</v>
      </c>
    </row>
    <row r="34" spans="1:47">
      <c r="A34">
        <v>145.0500031</v>
      </c>
      <c r="B34">
        <v>-1.2260908259999999E-3</v>
      </c>
      <c r="C34">
        <v>-1.9667528569999999E-2</v>
      </c>
      <c r="D34">
        <v>-3.1824626029999997E-2</v>
      </c>
      <c r="E34">
        <v>-1.3850106859999999E-2</v>
      </c>
      <c r="G34">
        <v>145.0500031</v>
      </c>
      <c r="H34">
        <v>-3.4003912010000001E-3</v>
      </c>
      <c r="I34">
        <v>0.1687799096</v>
      </c>
      <c r="J34">
        <v>0.15903145069999999</v>
      </c>
      <c r="K34">
        <v>0.1418242455</v>
      </c>
      <c r="M34">
        <v>145.0500031</v>
      </c>
      <c r="N34">
        <v>3.6558604920000002E-4</v>
      </c>
      <c r="O34">
        <v>0.77669942380000001</v>
      </c>
      <c r="P34">
        <v>0.77074688670000002</v>
      </c>
      <c r="Q34">
        <v>0.79620000000000002</v>
      </c>
      <c r="S34">
        <v>145.0500031</v>
      </c>
      <c r="T34">
        <v>3.6558604920000002E-4</v>
      </c>
      <c r="U34">
        <v>0.77408373399999997</v>
      </c>
      <c r="V34">
        <v>0.76293820099999998</v>
      </c>
      <c r="W34">
        <v>0.748832583</v>
      </c>
      <c r="Y34">
        <v>145.0500031</v>
      </c>
      <c r="Z34">
        <v>3.6558604920000002E-4</v>
      </c>
      <c r="AA34">
        <v>0.32119999999999999</v>
      </c>
      <c r="AB34">
        <v>0.33529999999999999</v>
      </c>
      <c r="AC34">
        <v>0.38529999999999998</v>
      </c>
      <c r="AE34">
        <v>145.0500031</v>
      </c>
      <c r="AF34">
        <v>-4.1561294350000002E-3</v>
      </c>
      <c r="AG34">
        <v>0.68106424809999999</v>
      </c>
      <c r="AH34">
        <v>0.71349376440000001</v>
      </c>
      <c r="AI34">
        <v>0.69730681179999998</v>
      </c>
      <c r="AK34">
        <v>145.0500031</v>
      </c>
      <c r="AL34">
        <v>-3.6838508679999998E-3</v>
      </c>
      <c r="AM34">
        <v>0.30717489120000002</v>
      </c>
      <c r="AN34">
        <v>0.2503921986</v>
      </c>
      <c r="AO34">
        <v>0.25170320270000002</v>
      </c>
      <c r="AQ34">
        <v>145.0500031</v>
      </c>
      <c r="AR34">
        <v>2.602996305E-2</v>
      </c>
      <c r="AS34">
        <v>0.12651337679999999</v>
      </c>
      <c r="AT34">
        <v>0.15753629799999999</v>
      </c>
      <c r="AU34">
        <v>0.13134871419999999</v>
      </c>
    </row>
    <row r="35" spans="1:47">
      <c r="A35">
        <v>150.0500031</v>
      </c>
      <c r="B35">
        <v>-1.8716068010000001E-3</v>
      </c>
      <c r="C35">
        <v>-2.1152988080000001E-2</v>
      </c>
      <c r="D35">
        <v>-3.3074986190000003E-2</v>
      </c>
      <c r="E35">
        <v>-1.2852442449999999E-2</v>
      </c>
      <c r="G35">
        <v>150.0500031</v>
      </c>
      <c r="H35">
        <v>-3.9196694270000002E-3</v>
      </c>
      <c r="I35">
        <v>0.17196471990000001</v>
      </c>
      <c r="J35">
        <v>0.16090543569999999</v>
      </c>
      <c r="K35">
        <v>0.1440631896</v>
      </c>
      <c r="M35">
        <v>150.0500031</v>
      </c>
      <c r="N35">
        <v>9.1248052190000001E-4</v>
      </c>
      <c r="O35">
        <v>0.78735649590000001</v>
      </c>
      <c r="P35">
        <v>0.78141683340000001</v>
      </c>
      <c r="Q35">
        <v>0.80840000000000001</v>
      </c>
      <c r="S35">
        <v>150.0500031</v>
      </c>
      <c r="T35">
        <v>9.1248052190000001E-4</v>
      </c>
      <c r="U35">
        <v>0.78541386099999999</v>
      </c>
      <c r="V35">
        <v>0.77450960899999999</v>
      </c>
      <c r="W35">
        <v>0.75658220099999995</v>
      </c>
      <c r="Y35">
        <v>150.0500031</v>
      </c>
      <c r="Z35">
        <v>9.1248052190000001E-4</v>
      </c>
      <c r="AA35">
        <v>0.32490000000000002</v>
      </c>
      <c r="AB35">
        <v>0.3382</v>
      </c>
      <c r="AC35">
        <v>0.38969999999999999</v>
      </c>
      <c r="AE35">
        <v>150.0500031</v>
      </c>
      <c r="AF35">
        <v>-3.01953475E-3</v>
      </c>
      <c r="AG35">
        <v>0.69463616610000001</v>
      </c>
      <c r="AH35">
        <v>0.72640907759999995</v>
      </c>
      <c r="AI35">
        <v>0.70939069990000003</v>
      </c>
      <c r="AK35">
        <v>150.0500031</v>
      </c>
      <c r="AL35">
        <v>-3.455505706E-3</v>
      </c>
      <c r="AM35">
        <v>0.31329163910000002</v>
      </c>
      <c r="AN35">
        <v>0.25558766719999998</v>
      </c>
      <c r="AO35">
        <v>0.25512793659999999</v>
      </c>
      <c r="AQ35">
        <v>150.0500031</v>
      </c>
      <c r="AR35">
        <v>2.6697259399999999E-2</v>
      </c>
      <c r="AS35">
        <v>0.1297699511</v>
      </c>
      <c r="AT35">
        <v>0.16317875679999999</v>
      </c>
      <c r="AU35">
        <v>0.13513642549999999</v>
      </c>
    </row>
    <row r="36" spans="1:47">
      <c r="A36">
        <v>155.0500031</v>
      </c>
      <c r="B36">
        <v>-1.9512431459999999E-3</v>
      </c>
      <c r="C36">
        <v>-2.1167682480000002E-2</v>
      </c>
      <c r="D36">
        <v>-3.296784312E-2</v>
      </c>
      <c r="E36">
        <v>-1.107187569E-2</v>
      </c>
      <c r="G36">
        <v>155.0500031</v>
      </c>
      <c r="H36">
        <v>-3.6671666890000002E-3</v>
      </c>
      <c r="I36">
        <v>0.17517836389999999</v>
      </c>
      <c r="J36">
        <v>0.16382601860000001</v>
      </c>
      <c r="K36">
        <v>0.14609052240000001</v>
      </c>
      <c r="M36">
        <v>155.0500031</v>
      </c>
      <c r="N36">
        <v>1.5004806920000001E-3</v>
      </c>
      <c r="O36">
        <v>0.79354840520000003</v>
      </c>
      <c r="P36">
        <v>0.79090166090000003</v>
      </c>
      <c r="Q36">
        <v>0.81769999999999998</v>
      </c>
      <c r="S36">
        <v>155.0500031</v>
      </c>
      <c r="T36">
        <v>1.5004806920000001E-3</v>
      </c>
      <c r="U36">
        <v>0.79844218499999997</v>
      </c>
      <c r="V36">
        <v>0.78701567699999997</v>
      </c>
      <c r="W36">
        <v>0.76517063399999996</v>
      </c>
      <c r="Y36">
        <v>155.0500031</v>
      </c>
      <c r="Z36">
        <v>1.5004806920000001E-3</v>
      </c>
      <c r="AA36">
        <v>0.32690000000000002</v>
      </c>
      <c r="AB36">
        <v>0.34229999999999999</v>
      </c>
      <c r="AC36">
        <v>0.39279999999999998</v>
      </c>
      <c r="AE36">
        <v>155.0500031</v>
      </c>
      <c r="AF36">
        <v>-3.205867717E-3</v>
      </c>
      <c r="AG36">
        <v>0.70567554239999997</v>
      </c>
      <c r="AH36">
        <v>0.74054038519999998</v>
      </c>
      <c r="AI36">
        <v>0.72187685970000004</v>
      </c>
      <c r="AK36">
        <v>155.0500031</v>
      </c>
      <c r="AL36">
        <v>-3.7341557910000002E-3</v>
      </c>
      <c r="AM36">
        <v>0.31945374609999999</v>
      </c>
      <c r="AN36">
        <v>0.25850924850000001</v>
      </c>
      <c r="AO36">
        <v>0.25933316350000002</v>
      </c>
      <c r="AQ36">
        <v>155.0500031</v>
      </c>
      <c r="AR36">
        <v>2.7950284999999998E-2</v>
      </c>
      <c r="AS36">
        <v>0.13399048150000001</v>
      </c>
      <c r="AT36">
        <v>0.1677718014</v>
      </c>
      <c r="AU36">
        <v>0.1387066096</v>
      </c>
    </row>
    <row r="37" spans="1:47">
      <c r="A37">
        <v>160.0500031</v>
      </c>
      <c r="B37">
        <v>-1.243746607E-3</v>
      </c>
      <c r="C37">
        <v>-2.1241195500000001E-2</v>
      </c>
      <c r="D37">
        <v>-3.401007876E-2</v>
      </c>
      <c r="E37">
        <v>-1.252551377E-2</v>
      </c>
      <c r="G37">
        <v>160.0500031</v>
      </c>
      <c r="H37">
        <v>-4.5528975319999998E-3</v>
      </c>
      <c r="I37">
        <v>0.17754183709999999</v>
      </c>
      <c r="J37">
        <v>0.16581079360000001</v>
      </c>
      <c r="K37">
        <v>0.1484445482</v>
      </c>
      <c r="M37">
        <v>160.0500031</v>
      </c>
      <c r="N37">
        <v>1.1263081109999999E-3</v>
      </c>
      <c r="O37">
        <v>0.79986721279999995</v>
      </c>
      <c r="P37">
        <v>0.79858243470000001</v>
      </c>
      <c r="Q37">
        <v>0.82799999999999996</v>
      </c>
      <c r="S37">
        <v>160.0500031</v>
      </c>
      <c r="T37">
        <v>1.1263081109999999E-3</v>
      </c>
      <c r="U37">
        <v>0.80886250699999995</v>
      </c>
      <c r="V37">
        <v>0.79817384499999999</v>
      </c>
      <c r="W37">
        <v>0.77000540500000003</v>
      </c>
      <c r="Y37">
        <v>160.0500031</v>
      </c>
      <c r="Z37">
        <v>1.1263081109999999E-3</v>
      </c>
      <c r="AA37">
        <v>0.32990000000000003</v>
      </c>
      <c r="AB37">
        <v>0.34570000000000001</v>
      </c>
      <c r="AC37">
        <v>0.3972</v>
      </c>
      <c r="AE37">
        <v>160.0500031</v>
      </c>
      <c r="AF37">
        <v>-3.9635347200000001E-3</v>
      </c>
      <c r="AG37">
        <v>0.71536004539999998</v>
      </c>
      <c r="AH37">
        <v>0.75268560650000005</v>
      </c>
      <c r="AI37">
        <v>0.73479384179999996</v>
      </c>
      <c r="AK37">
        <v>160.0500031</v>
      </c>
      <c r="AL37">
        <v>-4.0879230950000003E-3</v>
      </c>
      <c r="AM37">
        <v>0.3253473341</v>
      </c>
      <c r="AN37">
        <v>0.26345312599999998</v>
      </c>
      <c r="AO37">
        <v>0.2632160187</v>
      </c>
      <c r="AQ37">
        <v>160.0500031</v>
      </c>
      <c r="AR37">
        <v>2.8355741869999999E-2</v>
      </c>
      <c r="AS37">
        <v>0.1379453987</v>
      </c>
      <c r="AT37">
        <v>0.17080277199999999</v>
      </c>
      <c r="AU37">
        <v>0.14120309049999999</v>
      </c>
    </row>
    <row r="38" spans="1:47">
      <c r="A38">
        <v>165.0500031</v>
      </c>
      <c r="B38">
        <v>-9.1844599230000003E-4</v>
      </c>
      <c r="C38">
        <v>-2.184997872E-2</v>
      </c>
      <c r="D38">
        <v>-3.5224907100000001E-2</v>
      </c>
      <c r="E38">
        <v>-1.356497873E-2</v>
      </c>
      <c r="G38">
        <v>165.0500031</v>
      </c>
      <c r="H38">
        <v>-4.5849164019999998E-3</v>
      </c>
      <c r="I38">
        <v>0.18090850110000001</v>
      </c>
      <c r="J38">
        <v>0.16759094599999999</v>
      </c>
      <c r="K38">
        <v>0.15126201510000001</v>
      </c>
      <c r="M38">
        <v>165.0500031</v>
      </c>
      <c r="N38">
        <v>8.5009832399999998E-4</v>
      </c>
      <c r="O38">
        <v>0.80773198599999996</v>
      </c>
      <c r="P38">
        <v>0.80595797300000005</v>
      </c>
      <c r="Q38">
        <v>0.83540000000000003</v>
      </c>
      <c r="S38">
        <v>165.0500031</v>
      </c>
      <c r="T38">
        <v>8.5009832399999998E-4</v>
      </c>
      <c r="U38">
        <v>0.81848525999999999</v>
      </c>
      <c r="V38">
        <v>0.81039702899999999</v>
      </c>
      <c r="W38">
        <v>0.77674257800000002</v>
      </c>
      <c r="Y38">
        <v>165.0500031</v>
      </c>
      <c r="Z38">
        <v>8.5009832399999998E-4</v>
      </c>
      <c r="AA38">
        <v>0.33260000000000001</v>
      </c>
      <c r="AB38">
        <v>0.34899999999999998</v>
      </c>
      <c r="AC38">
        <v>0.4012</v>
      </c>
      <c r="AE38">
        <v>165.0500031</v>
      </c>
      <c r="AF38">
        <v>-4.2482162830000001E-3</v>
      </c>
      <c r="AG38">
        <v>0.72349977489999995</v>
      </c>
      <c r="AH38">
        <v>0.76482415199999998</v>
      </c>
      <c r="AI38">
        <v>0.7457569838</v>
      </c>
      <c r="AK38">
        <v>165.0500031</v>
      </c>
      <c r="AL38">
        <v>-2.8368765489999999E-3</v>
      </c>
      <c r="AM38">
        <v>0.3320141137</v>
      </c>
      <c r="AN38">
        <v>0.26704621319999999</v>
      </c>
      <c r="AO38">
        <v>0.26780971879999999</v>
      </c>
      <c r="AQ38">
        <v>165.0500031</v>
      </c>
      <c r="AR38">
        <v>2.8687514359999999E-2</v>
      </c>
      <c r="AS38">
        <v>0.14172528679999999</v>
      </c>
      <c r="AT38">
        <v>0.17741636929999999</v>
      </c>
      <c r="AU38">
        <v>0.1442769468</v>
      </c>
    </row>
    <row r="39" spans="1:47">
      <c r="A39">
        <v>170.0500031</v>
      </c>
      <c r="B39">
        <v>-1.281120698E-3</v>
      </c>
      <c r="C39">
        <v>-2.2265737880000001E-2</v>
      </c>
      <c r="D39">
        <v>-3.5767402500000003E-2</v>
      </c>
      <c r="E39">
        <v>-1.433826331E-2</v>
      </c>
      <c r="G39">
        <v>170.0500031</v>
      </c>
      <c r="H39">
        <v>-5.0492570740000003E-3</v>
      </c>
      <c r="I39">
        <v>0.18280451</v>
      </c>
      <c r="J39">
        <v>0.17014008759999999</v>
      </c>
      <c r="K39">
        <v>0.1537336856</v>
      </c>
      <c r="M39">
        <v>170.0500031</v>
      </c>
      <c r="N39">
        <v>1.0994733310000001E-3</v>
      </c>
      <c r="O39">
        <v>0.81199729440000001</v>
      </c>
      <c r="P39">
        <v>0.81456661220000004</v>
      </c>
      <c r="Q39">
        <v>0.84350000000000003</v>
      </c>
      <c r="S39">
        <v>170.0500031</v>
      </c>
      <c r="T39">
        <v>1.0994733310000001E-3</v>
      </c>
      <c r="U39">
        <v>0.82686013000000003</v>
      </c>
      <c r="V39">
        <v>0.81993985199999997</v>
      </c>
      <c r="W39">
        <v>0.782571554</v>
      </c>
      <c r="Y39">
        <v>170.0500031</v>
      </c>
      <c r="Z39">
        <v>1.0994733310000001E-3</v>
      </c>
      <c r="AA39">
        <v>0.33479999999999999</v>
      </c>
      <c r="AB39">
        <v>0.35210000000000002</v>
      </c>
      <c r="AC39">
        <v>0.40410000000000001</v>
      </c>
      <c r="AE39">
        <v>170.0500031</v>
      </c>
      <c r="AF39">
        <v>-3.1879318409999999E-3</v>
      </c>
      <c r="AG39">
        <v>0.73232811689999999</v>
      </c>
      <c r="AH39">
        <v>0.77548778060000001</v>
      </c>
      <c r="AI39">
        <v>0.75535613300000004</v>
      </c>
      <c r="AK39">
        <v>170.0500031</v>
      </c>
      <c r="AL39">
        <v>-3.3058121329999999E-3</v>
      </c>
      <c r="AM39">
        <v>0.3389320374</v>
      </c>
      <c r="AN39">
        <v>0.27085578440000002</v>
      </c>
      <c r="AO39">
        <v>0.2727017403</v>
      </c>
      <c r="AQ39">
        <v>170.0500031</v>
      </c>
      <c r="AR39">
        <v>3.0236968770000001E-2</v>
      </c>
      <c r="AS39">
        <v>0.1461759061</v>
      </c>
      <c r="AT39">
        <v>0.1813255101</v>
      </c>
      <c r="AU39">
        <v>0.147200942</v>
      </c>
    </row>
    <row r="40" spans="1:47">
      <c r="A40">
        <v>175.0500031</v>
      </c>
      <c r="B40">
        <v>-1.4411114389999999E-3</v>
      </c>
      <c r="C40">
        <v>-2.3236390199999998E-2</v>
      </c>
      <c r="D40">
        <v>-3.6275461320000001E-2</v>
      </c>
      <c r="E40">
        <v>-1.610741206E-2</v>
      </c>
      <c r="G40">
        <v>175.0500031</v>
      </c>
      <c r="H40">
        <v>-5.2342098209999998E-3</v>
      </c>
      <c r="I40">
        <v>0.18556594849999999</v>
      </c>
      <c r="J40">
        <v>0.17242103819999999</v>
      </c>
      <c r="K40">
        <v>0.15565456450000001</v>
      </c>
      <c r="M40">
        <v>175.0500031</v>
      </c>
      <c r="N40">
        <v>1.4503247799999999E-3</v>
      </c>
      <c r="O40">
        <v>0.81817924980000001</v>
      </c>
      <c r="P40">
        <v>0.82248157259999999</v>
      </c>
      <c r="Q40">
        <v>0.85070000000000001</v>
      </c>
      <c r="S40">
        <v>175.0500031</v>
      </c>
      <c r="T40">
        <v>1.4503247799999999E-3</v>
      </c>
      <c r="U40">
        <v>0.83678454199999996</v>
      </c>
      <c r="V40">
        <v>0.82867997900000001</v>
      </c>
      <c r="W40">
        <v>0.78745245900000005</v>
      </c>
      <c r="Y40">
        <v>175.0500031</v>
      </c>
      <c r="Z40">
        <v>1.4503247799999999E-3</v>
      </c>
      <c r="AA40">
        <v>0.33779999999999999</v>
      </c>
      <c r="AB40">
        <v>0.35520000000000002</v>
      </c>
      <c r="AC40">
        <v>0.40670000000000001</v>
      </c>
      <c r="AE40">
        <v>175.0500031</v>
      </c>
      <c r="AF40">
        <v>-3.5608869510000002E-3</v>
      </c>
      <c r="AG40">
        <v>0.74259227510000003</v>
      </c>
      <c r="AH40">
        <v>0.78707224129999998</v>
      </c>
      <c r="AI40">
        <v>0.76692032809999999</v>
      </c>
      <c r="AK40">
        <v>175.0500031</v>
      </c>
      <c r="AL40">
        <v>-3.282485297E-3</v>
      </c>
      <c r="AM40">
        <v>0.34577432270000003</v>
      </c>
      <c r="AN40">
        <v>0.27473717930000002</v>
      </c>
      <c r="AO40">
        <v>0.27522414919999999</v>
      </c>
      <c r="AQ40">
        <v>175.0500031</v>
      </c>
      <c r="AR40">
        <v>3.0627038329999998E-2</v>
      </c>
      <c r="AS40">
        <v>0.1503164172</v>
      </c>
      <c r="AT40">
        <v>0.1858692914</v>
      </c>
      <c r="AU40">
        <v>0.1505117118</v>
      </c>
    </row>
    <row r="41" spans="1:47">
      <c r="A41">
        <v>180.0500031</v>
      </c>
      <c r="B41">
        <v>-2.4947000199999998E-3</v>
      </c>
      <c r="C41">
        <v>-2.358144522E-2</v>
      </c>
      <c r="D41">
        <v>-3.751175851E-2</v>
      </c>
      <c r="E41">
        <v>-1.7663786189999999E-2</v>
      </c>
      <c r="G41">
        <v>180.0500031</v>
      </c>
      <c r="H41">
        <v>-4.923147149E-3</v>
      </c>
      <c r="I41">
        <v>0.18804945049999999</v>
      </c>
      <c r="J41">
        <v>0.1752297431</v>
      </c>
      <c r="K41">
        <v>0.1576191187</v>
      </c>
      <c r="M41">
        <v>180.0500031</v>
      </c>
      <c r="N41">
        <v>5.6729896459999996E-4</v>
      </c>
      <c r="O41">
        <v>0.82434022429999998</v>
      </c>
      <c r="P41">
        <v>0.82875949140000005</v>
      </c>
      <c r="Q41">
        <v>0.85750000000000004</v>
      </c>
      <c r="S41">
        <v>180.0500031</v>
      </c>
      <c r="T41">
        <v>5.6729896459999996E-4</v>
      </c>
      <c r="U41">
        <v>0.843563438</v>
      </c>
      <c r="V41">
        <v>0.83665341100000001</v>
      </c>
      <c r="W41">
        <v>0.79138326599999997</v>
      </c>
      <c r="Y41">
        <v>180.0500031</v>
      </c>
      <c r="Z41">
        <v>5.6729896459999996E-4</v>
      </c>
      <c r="AA41">
        <v>0.33889999999999998</v>
      </c>
      <c r="AB41">
        <v>0.35809999999999997</v>
      </c>
      <c r="AC41">
        <v>0.40989999999999999</v>
      </c>
      <c r="AE41">
        <v>180.0500031</v>
      </c>
      <c r="AF41">
        <v>-3.14717507E-3</v>
      </c>
      <c r="AG41">
        <v>0.7493467331</v>
      </c>
      <c r="AH41">
        <v>0.79643636939999995</v>
      </c>
      <c r="AI41">
        <v>0.77466487880000001</v>
      </c>
      <c r="AK41">
        <v>180.0500031</v>
      </c>
      <c r="AL41">
        <v>-3.159304848E-3</v>
      </c>
      <c r="AM41">
        <v>0.3502513766</v>
      </c>
      <c r="AN41">
        <v>0.27858453989999998</v>
      </c>
      <c r="AO41">
        <v>0.27924904230000003</v>
      </c>
      <c r="AQ41">
        <v>180.0500031</v>
      </c>
      <c r="AR41">
        <v>3.094804101E-2</v>
      </c>
      <c r="AS41">
        <v>0.15303052959999999</v>
      </c>
      <c r="AT41">
        <v>0.19039130209999999</v>
      </c>
      <c r="AU41">
        <v>0.15425787869999999</v>
      </c>
    </row>
    <row r="47" spans="1:47">
      <c r="E47" t="s">
        <v>13</v>
      </c>
    </row>
    <row r="49" spans="5:7">
      <c r="E49" t="s">
        <v>12</v>
      </c>
      <c r="F49" t="s">
        <v>11</v>
      </c>
      <c r="G49" t="s">
        <v>8</v>
      </c>
    </row>
    <row r="50" spans="5:7">
      <c r="E50" s="1">
        <v>6</v>
      </c>
      <c r="F50" s="1">
        <v>0</v>
      </c>
      <c r="G50" s="1">
        <v>0.99502089999999999</v>
      </c>
    </row>
    <row r="51" spans="5:7">
      <c r="E51" s="1">
        <v>7</v>
      </c>
      <c r="F51" s="1">
        <v>36.041150000000002</v>
      </c>
      <c r="G51" s="1">
        <v>2.3158940000000001</v>
      </c>
    </row>
    <row r="52" spans="5:7">
      <c r="E52" s="1">
        <v>7.5</v>
      </c>
      <c r="F52" s="1">
        <v>54.468119999999999</v>
      </c>
      <c r="G52" s="1">
        <v>2.1776689999999999</v>
      </c>
    </row>
    <row r="53" spans="5:7">
      <c r="E53" s="1">
        <v>8</v>
      </c>
      <c r="F53" s="1">
        <v>100</v>
      </c>
      <c r="G53" s="1">
        <v>1.963805</v>
      </c>
    </row>
    <row r="54" spans="5:7">
      <c r="E54" s="1">
        <v>8.5</v>
      </c>
      <c r="F54" s="1">
        <v>95.862629999999996</v>
      </c>
      <c r="G54" s="1">
        <v>2.5587430000000002</v>
      </c>
    </row>
    <row r="55" spans="5:7">
      <c r="E55" s="1">
        <v>9</v>
      </c>
      <c r="F55" s="1">
        <v>77.124459999999999</v>
      </c>
      <c r="G55" s="1">
        <v>3.5141900000000001</v>
      </c>
    </row>
    <row r="56" spans="5:7">
      <c r="E56" s="1">
        <v>10</v>
      </c>
      <c r="F56" s="1">
        <v>32.065779999999997</v>
      </c>
      <c r="G56" s="1">
        <v>3.7565189999999999</v>
      </c>
    </row>
    <row r="57" spans="5:7">
      <c r="E57" s="1">
        <v>11</v>
      </c>
      <c r="F57" s="1">
        <v>10.82887</v>
      </c>
      <c r="G57" s="1">
        <v>2.3033160000000001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U82"/>
  <sheetViews>
    <sheetView workbookViewId="0">
      <selection activeCell="A6" sqref="A6"/>
    </sheetView>
  </sheetViews>
  <sheetFormatPr baseColWidth="10" defaultRowHeight="15" x14ac:dyDescent="0"/>
  <cols>
    <col min="13" max="13" width="13.1640625" customWidth="1"/>
  </cols>
  <sheetData>
    <row r="4" spans="1:47">
      <c r="C4" s="3" t="s">
        <v>5</v>
      </c>
      <c r="G4" s="3" t="s">
        <v>5</v>
      </c>
      <c r="O4" s="3" t="s">
        <v>5</v>
      </c>
      <c r="U4" s="3" t="s">
        <v>5</v>
      </c>
      <c r="AA4" s="3" t="s">
        <v>5</v>
      </c>
      <c r="AG4" s="3" t="s">
        <v>5</v>
      </c>
      <c r="AM4" s="3" t="s">
        <v>5</v>
      </c>
      <c r="AS4" s="3" t="s">
        <v>5</v>
      </c>
    </row>
    <row r="5" spans="1:47">
      <c r="A5" s="3" t="s">
        <v>73</v>
      </c>
      <c r="B5" s="3"/>
      <c r="C5" s="3"/>
      <c r="D5" s="3"/>
      <c r="E5" s="3"/>
      <c r="F5" s="3"/>
      <c r="G5" s="3" t="s">
        <v>74</v>
      </c>
      <c r="H5" s="3"/>
      <c r="I5" s="3"/>
      <c r="J5" s="3"/>
      <c r="K5" s="3"/>
      <c r="L5" s="3"/>
      <c r="M5" s="3" t="s">
        <v>75</v>
      </c>
      <c r="N5" s="3"/>
      <c r="O5" s="3"/>
      <c r="P5" s="3"/>
      <c r="Q5" s="3"/>
      <c r="R5" s="3"/>
      <c r="S5" s="3" t="s">
        <v>76</v>
      </c>
      <c r="T5" s="3"/>
      <c r="U5" s="3"/>
      <c r="V5" s="3"/>
      <c r="W5" s="3"/>
      <c r="X5" s="3"/>
      <c r="Y5" s="3" t="s">
        <v>77</v>
      </c>
      <c r="Z5" s="3"/>
      <c r="AA5" s="3"/>
      <c r="AB5" s="3"/>
      <c r="AC5" s="3"/>
      <c r="AD5" s="3"/>
      <c r="AE5" s="3" t="s">
        <v>79</v>
      </c>
      <c r="AF5" s="3"/>
      <c r="AG5" s="3"/>
      <c r="AH5" s="3"/>
      <c r="AI5" s="3"/>
      <c r="AJ5" s="3"/>
      <c r="AK5" s="3" t="s">
        <v>80</v>
      </c>
      <c r="AL5" s="3"/>
      <c r="AM5" s="3"/>
      <c r="AN5" s="3"/>
      <c r="AO5" s="3"/>
      <c r="AP5" s="3"/>
      <c r="AQ5" s="3" t="s">
        <v>81</v>
      </c>
    </row>
    <row r="6" spans="1:47">
      <c r="A6" s="4" t="s">
        <v>4</v>
      </c>
      <c r="B6" s="5" t="s">
        <v>0</v>
      </c>
      <c r="C6" s="5" t="s">
        <v>1</v>
      </c>
      <c r="D6" s="5" t="s">
        <v>2</v>
      </c>
      <c r="E6" s="5" t="s">
        <v>3</v>
      </c>
      <c r="G6" s="4" t="s">
        <v>4</v>
      </c>
      <c r="H6" s="5" t="s">
        <v>0</v>
      </c>
      <c r="I6" s="5" t="s">
        <v>1</v>
      </c>
      <c r="J6" s="5" t="s">
        <v>2</v>
      </c>
      <c r="K6" s="5" t="s">
        <v>3</v>
      </c>
      <c r="M6" s="4" t="s">
        <v>4</v>
      </c>
      <c r="N6" s="5" t="s">
        <v>0</v>
      </c>
      <c r="O6" s="5" t="s">
        <v>1</v>
      </c>
      <c r="P6" s="5" t="s">
        <v>2</v>
      </c>
      <c r="Q6" s="5" t="s">
        <v>3</v>
      </c>
      <c r="S6" s="4" t="s">
        <v>4</v>
      </c>
      <c r="T6" s="5" t="s">
        <v>0</v>
      </c>
      <c r="U6" s="5" t="s">
        <v>1</v>
      </c>
      <c r="V6" s="5" t="s">
        <v>2</v>
      </c>
      <c r="W6" s="5" t="s">
        <v>3</v>
      </c>
      <c r="Y6" s="4" t="s">
        <v>4</v>
      </c>
      <c r="Z6" s="5" t="s">
        <v>0</v>
      </c>
      <c r="AA6" s="5" t="s">
        <v>1</v>
      </c>
      <c r="AB6" s="5" t="s">
        <v>2</v>
      </c>
      <c r="AC6" s="5" t="s">
        <v>3</v>
      </c>
      <c r="AE6" s="4" t="s">
        <v>4</v>
      </c>
      <c r="AF6" s="5" t="s">
        <v>0</v>
      </c>
      <c r="AG6" s="5" t="s">
        <v>1</v>
      </c>
      <c r="AH6" s="5" t="s">
        <v>2</v>
      </c>
      <c r="AI6" s="5" t="s">
        <v>3</v>
      </c>
      <c r="AK6" s="4" t="s">
        <v>4</v>
      </c>
      <c r="AL6" s="5" t="s">
        <v>0</v>
      </c>
      <c r="AM6" s="5" t="s">
        <v>1</v>
      </c>
      <c r="AN6" s="5" t="s">
        <v>2</v>
      </c>
      <c r="AO6" s="5" t="s">
        <v>3</v>
      </c>
      <c r="AQ6" s="4" t="s">
        <v>4</v>
      </c>
      <c r="AR6" s="5" t="s">
        <v>0</v>
      </c>
      <c r="AS6" s="5" t="s">
        <v>1</v>
      </c>
      <c r="AT6" s="5" t="s">
        <v>2</v>
      </c>
      <c r="AU6" s="5" t="s">
        <v>3</v>
      </c>
    </row>
    <row r="7" spans="1:47">
      <c r="A7">
        <v>5.0000000750000002E-2</v>
      </c>
      <c r="B7">
        <v>3.6891542840000002E-3</v>
      </c>
      <c r="C7">
        <v>1.61412321E-2</v>
      </c>
      <c r="D7">
        <v>7.4003832410000003E-3</v>
      </c>
      <c r="E7">
        <v>1.1882880700000001E-2</v>
      </c>
      <c r="G7">
        <v>5.0000000750000002E-2</v>
      </c>
      <c r="H7">
        <v>1.4567399629999999E-3</v>
      </c>
      <c r="I7">
        <v>2.0709939300000001E-2</v>
      </c>
      <c r="J7">
        <v>2.330053784E-2</v>
      </c>
      <c r="K7">
        <v>1.9733790309999999E-2</v>
      </c>
      <c r="M7">
        <v>5.0000000750000002E-2</v>
      </c>
      <c r="N7">
        <v>3.0617131849999999E-3</v>
      </c>
      <c r="O7">
        <v>3.3431142570000003E-2</v>
      </c>
      <c r="P7">
        <v>2.015686035E-2</v>
      </c>
      <c r="Q7">
        <v>3.7580929700000001E-2</v>
      </c>
      <c r="S7">
        <v>5.0000000750000002E-2</v>
      </c>
      <c r="T7">
        <v>-1.794327516E-3</v>
      </c>
      <c r="U7">
        <v>2.7199866249999999E-2</v>
      </c>
      <c r="V7">
        <v>2.5060744959999999E-2</v>
      </c>
      <c r="W7">
        <v>2.806370892E-2</v>
      </c>
      <c r="Y7">
        <v>5.0000000750000002E-2</v>
      </c>
      <c r="Z7">
        <v>-2.1589505490000002E-3</v>
      </c>
      <c r="AA7">
        <v>2.671176754E-2</v>
      </c>
      <c r="AB7">
        <v>2.4266570809999999E-2</v>
      </c>
      <c r="AC7">
        <v>3.5985413940000002E-2</v>
      </c>
      <c r="AE7">
        <v>5.0000000750000002E-2</v>
      </c>
      <c r="AF7">
        <v>-5.3432006389999998E-3</v>
      </c>
      <c r="AG7">
        <v>4.1103694590000003E-2</v>
      </c>
      <c r="AH7">
        <v>4.1276454929999998E-2</v>
      </c>
      <c r="AI7">
        <v>3.0802959580000001E-2</v>
      </c>
      <c r="AK7">
        <v>5.0000000750000002E-2</v>
      </c>
      <c r="AL7">
        <v>-2.94586E-4</v>
      </c>
      <c r="AM7">
        <v>6.541513652E-2</v>
      </c>
      <c r="AN7">
        <v>3.5094402730000002E-2</v>
      </c>
      <c r="AO7">
        <v>5.4683309049999997E-2</v>
      </c>
      <c r="AQ7">
        <v>5.0000000750000002E-2</v>
      </c>
      <c r="AR7">
        <v>-2.7095566039999999E-3</v>
      </c>
      <c r="AS7">
        <v>-6.8507512330000003E-4</v>
      </c>
      <c r="AT7">
        <v>-1.9039077679999999E-2</v>
      </c>
      <c r="AU7">
        <v>1.207676064E-2</v>
      </c>
    </row>
    <row r="8" spans="1:47">
      <c r="A8">
        <v>5.0500001909999996</v>
      </c>
      <c r="B8">
        <v>3.7059672180000001E-3</v>
      </c>
      <c r="C8">
        <v>2.1056760099999999E-2</v>
      </c>
      <c r="D8">
        <v>7.3105250490000002E-3</v>
      </c>
      <c r="E8">
        <v>1.5516907910000001E-2</v>
      </c>
      <c r="G8">
        <v>5.0500001909999996</v>
      </c>
      <c r="H8">
        <v>2.3901970130000001E-3</v>
      </c>
      <c r="I8">
        <v>3.090278804E-2</v>
      </c>
      <c r="J8">
        <v>3.7693366409999998E-2</v>
      </c>
      <c r="K8">
        <v>3.1314682220000001E-2</v>
      </c>
      <c r="M8">
        <v>5.0500001909999996</v>
      </c>
      <c r="N8">
        <v>1.347122015E-3</v>
      </c>
      <c r="O8">
        <v>4.7706160689999999E-2</v>
      </c>
      <c r="P8">
        <v>3.6055274310000003E-2</v>
      </c>
      <c r="Q8">
        <v>5.2943844349999998E-2</v>
      </c>
      <c r="S8">
        <v>5.0500001909999996</v>
      </c>
      <c r="T8">
        <v>-2.9476017229999999E-3</v>
      </c>
      <c r="U8">
        <v>6.067793816E-2</v>
      </c>
      <c r="V8">
        <v>5.7527285070000003E-2</v>
      </c>
      <c r="W8">
        <v>4.6670854089999998E-2</v>
      </c>
      <c r="Y8">
        <v>5.0500001909999996</v>
      </c>
      <c r="Z8">
        <v>-2.1761048120000001E-3</v>
      </c>
      <c r="AA8">
        <v>7.6624840499999999E-2</v>
      </c>
      <c r="AB8">
        <v>5.7510085400000001E-2</v>
      </c>
      <c r="AC8">
        <v>7.9118669030000005E-2</v>
      </c>
      <c r="AE8">
        <v>5.0500001909999996</v>
      </c>
      <c r="AF8">
        <v>-5.5485256019999997E-3</v>
      </c>
      <c r="AG8">
        <v>0.1008299887</v>
      </c>
      <c r="AH8">
        <v>7.8141324220000002E-2</v>
      </c>
      <c r="AI8">
        <v>6.2580525880000001E-2</v>
      </c>
      <c r="AK8">
        <v>5.0500001909999996</v>
      </c>
      <c r="AL8">
        <v>-3.7094147409999999E-3</v>
      </c>
      <c r="AM8">
        <v>0.1030222997</v>
      </c>
      <c r="AN8">
        <v>7.0972479879999995E-2</v>
      </c>
      <c r="AO8">
        <v>0.101564765</v>
      </c>
      <c r="AQ8">
        <v>5.0500001909999996</v>
      </c>
      <c r="AR8">
        <v>-3.9587123320000001E-3</v>
      </c>
      <c r="AS8">
        <v>9.2448471109999996E-3</v>
      </c>
      <c r="AT8">
        <v>-9.5240203660000005E-3</v>
      </c>
      <c r="AU8">
        <v>1.7955984920000001E-2</v>
      </c>
    </row>
    <row r="9" spans="1:47">
      <c r="A9">
        <v>10.05000019</v>
      </c>
      <c r="B9">
        <v>4.4974149199999997E-3</v>
      </c>
      <c r="C9">
        <v>2.5575628499999999E-2</v>
      </c>
      <c r="D9">
        <v>1.5644975009999999E-2</v>
      </c>
      <c r="E9">
        <v>2.377937548E-2</v>
      </c>
      <c r="G9">
        <v>10.05000019</v>
      </c>
      <c r="H9">
        <v>3.1310624910000002E-3</v>
      </c>
      <c r="I9">
        <v>4.2029347270000003E-2</v>
      </c>
      <c r="J9">
        <v>4.4983137399999998E-2</v>
      </c>
      <c r="K9">
        <v>4.0180947629999998E-2</v>
      </c>
      <c r="M9">
        <v>10.05000019</v>
      </c>
      <c r="N9">
        <v>-3.618386108E-4</v>
      </c>
      <c r="O9">
        <v>6.234663352E-2</v>
      </c>
      <c r="P9">
        <v>5.0673760470000002E-2</v>
      </c>
      <c r="Q9">
        <v>6.7082464689999996E-2</v>
      </c>
      <c r="S9">
        <v>10.05000019</v>
      </c>
      <c r="T9">
        <v>-3.687547054E-3</v>
      </c>
      <c r="U9">
        <v>8.9236542579999995E-2</v>
      </c>
      <c r="V9">
        <v>8.5674412549999995E-2</v>
      </c>
      <c r="W9">
        <v>6.5255664290000001E-2</v>
      </c>
      <c r="Y9">
        <v>10.05000019</v>
      </c>
      <c r="Z9">
        <v>-1.2345574800000001E-3</v>
      </c>
      <c r="AA9">
        <v>9.21164602E-2</v>
      </c>
      <c r="AB9">
        <v>8.4433898330000007E-2</v>
      </c>
      <c r="AC9">
        <v>0.11032661050000001</v>
      </c>
      <c r="AE9">
        <v>10.05000019</v>
      </c>
      <c r="AF9">
        <v>-5.9071006249999999E-3</v>
      </c>
      <c r="AG9">
        <v>0.1322062</v>
      </c>
      <c r="AH9">
        <v>0.10898780080000001</v>
      </c>
      <c r="AI9">
        <v>8.5974633689999996E-2</v>
      </c>
      <c r="AK9">
        <v>10.05000019</v>
      </c>
      <c r="AL9">
        <v>-4.4113206679999998E-3</v>
      </c>
      <c r="AM9">
        <v>0.1322092265</v>
      </c>
      <c r="AN9">
        <v>0.1027003303</v>
      </c>
      <c r="AO9">
        <v>0.13379676639999999</v>
      </c>
      <c r="AQ9">
        <v>10.05000019</v>
      </c>
      <c r="AR9">
        <v>-3.5466630939999999E-3</v>
      </c>
      <c r="AS9">
        <v>1.024039928E-2</v>
      </c>
      <c r="AT9">
        <v>-6.4184949730000003E-3</v>
      </c>
      <c r="AU9">
        <v>2.1280525250000001E-2</v>
      </c>
    </row>
    <row r="10" spans="1:47">
      <c r="A10">
        <v>15.05000019</v>
      </c>
      <c r="B10">
        <v>3.1941120979999999E-3</v>
      </c>
      <c r="C10">
        <v>3.046873584E-2</v>
      </c>
      <c r="D10">
        <v>3.5905383530000001E-2</v>
      </c>
      <c r="E10">
        <v>2.6360869410000001E-2</v>
      </c>
      <c r="G10">
        <v>15.05000019</v>
      </c>
      <c r="H10">
        <v>4.9568689429999998E-3</v>
      </c>
      <c r="I10">
        <v>5.0868004559999999E-2</v>
      </c>
      <c r="J10">
        <v>5.7766929270000003E-2</v>
      </c>
      <c r="K10">
        <v>5.1986318080000003E-2</v>
      </c>
      <c r="M10">
        <v>15.05000019</v>
      </c>
      <c r="N10">
        <v>2.1586543880000001E-3</v>
      </c>
      <c r="O10">
        <v>7.6132662589999997E-2</v>
      </c>
      <c r="P10">
        <v>6.503752619E-2</v>
      </c>
      <c r="Q10">
        <v>8.1391111020000004E-2</v>
      </c>
      <c r="S10">
        <v>15.05000019</v>
      </c>
      <c r="T10">
        <v>-5.3759794680000002E-3</v>
      </c>
      <c r="U10">
        <v>0.1135201752</v>
      </c>
      <c r="V10">
        <v>0.1100178584</v>
      </c>
      <c r="W10">
        <v>8.2542218269999995E-2</v>
      </c>
      <c r="Y10">
        <v>15.05000019</v>
      </c>
      <c r="Z10">
        <v>-3.9492212240000001E-3</v>
      </c>
      <c r="AA10">
        <v>0.1127120927</v>
      </c>
      <c r="AB10">
        <v>0.1080758274</v>
      </c>
      <c r="AC10">
        <v>0.1435144991</v>
      </c>
      <c r="AE10">
        <v>15.05000019</v>
      </c>
      <c r="AF10">
        <v>-6.8804728800000003E-3</v>
      </c>
      <c r="AG10">
        <v>0.1635823995</v>
      </c>
      <c r="AH10">
        <v>0.13372734189999999</v>
      </c>
      <c r="AI10">
        <v>0.11315784600000001</v>
      </c>
      <c r="AK10">
        <v>15.05000019</v>
      </c>
      <c r="AL10">
        <v>-2.899776911E-3</v>
      </c>
      <c r="AM10">
        <v>0.1576268673</v>
      </c>
      <c r="AN10">
        <v>0.1287508607</v>
      </c>
      <c r="AO10">
        <v>0.159317553</v>
      </c>
      <c r="AQ10">
        <v>15.05000019</v>
      </c>
      <c r="AR10">
        <v>-3.8009807469999999E-3</v>
      </c>
      <c r="AS10">
        <v>1.113164797E-2</v>
      </c>
      <c r="AT10">
        <v>-2.504943404E-3</v>
      </c>
      <c r="AU10">
        <v>2.250973694E-2</v>
      </c>
    </row>
    <row r="11" spans="1:47">
      <c r="A11">
        <v>20.049999239999998</v>
      </c>
      <c r="B11">
        <v>5.1374654290000004E-3</v>
      </c>
      <c r="C11">
        <v>3.7698391820000003E-2</v>
      </c>
      <c r="D11">
        <v>3.5861212759999997E-2</v>
      </c>
      <c r="E11">
        <v>3.0364371840000001E-2</v>
      </c>
      <c r="G11">
        <v>20.049999239999998</v>
      </c>
      <c r="H11">
        <v>6.5504130909999998E-3</v>
      </c>
      <c r="I11">
        <v>6.2004290519999998E-2</v>
      </c>
      <c r="J11">
        <v>6.5587878229999994E-2</v>
      </c>
      <c r="K11">
        <v>6.1069440099999997E-2</v>
      </c>
      <c r="M11">
        <v>20.049999239999998</v>
      </c>
      <c r="N11">
        <v>3.2713070979999998E-3</v>
      </c>
      <c r="O11">
        <v>9.0126484630000003E-2</v>
      </c>
      <c r="P11">
        <v>7.7614121140000006E-2</v>
      </c>
      <c r="Q11">
        <v>9.4701990489999999E-2</v>
      </c>
      <c r="S11">
        <v>20.049999239999998</v>
      </c>
      <c r="T11">
        <v>-2.638910199E-3</v>
      </c>
      <c r="U11">
        <v>0.13294063510000001</v>
      </c>
      <c r="V11">
        <v>0.13256736099999999</v>
      </c>
      <c r="W11">
        <v>9.9958069620000006E-2</v>
      </c>
      <c r="Y11">
        <v>20.049999239999998</v>
      </c>
      <c r="Z11">
        <v>-5.0145601850000001E-3</v>
      </c>
      <c r="AA11">
        <v>0.13385291399999999</v>
      </c>
      <c r="AB11">
        <v>0.1274336278</v>
      </c>
      <c r="AC11">
        <v>0.16305850450000001</v>
      </c>
      <c r="AE11">
        <v>20.049999239999998</v>
      </c>
      <c r="AF11">
        <v>-5.6613725610000004E-3</v>
      </c>
      <c r="AG11">
        <v>0.19593353569999999</v>
      </c>
      <c r="AH11">
        <v>0.16489271820000001</v>
      </c>
      <c r="AI11">
        <v>0.1362071037</v>
      </c>
      <c r="AK11">
        <v>20.049999239999998</v>
      </c>
      <c r="AL11">
        <v>-1.171570388E-3</v>
      </c>
      <c r="AM11">
        <v>0.17871499060000001</v>
      </c>
      <c r="AN11">
        <v>0.15211516620000001</v>
      </c>
      <c r="AO11">
        <v>0.1750802249</v>
      </c>
      <c r="AQ11">
        <v>20.049999239999998</v>
      </c>
      <c r="AR11">
        <v>-3.4789259080000002E-3</v>
      </c>
      <c r="AS11">
        <v>1.370000746E-2</v>
      </c>
      <c r="AT11">
        <v>-1.035910798E-3</v>
      </c>
      <c r="AU11">
        <v>2.55035609E-2</v>
      </c>
    </row>
    <row r="12" spans="1:47">
      <c r="A12">
        <v>25.049999239999998</v>
      </c>
      <c r="B12">
        <v>3.7168283019999998E-3</v>
      </c>
      <c r="C12">
        <v>4.4181607659999997E-2</v>
      </c>
      <c r="D12">
        <v>3.0256534000000002E-2</v>
      </c>
      <c r="E12">
        <v>3.7023887040000002E-2</v>
      </c>
      <c r="G12">
        <v>25.049999239999998</v>
      </c>
      <c r="H12">
        <v>4.4553852639999999E-3</v>
      </c>
      <c r="I12">
        <v>7.5903415680000003E-2</v>
      </c>
      <c r="J12">
        <v>7.4843615289999998E-2</v>
      </c>
      <c r="K12">
        <v>6.8873211739999995E-2</v>
      </c>
      <c r="M12">
        <v>25.049999239999998</v>
      </c>
      <c r="N12">
        <v>2.257106127E-3</v>
      </c>
      <c r="O12">
        <v>0.1042369157</v>
      </c>
      <c r="P12">
        <v>9.0138047930000006E-2</v>
      </c>
      <c r="Q12">
        <v>0.1109407023</v>
      </c>
      <c r="S12">
        <v>25.049999239999998</v>
      </c>
      <c r="T12">
        <v>-4.8420573579999997E-3</v>
      </c>
      <c r="U12">
        <v>0.1636778116</v>
      </c>
      <c r="V12">
        <v>0.1538579464</v>
      </c>
      <c r="W12">
        <v>0.115800105</v>
      </c>
      <c r="Y12">
        <v>25.049999239999998</v>
      </c>
      <c r="Z12">
        <v>-5.5991262200000003E-3</v>
      </c>
      <c r="AA12">
        <v>0.16024805610000001</v>
      </c>
      <c r="AB12">
        <v>0.1525477469</v>
      </c>
      <c r="AC12">
        <v>0.17893293499999999</v>
      </c>
      <c r="AE12">
        <v>25.049999239999998</v>
      </c>
      <c r="AF12">
        <v>-4.6819318090000001E-3</v>
      </c>
      <c r="AG12">
        <v>0.2245646566</v>
      </c>
      <c r="AH12">
        <v>0.19505159999999999</v>
      </c>
      <c r="AI12">
        <v>0.1591340154</v>
      </c>
      <c r="AK12">
        <v>25.049999239999998</v>
      </c>
      <c r="AL12">
        <v>-2.1394775249999999E-3</v>
      </c>
      <c r="AM12">
        <v>0.19850841159999999</v>
      </c>
      <c r="AN12">
        <v>0.17450986800000001</v>
      </c>
      <c r="AO12">
        <v>0.19489020109999999</v>
      </c>
      <c r="AQ12">
        <v>25.049999239999998</v>
      </c>
      <c r="AR12">
        <v>-3.808678826E-3</v>
      </c>
      <c r="AS12">
        <v>1.416090876E-2</v>
      </c>
      <c r="AT12">
        <v>2.9461642260000002E-3</v>
      </c>
      <c r="AU12">
        <v>2.9096066949999999E-2</v>
      </c>
    </row>
    <row r="13" spans="1:47">
      <c r="A13">
        <v>30.049999239999998</v>
      </c>
      <c r="B13">
        <v>4.5441836120000004E-3</v>
      </c>
      <c r="C13">
        <v>4.7116279599999998E-2</v>
      </c>
      <c r="D13">
        <v>3.5139027980000001E-2</v>
      </c>
      <c r="E13">
        <v>4.1679393500000002E-2</v>
      </c>
      <c r="G13">
        <v>30.049999239999998</v>
      </c>
      <c r="H13">
        <v>4.8066298479999998E-3</v>
      </c>
      <c r="I13">
        <v>8.3202682439999995E-2</v>
      </c>
      <c r="J13">
        <v>8.3600156009999996E-2</v>
      </c>
      <c r="K13">
        <v>8.8763281700000002E-2</v>
      </c>
      <c r="M13">
        <v>30.049999239999998</v>
      </c>
      <c r="N13">
        <v>1.856595627E-3</v>
      </c>
      <c r="O13">
        <v>0.1154677123</v>
      </c>
      <c r="P13">
        <v>0.10308586810000001</v>
      </c>
      <c r="Q13">
        <v>0.1210391968</v>
      </c>
      <c r="S13">
        <v>30.049999239999998</v>
      </c>
      <c r="T13">
        <v>-5.3696385579999999E-3</v>
      </c>
      <c r="U13">
        <v>0.1795788109</v>
      </c>
      <c r="V13">
        <v>0.16777089240000001</v>
      </c>
      <c r="W13">
        <v>0.13214559849999999</v>
      </c>
      <c r="Y13">
        <v>30.049999239999998</v>
      </c>
      <c r="Z13">
        <v>-5.4030288009999997E-3</v>
      </c>
      <c r="AA13">
        <v>0.18440096080000001</v>
      </c>
      <c r="AB13">
        <v>0.17865850029999999</v>
      </c>
      <c r="AC13">
        <v>0.20175667110000001</v>
      </c>
      <c r="AE13">
        <v>30.049999239999998</v>
      </c>
      <c r="AF13">
        <v>-5.434882827E-3</v>
      </c>
      <c r="AG13">
        <v>0.2560696006</v>
      </c>
      <c r="AH13">
        <v>0.2252105325</v>
      </c>
      <c r="AI13">
        <v>0.1780203581</v>
      </c>
      <c r="AK13">
        <v>30.049999239999998</v>
      </c>
      <c r="AL13">
        <v>-2.3015728220000002E-3</v>
      </c>
      <c r="AM13">
        <v>0.21561624109999999</v>
      </c>
      <c r="AN13">
        <v>0.19430640339999999</v>
      </c>
      <c r="AO13">
        <v>0.22581456599999999</v>
      </c>
      <c r="AQ13">
        <v>30.049999239999998</v>
      </c>
      <c r="AR13">
        <v>-2.464379882E-3</v>
      </c>
      <c r="AS13">
        <v>1.403509639E-2</v>
      </c>
      <c r="AT13">
        <v>4.7524268739999997E-3</v>
      </c>
      <c r="AU13">
        <v>3.0358208340000001E-2</v>
      </c>
    </row>
    <row r="14" spans="1:47">
      <c r="A14">
        <v>35.049999239999998</v>
      </c>
      <c r="B14">
        <v>4.0649934669999997E-3</v>
      </c>
      <c r="C14">
        <v>5.1761444660000003E-2</v>
      </c>
      <c r="D14">
        <v>4.0096681570000001E-2</v>
      </c>
      <c r="E14">
        <v>4.5789889989999999E-2</v>
      </c>
      <c r="G14">
        <v>35.049999239999998</v>
      </c>
      <c r="H14">
        <v>5.2578169850000002E-3</v>
      </c>
      <c r="I14">
        <v>9.0909637510000002E-2</v>
      </c>
      <c r="J14">
        <v>9.2664912340000002E-2</v>
      </c>
      <c r="K14">
        <v>8.9714244009999999E-2</v>
      </c>
      <c r="M14">
        <v>35.049999239999998</v>
      </c>
      <c r="N14">
        <v>2.6757752060000001E-3</v>
      </c>
      <c r="O14">
        <v>0.1288970411</v>
      </c>
      <c r="P14">
        <v>0.1155814007</v>
      </c>
      <c r="Q14">
        <v>0.13229949769999999</v>
      </c>
      <c r="S14">
        <v>35.049999239999998</v>
      </c>
      <c r="T14">
        <v>-5.438666325E-3</v>
      </c>
      <c r="U14">
        <v>0.19940313700000001</v>
      </c>
      <c r="V14">
        <v>0.1743496507</v>
      </c>
      <c r="W14">
        <v>0.15043681859999999</v>
      </c>
      <c r="Y14">
        <v>35.049999239999998</v>
      </c>
      <c r="Z14">
        <v>-5.3539397190000004E-3</v>
      </c>
      <c r="AA14">
        <v>0.20804269610000001</v>
      </c>
      <c r="AB14">
        <v>0.20141379540000001</v>
      </c>
      <c r="AC14">
        <v>0.2218353599</v>
      </c>
      <c r="AE14">
        <v>35.049999239999998</v>
      </c>
      <c r="AF14">
        <v>-4.5960326679999998E-3</v>
      </c>
      <c r="AG14">
        <v>0.2873656154</v>
      </c>
      <c r="AH14">
        <v>0.2455061972</v>
      </c>
      <c r="AI14">
        <v>0.19855673609999999</v>
      </c>
      <c r="AK14">
        <v>35.049999239999998</v>
      </c>
      <c r="AL14">
        <v>-2.890674165E-3</v>
      </c>
      <c r="AM14">
        <v>0.229813084</v>
      </c>
      <c r="AN14">
        <v>0.21132797</v>
      </c>
      <c r="AO14">
        <v>0.24404913189999999</v>
      </c>
      <c r="AQ14">
        <v>35.049999239999998</v>
      </c>
      <c r="AR14">
        <v>-4.0872050450000003E-3</v>
      </c>
      <c r="AS14">
        <v>1.337545458E-2</v>
      </c>
      <c r="AT14">
        <v>5.8169448749999996E-3</v>
      </c>
      <c r="AU14">
        <v>3.2352074979999999E-2</v>
      </c>
    </row>
    <row r="15" spans="1:47">
      <c r="A15">
        <v>40.049999239999998</v>
      </c>
      <c r="B15">
        <v>4.3412954549999997E-3</v>
      </c>
      <c r="C15">
        <v>5.7120598850000003E-2</v>
      </c>
      <c r="D15">
        <v>4.400132969E-2</v>
      </c>
      <c r="E15">
        <v>5.0139594820000001E-2</v>
      </c>
      <c r="G15">
        <v>40.049999239999998</v>
      </c>
      <c r="H15">
        <v>5.7853856119999998E-3</v>
      </c>
      <c r="I15">
        <v>0.1062790379</v>
      </c>
      <c r="J15">
        <v>0.1026085541</v>
      </c>
      <c r="K15">
        <v>9.8769843580000002E-2</v>
      </c>
      <c r="M15">
        <v>40.049999239999998</v>
      </c>
      <c r="N15">
        <v>1.166251837E-3</v>
      </c>
      <c r="O15">
        <v>0.1417689472</v>
      </c>
      <c r="P15">
        <v>0.12672185899999999</v>
      </c>
      <c r="Q15">
        <v>0.14492292700000001</v>
      </c>
      <c r="S15">
        <v>40.049999239999998</v>
      </c>
      <c r="T15">
        <v>-3.2739557790000002E-3</v>
      </c>
      <c r="U15">
        <v>0.22059516609999999</v>
      </c>
      <c r="V15">
        <v>0.18165224790000001</v>
      </c>
      <c r="W15">
        <v>0.16640469429999999</v>
      </c>
      <c r="Y15">
        <v>40.049999239999998</v>
      </c>
      <c r="Z15">
        <v>-5.0396365110000002E-3</v>
      </c>
      <c r="AA15">
        <v>0.2302111536</v>
      </c>
      <c r="AB15">
        <v>0.22320853169999999</v>
      </c>
      <c r="AC15">
        <v>0.24266314510000001</v>
      </c>
      <c r="AE15">
        <v>40.049999239999998</v>
      </c>
      <c r="AF15">
        <v>-4.4884430239999999E-3</v>
      </c>
      <c r="AG15">
        <v>0.31133031849999998</v>
      </c>
      <c r="AH15">
        <v>0.27567702529999999</v>
      </c>
      <c r="AI15">
        <v>0.2179557234</v>
      </c>
      <c r="AK15">
        <v>40.049999239999998</v>
      </c>
      <c r="AL15">
        <v>1.1694963320000001E-3</v>
      </c>
      <c r="AM15">
        <v>0.24137908220000001</v>
      </c>
      <c r="AN15">
        <v>0.22766835990000001</v>
      </c>
      <c r="AO15">
        <v>0.25787281989999999</v>
      </c>
      <c r="AQ15">
        <v>40.049999239999998</v>
      </c>
      <c r="AR15">
        <v>-2.5465840010000002E-3</v>
      </c>
      <c r="AS15">
        <v>1.4469990510000001E-2</v>
      </c>
      <c r="AT15">
        <v>4.6804631130000001E-3</v>
      </c>
      <c r="AU15">
        <v>3.3353064209999998E-2</v>
      </c>
    </row>
    <row r="16" spans="1:47">
      <c r="A16">
        <v>45.049999239999998</v>
      </c>
      <c r="B16">
        <v>4.4107707220000002E-3</v>
      </c>
      <c r="C16">
        <v>6.23056367E-2</v>
      </c>
      <c r="D16">
        <v>4.8861626540000001E-2</v>
      </c>
      <c r="E16">
        <v>5.3676772859999999E-2</v>
      </c>
      <c r="G16">
        <v>45.049999239999998</v>
      </c>
      <c r="H16">
        <v>6.9686402570000002E-3</v>
      </c>
      <c r="I16">
        <v>0.10955485700000001</v>
      </c>
      <c r="J16">
        <v>0.1119931713</v>
      </c>
      <c r="K16">
        <v>0.10603751240000001</v>
      </c>
      <c r="M16">
        <v>45.049999239999998</v>
      </c>
      <c r="N16">
        <v>1.8014338569999999E-3</v>
      </c>
      <c r="O16">
        <v>0.15391708909999999</v>
      </c>
      <c r="P16">
        <v>0.13783481719999999</v>
      </c>
      <c r="Q16">
        <v>0.155943796</v>
      </c>
      <c r="S16">
        <v>45.049999239999998</v>
      </c>
      <c r="T16">
        <v>-4.1240788999999996E-3</v>
      </c>
      <c r="U16">
        <v>0.2424115688</v>
      </c>
      <c r="V16">
        <v>0.20016387099999999</v>
      </c>
      <c r="W16">
        <v>0.1818139255</v>
      </c>
      <c r="Y16">
        <v>45.049999239999998</v>
      </c>
      <c r="Z16">
        <v>-4.1272584350000004E-3</v>
      </c>
      <c r="AA16">
        <v>0.25024899839999998</v>
      </c>
      <c r="AB16">
        <v>0.24374561010000001</v>
      </c>
      <c r="AC16">
        <v>0.26152893900000002</v>
      </c>
      <c r="AE16">
        <v>45.049999239999998</v>
      </c>
      <c r="AF16">
        <v>-5.4986351169999999E-3</v>
      </c>
      <c r="AG16">
        <v>0.3395510316</v>
      </c>
      <c r="AH16">
        <v>0.3050691485</v>
      </c>
      <c r="AI16">
        <v>0.23688870670000001</v>
      </c>
      <c r="AK16">
        <v>45.049999239999998</v>
      </c>
      <c r="AL16">
        <v>-2.3268577639999999E-3</v>
      </c>
      <c r="AM16">
        <v>0.2508838773</v>
      </c>
      <c r="AN16">
        <v>0.24080371859999999</v>
      </c>
      <c r="AO16">
        <v>0.26442939040000002</v>
      </c>
      <c r="AQ16">
        <v>45.049999239999998</v>
      </c>
      <c r="AR16">
        <v>-2.023289911E-3</v>
      </c>
      <c r="AS16">
        <v>1.4508344229999999E-2</v>
      </c>
      <c r="AT16">
        <v>6.7962207830000003E-3</v>
      </c>
      <c r="AU16">
        <v>3.4368950869999998E-2</v>
      </c>
    </row>
    <row r="17" spans="1:47">
      <c r="A17">
        <v>50.049999239999998</v>
      </c>
      <c r="B17">
        <v>4.5056282540000001E-3</v>
      </c>
      <c r="C17">
        <v>6.6757470370000002E-2</v>
      </c>
      <c r="D17">
        <v>5.4706681520000001E-2</v>
      </c>
      <c r="E17">
        <v>5.8621119710000003E-2</v>
      </c>
      <c r="G17">
        <v>50.049999239999998</v>
      </c>
      <c r="H17">
        <v>5.8045885530000002E-3</v>
      </c>
      <c r="I17">
        <v>0.1196444631</v>
      </c>
      <c r="J17">
        <v>0.1206054389</v>
      </c>
      <c r="K17">
        <v>0.11472477020000001</v>
      </c>
      <c r="M17">
        <v>50.049999239999998</v>
      </c>
      <c r="N17">
        <v>2.3257804569999999E-3</v>
      </c>
      <c r="O17">
        <v>0.1659297347</v>
      </c>
      <c r="P17">
        <v>0.14908503000000001</v>
      </c>
      <c r="Q17">
        <v>0.1685862243</v>
      </c>
      <c r="S17">
        <v>50.049999239999998</v>
      </c>
      <c r="T17">
        <v>-5.1201265310000001E-3</v>
      </c>
      <c r="U17">
        <v>0.26324579120000002</v>
      </c>
      <c r="V17">
        <v>0.23103660349999999</v>
      </c>
      <c r="W17">
        <v>0.19954188170000001</v>
      </c>
      <c r="Y17">
        <v>50.049999239999998</v>
      </c>
      <c r="Z17">
        <v>-4.1899722999999998E-3</v>
      </c>
      <c r="AA17">
        <v>0.2695278525</v>
      </c>
      <c r="AB17">
        <v>0.26342558859999998</v>
      </c>
      <c r="AC17">
        <v>0.28065875169999999</v>
      </c>
      <c r="AE17">
        <v>50.049999239999998</v>
      </c>
      <c r="AF17">
        <v>-3.8308484950000002E-3</v>
      </c>
      <c r="AG17">
        <v>0.3503890932</v>
      </c>
      <c r="AH17">
        <v>0.32476273179999998</v>
      </c>
      <c r="AI17">
        <v>0.25542339679999998</v>
      </c>
      <c r="AK17">
        <v>50.049999239999998</v>
      </c>
      <c r="AL17">
        <v>-2.7889367189999998E-3</v>
      </c>
      <c r="AM17">
        <v>0.26021021599999999</v>
      </c>
      <c r="AN17">
        <v>0.25349485869999999</v>
      </c>
      <c r="AO17">
        <v>0.26976436380000002</v>
      </c>
      <c r="AQ17">
        <v>50.049999239999998</v>
      </c>
      <c r="AR17">
        <v>-6.437209086E-4</v>
      </c>
      <c r="AS17">
        <v>1.445674337E-2</v>
      </c>
      <c r="AT17">
        <v>7.0405895820000002E-3</v>
      </c>
      <c r="AU17">
        <v>3.682883084E-2</v>
      </c>
    </row>
    <row r="18" spans="1:47">
      <c r="A18">
        <v>55.049999239999998</v>
      </c>
      <c r="B18">
        <v>4.0497602889999996E-3</v>
      </c>
      <c r="C18">
        <v>7.1268253030000006E-2</v>
      </c>
      <c r="D18">
        <v>5.9340432290000002E-2</v>
      </c>
      <c r="E18">
        <v>6.2504321340000002E-2</v>
      </c>
      <c r="G18">
        <v>55.049999239999998</v>
      </c>
      <c r="H18">
        <v>5.933837965E-3</v>
      </c>
      <c r="I18">
        <v>0.12791760269999999</v>
      </c>
      <c r="J18">
        <v>0.1288138181</v>
      </c>
      <c r="K18">
        <v>0.12433876839999999</v>
      </c>
      <c r="M18">
        <v>55.049999239999998</v>
      </c>
      <c r="N18">
        <v>4.3776920070000003E-3</v>
      </c>
      <c r="O18">
        <v>0.1774056852</v>
      </c>
      <c r="P18">
        <v>0.1609398276</v>
      </c>
      <c r="Q18">
        <v>0.17904587089999999</v>
      </c>
      <c r="S18">
        <v>55.049999239999998</v>
      </c>
      <c r="T18">
        <v>-1.7349796840000001E-3</v>
      </c>
      <c r="U18">
        <v>0.2811704874</v>
      </c>
      <c r="V18">
        <v>0.25421896579999997</v>
      </c>
      <c r="W18">
        <v>0.21240012350000001</v>
      </c>
      <c r="Y18">
        <v>55.049999239999998</v>
      </c>
      <c r="Z18">
        <v>-3.4219652880000001E-3</v>
      </c>
      <c r="AA18">
        <v>0.29103773830000002</v>
      </c>
      <c r="AB18">
        <v>0.28495424990000001</v>
      </c>
      <c r="AC18">
        <v>0.29964426160000002</v>
      </c>
      <c r="AE18">
        <v>55.049999239999998</v>
      </c>
      <c r="AF18">
        <v>-4.3512526899999997E-3</v>
      </c>
      <c r="AG18">
        <v>0.36306563019999999</v>
      </c>
      <c r="AH18">
        <v>0.34351727370000001</v>
      </c>
      <c r="AI18">
        <v>0.27315601709999998</v>
      </c>
      <c r="AK18">
        <v>55.049999239999998</v>
      </c>
      <c r="AL18">
        <v>-3.6675774030000001E-3</v>
      </c>
      <c r="AM18">
        <v>0.26655510069999999</v>
      </c>
      <c r="AN18">
        <v>0.26413187380000003</v>
      </c>
      <c r="AO18">
        <v>0.27790448070000001</v>
      </c>
      <c r="AQ18">
        <v>55.049999239999998</v>
      </c>
      <c r="AR18">
        <v>-9.6793589180000001E-4</v>
      </c>
      <c r="AS18">
        <v>1.459825784E-2</v>
      </c>
      <c r="AT18">
        <v>7.8808180990000004E-3</v>
      </c>
      <c r="AU18">
        <v>3.7938583640000002E-2</v>
      </c>
    </row>
    <row r="19" spans="1:47">
      <c r="A19">
        <v>60.049999239999998</v>
      </c>
      <c r="B19">
        <v>4.3028360230000003E-3</v>
      </c>
      <c r="C19">
        <v>7.6979532840000003E-2</v>
      </c>
      <c r="D19">
        <v>6.4646668729999995E-2</v>
      </c>
      <c r="E19">
        <v>6.6292777659999996E-2</v>
      </c>
      <c r="G19">
        <v>60.049999239999998</v>
      </c>
      <c r="H19">
        <v>6.5247653980000002E-3</v>
      </c>
      <c r="I19">
        <v>0.13731879</v>
      </c>
      <c r="J19">
        <v>0.13667900860000001</v>
      </c>
      <c r="K19">
        <v>0.13286863269999999</v>
      </c>
      <c r="M19">
        <v>60.049999239999998</v>
      </c>
      <c r="N19">
        <v>2.2180504170000001E-3</v>
      </c>
      <c r="O19">
        <v>0.18866974119999999</v>
      </c>
      <c r="P19">
        <v>0.17295962570000001</v>
      </c>
      <c r="Q19">
        <v>0.1914378256</v>
      </c>
      <c r="S19">
        <v>60.049999239999998</v>
      </c>
      <c r="T19">
        <v>-4.8890546900000002E-3</v>
      </c>
      <c r="U19">
        <v>0.29915910959999997</v>
      </c>
      <c r="V19">
        <v>0.27190756799999999</v>
      </c>
      <c r="W19">
        <v>0.22807270290000001</v>
      </c>
      <c r="Y19">
        <v>60.049999239999998</v>
      </c>
      <c r="Z19">
        <v>-2.685117302E-3</v>
      </c>
      <c r="AA19">
        <v>0.31187978389999998</v>
      </c>
      <c r="AB19">
        <v>0.30399677159999999</v>
      </c>
      <c r="AC19">
        <v>0.3186758757</v>
      </c>
      <c r="AE19">
        <v>60.049999239999998</v>
      </c>
      <c r="AF19">
        <v>-4.2420127429999999E-3</v>
      </c>
      <c r="AG19">
        <v>0.37885418529999998</v>
      </c>
      <c r="AH19">
        <v>0.36102789639999999</v>
      </c>
      <c r="AI19">
        <v>0.2858427167</v>
      </c>
      <c r="AK19">
        <v>60.049999239999998</v>
      </c>
      <c r="AL19">
        <v>-2.6658219289999998E-3</v>
      </c>
      <c r="AM19">
        <v>0.27385482189999999</v>
      </c>
      <c r="AN19">
        <v>0.27289938930000002</v>
      </c>
      <c r="AO19">
        <v>0.28725963830000001</v>
      </c>
      <c r="AQ19">
        <v>60.049999239999998</v>
      </c>
      <c r="AR19">
        <v>-5.6477508040000002E-4</v>
      </c>
      <c r="AS19">
        <v>1.5393598939999999E-2</v>
      </c>
      <c r="AT19">
        <v>9.4850938770000004E-3</v>
      </c>
      <c r="AU19">
        <v>3.9242252710000002E-2</v>
      </c>
    </row>
    <row r="20" spans="1:47">
      <c r="A20">
        <v>65.050003050000001</v>
      </c>
      <c r="B20">
        <v>4.1453228329999996E-3</v>
      </c>
      <c r="C20">
        <v>8.0728903409999997E-2</v>
      </c>
      <c r="D20">
        <v>6.9465927780000006E-2</v>
      </c>
      <c r="E20">
        <v>6.9433487949999997E-2</v>
      </c>
      <c r="G20">
        <v>65.050003050000001</v>
      </c>
      <c r="H20">
        <v>7.0924740280000004E-3</v>
      </c>
      <c r="I20">
        <v>0.14420559999999999</v>
      </c>
      <c r="J20">
        <v>0.1438609511</v>
      </c>
      <c r="K20">
        <v>0.14159077410000001</v>
      </c>
      <c r="M20">
        <v>65.050003050000001</v>
      </c>
      <c r="N20">
        <v>2.4147690270000001E-3</v>
      </c>
      <c r="O20">
        <v>0.2004092187</v>
      </c>
      <c r="P20">
        <v>0.1880239397</v>
      </c>
      <c r="Q20">
        <v>0.20049612219999999</v>
      </c>
      <c r="S20">
        <v>65.050003050000001</v>
      </c>
      <c r="T20">
        <v>-5.8776307849999999E-3</v>
      </c>
      <c r="U20">
        <v>0.31635060910000001</v>
      </c>
      <c r="V20">
        <v>0.28300195929999999</v>
      </c>
      <c r="W20">
        <v>0.24341785909999999</v>
      </c>
      <c r="Y20">
        <v>65.050003050000001</v>
      </c>
      <c r="Z20">
        <v>-2.7300331280000001E-3</v>
      </c>
      <c r="AA20">
        <v>0.33061075210000002</v>
      </c>
      <c r="AB20">
        <v>0.3225387931</v>
      </c>
      <c r="AC20">
        <v>0.33933374290000001</v>
      </c>
      <c r="AE20">
        <v>65.050003050000001</v>
      </c>
      <c r="AF20">
        <v>-4.2033544740000001E-3</v>
      </c>
      <c r="AG20">
        <v>0.39113566280000001</v>
      </c>
      <c r="AH20">
        <v>0.37381213899999999</v>
      </c>
      <c r="AI20">
        <v>0.29971811180000002</v>
      </c>
      <c r="AK20">
        <v>65.050003050000001</v>
      </c>
      <c r="AL20">
        <v>-2.3993570359999998E-3</v>
      </c>
      <c r="AM20">
        <v>0.28006550670000002</v>
      </c>
      <c r="AN20">
        <v>0.29272264240000001</v>
      </c>
      <c r="AO20">
        <v>0.29605719450000001</v>
      </c>
      <c r="AQ20">
        <v>65.050003050000001</v>
      </c>
      <c r="AR20">
        <v>1.0172146139999999E-3</v>
      </c>
      <c r="AS20">
        <v>1.5102834440000001E-2</v>
      </c>
      <c r="AT20">
        <v>1.020456757E-2</v>
      </c>
      <c r="AU20">
        <v>4.0473092350000003E-2</v>
      </c>
    </row>
    <row r="21" spans="1:47">
      <c r="A21">
        <v>70.050003050000001</v>
      </c>
      <c r="B21">
        <v>4.9513443369999998E-3</v>
      </c>
      <c r="C21">
        <v>8.5812322799999993E-2</v>
      </c>
      <c r="D21">
        <v>7.3886856439999996E-2</v>
      </c>
      <c r="E21">
        <v>7.5961254539999995E-2</v>
      </c>
      <c r="G21">
        <v>70.050003050000001</v>
      </c>
      <c r="H21">
        <v>7.1677598169999999E-3</v>
      </c>
      <c r="I21">
        <v>0.15287028250000001</v>
      </c>
      <c r="J21">
        <v>0.15313279630000001</v>
      </c>
      <c r="K21">
        <v>0.1490050554</v>
      </c>
      <c r="M21">
        <v>70.050003050000001</v>
      </c>
      <c r="N21">
        <v>2.5011980910000001E-3</v>
      </c>
      <c r="O21">
        <v>0.2109591961</v>
      </c>
      <c r="P21">
        <v>0.1946481615</v>
      </c>
      <c r="Q21">
        <v>0.21119168399999999</v>
      </c>
      <c r="S21">
        <v>70.050003050000001</v>
      </c>
      <c r="T21">
        <v>-5.6393472480000002E-3</v>
      </c>
      <c r="U21">
        <v>0.33295869830000002</v>
      </c>
      <c r="V21">
        <v>0.29271298649999999</v>
      </c>
      <c r="W21">
        <v>0.2592015862</v>
      </c>
      <c r="Y21">
        <v>70.050003050000001</v>
      </c>
      <c r="Z21">
        <v>-4.844054114E-3</v>
      </c>
      <c r="AA21">
        <v>0.3479144871</v>
      </c>
      <c r="AB21">
        <v>0.34074470400000001</v>
      </c>
      <c r="AC21">
        <v>0.35707896950000001</v>
      </c>
      <c r="AE21">
        <v>70.050003050000001</v>
      </c>
      <c r="AF21">
        <v>-3.6193183620000001E-3</v>
      </c>
      <c r="AG21">
        <v>0.40790376070000001</v>
      </c>
      <c r="AH21">
        <v>0.39530617000000001</v>
      </c>
      <c r="AI21">
        <v>0.31362167000000002</v>
      </c>
      <c r="AK21">
        <v>70.050003050000001</v>
      </c>
      <c r="AL21">
        <v>-2.2794280670000002E-3</v>
      </c>
      <c r="AM21">
        <v>0.28650158640000001</v>
      </c>
      <c r="AN21">
        <v>0.29057893159999998</v>
      </c>
      <c r="AO21">
        <v>0.30393835899999999</v>
      </c>
      <c r="AQ21">
        <v>70.050003050000001</v>
      </c>
      <c r="AR21">
        <v>6.5527966939999999E-4</v>
      </c>
      <c r="AS21">
        <v>1.6060076650000001E-2</v>
      </c>
      <c r="AT21">
        <v>1.171145216E-2</v>
      </c>
      <c r="AU21">
        <v>4.2077682909999997E-2</v>
      </c>
    </row>
    <row r="22" spans="1:47">
      <c r="A22">
        <v>75.050003050000001</v>
      </c>
      <c r="B22">
        <v>4.4577913360000004E-3</v>
      </c>
      <c r="C22">
        <v>9.0787142520000003E-2</v>
      </c>
      <c r="D22">
        <v>7.724243402E-2</v>
      </c>
      <c r="E22">
        <v>7.9532757400000001E-2</v>
      </c>
      <c r="G22">
        <v>75.050003050000001</v>
      </c>
      <c r="H22">
        <v>6.626998074E-3</v>
      </c>
      <c r="I22">
        <v>0.15949302909999999</v>
      </c>
      <c r="J22">
        <v>0.16168823839999999</v>
      </c>
      <c r="K22">
        <v>0.15595521030000001</v>
      </c>
      <c r="M22">
        <v>75.050003050000001</v>
      </c>
      <c r="N22">
        <v>5.9279594570000003E-3</v>
      </c>
      <c r="O22">
        <v>0.22137071189999999</v>
      </c>
      <c r="P22">
        <v>0.2042117715</v>
      </c>
      <c r="Q22">
        <v>0.22196558120000001</v>
      </c>
      <c r="S22">
        <v>75.050003050000001</v>
      </c>
      <c r="T22">
        <v>-4.2743622329999998E-3</v>
      </c>
      <c r="U22">
        <v>0.34781959649999999</v>
      </c>
      <c r="V22">
        <v>0.30589702730000001</v>
      </c>
      <c r="W22">
        <v>0.27403551339999999</v>
      </c>
      <c r="Y22">
        <v>75.050003050000001</v>
      </c>
      <c r="Z22">
        <v>-4.3528932149999996E-3</v>
      </c>
      <c r="AA22">
        <v>0.36590582129999999</v>
      </c>
      <c r="AB22">
        <v>0.35808885099999999</v>
      </c>
      <c r="AC22">
        <v>0.37557300929999998</v>
      </c>
      <c r="AE22">
        <v>75.050003050000001</v>
      </c>
      <c r="AF22">
        <v>-4.2609819209999998E-3</v>
      </c>
      <c r="AG22">
        <v>0.42021507019999998</v>
      </c>
      <c r="AH22">
        <v>0.40990781780000002</v>
      </c>
      <c r="AI22">
        <v>0.32866537569999998</v>
      </c>
      <c r="AK22">
        <v>75.050003050000001</v>
      </c>
      <c r="AL22">
        <v>-1.396423206E-3</v>
      </c>
      <c r="AM22">
        <v>0.29250469800000001</v>
      </c>
      <c r="AN22">
        <v>0.29808568949999997</v>
      </c>
      <c r="AO22">
        <v>0.30931004880000001</v>
      </c>
      <c r="AQ22">
        <v>75.050003050000001</v>
      </c>
      <c r="AR22">
        <v>1.2426459E-3</v>
      </c>
      <c r="AS22">
        <v>1.709772646E-2</v>
      </c>
      <c r="AT22">
        <v>1.1878065760000001E-2</v>
      </c>
      <c r="AU22">
        <v>4.3559171260000001E-2</v>
      </c>
    </row>
    <row r="23" spans="1:47">
      <c r="A23">
        <v>80.050003050000001</v>
      </c>
      <c r="B23">
        <v>4.6117031019999996E-3</v>
      </c>
      <c r="C23">
        <v>9.7221039240000001E-2</v>
      </c>
      <c r="D23">
        <v>8.0674357710000005E-2</v>
      </c>
      <c r="E23">
        <v>8.2674592729999996E-2</v>
      </c>
      <c r="G23">
        <v>80.050003050000001</v>
      </c>
      <c r="H23">
        <v>6.216294598E-3</v>
      </c>
      <c r="I23">
        <v>0.16803480679999999</v>
      </c>
      <c r="J23">
        <v>0.1701094806</v>
      </c>
      <c r="K23">
        <v>0.1642050296</v>
      </c>
      <c r="M23">
        <v>80.050003050000001</v>
      </c>
      <c r="N23">
        <v>8.157026954E-3</v>
      </c>
      <c r="O23">
        <v>0.2337606847</v>
      </c>
      <c r="P23">
        <v>0.21615332370000001</v>
      </c>
      <c r="Q23">
        <v>0.2333615124</v>
      </c>
      <c r="S23">
        <v>80.050003050000001</v>
      </c>
      <c r="T23">
        <v>-7.1573425080000003E-3</v>
      </c>
      <c r="U23">
        <v>0.36142614480000002</v>
      </c>
      <c r="V23">
        <v>0.31786701080000002</v>
      </c>
      <c r="W23">
        <v>0.28935483099999998</v>
      </c>
      <c r="Y23">
        <v>80.050003050000001</v>
      </c>
      <c r="Z23">
        <v>-4.8703690990000003E-3</v>
      </c>
      <c r="AA23">
        <v>0.38948121670000002</v>
      </c>
      <c r="AB23">
        <v>0.3757181168</v>
      </c>
      <c r="AC23">
        <v>0.39163732530000001</v>
      </c>
      <c r="AE23">
        <v>80.050003050000001</v>
      </c>
      <c r="AF23">
        <v>-2.9595827219999998E-3</v>
      </c>
      <c r="AG23">
        <v>0.43220472339999999</v>
      </c>
      <c r="AH23">
        <v>0.42541146279999997</v>
      </c>
      <c r="AI23">
        <v>0.34192097189999998</v>
      </c>
      <c r="AK23">
        <v>80.050003050000001</v>
      </c>
      <c r="AL23">
        <v>-6.9567153700000005E-4</v>
      </c>
      <c r="AM23">
        <v>0.29871627690000002</v>
      </c>
      <c r="AN23">
        <v>0.30802348260000001</v>
      </c>
      <c r="AO23">
        <v>0.31577566270000001</v>
      </c>
      <c r="AQ23">
        <v>80.050003050000001</v>
      </c>
      <c r="AR23">
        <v>1.368181314E-3</v>
      </c>
      <c r="AS23">
        <v>1.7160143700000002E-2</v>
      </c>
      <c r="AT23">
        <v>1.1681827719999999E-2</v>
      </c>
      <c r="AU23">
        <v>4.4965282080000002E-2</v>
      </c>
    </row>
    <row r="24" spans="1:47">
      <c r="A24">
        <v>85.050003050000001</v>
      </c>
      <c r="B24">
        <v>3.9467480960000004E-3</v>
      </c>
      <c r="C24">
        <v>0.1004572436</v>
      </c>
      <c r="D24">
        <v>8.6329840120000001E-2</v>
      </c>
      <c r="E24">
        <v>8.5755392910000006E-2</v>
      </c>
      <c r="G24">
        <v>85.050003050000001</v>
      </c>
      <c r="H24">
        <v>6.7140855829999997E-3</v>
      </c>
      <c r="I24">
        <v>0.17314952610000001</v>
      </c>
      <c r="J24">
        <v>0.1788878441</v>
      </c>
      <c r="K24">
        <v>0.17150707539999999</v>
      </c>
      <c r="M24">
        <v>85.050003050000001</v>
      </c>
      <c r="N24">
        <v>4.6144765799999996E-3</v>
      </c>
      <c r="O24">
        <v>0.24354143440000001</v>
      </c>
      <c r="P24">
        <v>0.2250889838</v>
      </c>
      <c r="Q24">
        <v>0.24324886500000001</v>
      </c>
      <c r="S24">
        <v>85.050003050000001</v>
      </c>
      <c r="T24">
        <v>-5.5658533240000004E-3</v>
      </c>
      <c r="U24">
        <v>0.37317258120000002</v>
      </c>
      <c r="V24">
        <v>0.33205324409999998</v>
      </c>
      <c r="W24">
        <v>0.30308035020000001</v>
      </c>
      <c r="Y24">
        <v>85.050003050000001</v>
      </c>
      <c r="Z24">
        <v>-5.331796594E-3</v>
      </c>
      <c r="AA24">
        <v>0.40172293780000001</v>
      </c>
      <c r="AB24">
        <v>0.39298754930000002</v>
      </c>
      <c r="AC24">
        <v>0.40207564829999998</v>
      </c>
      <c r="AE24">
        <v>85.050003050000001</v>
      </c>
      <c r="AF24">
        <v>-4.190843552E-3</v>
      </c>
      <c r="AG24">
        <v>0.44164490699999998</v>
      </c>
      <c r="AH24">
        <v>0.4435160756</v>
      </c>
      <c r="AI24">
        <v>0.35543173550000001</v>
      </c>
      <c r="AK24">
        <v>85.050003050000001</v>
      </c>
      <c r="AL24">
        <v>-1.2007934269999999E-3</v>
      </c>
      <c r="AM24">
        <v>0.3037017286</v>
      </c>
      <c r="AN24">
        <v>0.31395927070000001</v>
      </c>
      <c r="AO24">
        <v>0.32197123770000002</v>
      </c>
      <c r="AQ24">
        <v>85.050003050000001</v>
      </c>
      <c r="AR24">
        <v>1.001854427E-3</v>
      </c>
      <c r="AS24">
        <v>1.607425883E-2</v>
      </c>
      <c r="AT24">
        <v>1.383836288E-2</v>
      </c>
      <c r="AU24">
        <v>4.5415826139999997E-2</v>
      </c>
    </row>
    <row r="25" spans="1:47">
      <c r="A25">
        <v>90.050003050000001</v>
      </c>
      <c r="B25">
        <v>4.6592690050000002E-3</v>
      </c>
      <c r="C25">
        <v>0.103334628</v>
      </c>
      <c r="D25">
        <v>9.093523026E-2</v>
      </c>
      <c r="E25">
        <v>9.0317152440000006E-2</v>
      </c>
      <c r="G25">
        <v>90.050003050000001</v>
      </c>
      <c r="H25">
        <v>6.7827845920000003E-3</v>
      </c>
      <c r="I25">
        <v>0.18226288260000001</v>
      </c>
      <c r="J25">
        <v>0.18640714880000001</v>
      </c>
      <c r="K25">
        <v>0.1789650619</v>
      </c>
      <c r="M25">
        <v>90.050003050000001</v>
      </c>
      <c r="N25">
        <v>1.4795188329999999E-3</v>
      </c>
      <c r="O25">
        <v>0.25337278839999999</v>
      </c>
      <c r="P25">
        <v>0.23643243310000001</v>
      </c>
      <c r="Q25">
        <v>0.25254434349999999</v>
      </c>
      <c r="S25">
        <v>90.050003050000001</v>
      </c>
      <c r="T25">
        <v>-5.8720638039999997E-3</v>
      </c>
      <c r="U25">
        <v>0.3850984871</v>
      </c>
      <c r="V25">
        <v>0.34795480969999998</v>
      </c>
      <c r="W25">
        <v>0.31735619900000001</v>
      </c>
      <c r="Y25">
        <v>90.050003050000001</v>
      </c>
      <c r="Z25">
        <v>-4.7715520490000003E-3</v>
      </c>
      <c r="AA25">
        <v>0.41745817660000001</v>
      </c>
      <c r="AB25">
        <v>0.4136024714</v>
      </c>
      <c r="AC25">
        <v>0.41577413680000003</v>
      </c>
      <c r="AE25">
        <v>90.050003050000001</v>
      </c>
      <c r="AF25">
        <v>-3.2099790409999998E-3</v>
      </c>
      <c r="AG25">
        <v>0.45318210120000002</v>
      </c>
      <c r="AH25">
        <v>0.45697572829999999</v>
      </c>
      <c r="AI25">
        <v>0.36880904440000001</v>
      </c>
      <c r="AK25">
        <v>90.050003050000001</v>
      </c>
      <c r="AL25">
        <v>-1.1065086579999999E-3</v>
      </c>
      <c r="AM25">
        <v>0.3098126054</v>
      </c>
      <c r="AN25">
        <v>0.3220190704</v>
      </c>
      <c r="AO25">
        <v>0.32589235900000002</v>
      </c>
      <c r="AQ25">
        <v>90.050003050000001</v>
      </c>
      <c r="AR25">
        <v>1.0721471630000001E-3</v>
      </c>
      <c r="AS25">
        <v>1.7869150269999998E-2</v>
      </c>
      <c r="AT25">
        <v>1.512382086E-2</v>
      </c>
      <c r="AU25">
        <v>4.6092193570000002E-2</v>
      </c>
    </row>
    <row r="26" spans="1:47">
      <c r="A26">
        <v>95.050003050000001</v>
      </c>
      <c r="B26">
        <v>4.3732994239999998E-3</v>
      </c>
      <c r="C26">
        <v>0.1074605361</v>
      </c>
      <c r="D26">
        <v>9.3828499319999994E-2</v>
      </c>
      <c r="E26">
        <v>9.2700995499999994E-2</v>
      </c>
      <c r="G26">
        <v>95.050003050000001</v>
      </c>
      <c r="H26">
        <v>6.2017207969999998E-3</v>
      </c>
      <c r="I26">
        <v>0.19021877649999999</v>
      </c>
      <c r="J26">
        <v>0.19474121929999999</v>
      </c>
      <c r="K26">
        <v>0.18506208060000001</v>
      </c>
      <c r="M26">
        <v>95.050003050000001</v>
      </c>
      <c r="N26">
        <v>2.6504592970000001E-3</v>
      </c>
      <c r="O26">
        <v>0.2645412385</v>
      </c>
      <c r="P26">
        <v>0.24444821480000001</v>
      </c>
      <c r="Q26">
        <v>0.26504236460000002</v>
      </c>
      <c r="S26">
        <v>95.050003050000001</v>
      </c>
      <c r="T26">
        <v>-5.8147516100000001E-3</v>
      </c>
      <c r="U26">
        <v>0.39710447189999998</v>
      </c>
      <c r="V26">
        <v>0.36108103390000001</v>
      </c>
      <c r="W26">
        <v>0.3322812617</v>
      </c>
      <c r="Y26">
        <v>95.050003050000001</v>
      </c>
      <c r="Z26">
        <v>-3.7653625479999999E-3</v>
      </c>
      <c r="AA26">
        <v>0.43433433770000002</v>
      </c>
      <c r="AB26">
        <v>0.42862698440000002</v>
      </c>
      <c r="AC26">
        <v>0.42679136989999999</v>
      </c>
      <c r="AE26">
        <v>95.050003050000001</v>
      </c>
      <c r="AF26">
        <v>3.394952044E-3</v>
      </c>
      <c r="AG26">
        <v>0.46837183830000001</v>
      </c>
      <c r="AH26">
        <v>0.47416517139999997</v>
      </c>
      <c r="AI26">
        <v>0.38224425909999998</v>
      </c>
      <c r="AK26">
        <v>95.050003050000001</v>
      </c>
      <c r="AL26">
        <v>-1.285405131E-3</v>
      </c>
      <c r="AM26">
        <v>0.31434446570000002</v>
      </c>
      <c r="AN26">
        <v>0.32870382069999998</v>
      </c>
      <c r="AO26">
        <v>0.3314118385</v>
      </c>
      <c r="AQ26">
        <v>95.050003050000001</v>
      </c>
      <c r="AR26">
        <v>1.604888937E-3</v>
      </c>
      <c r="AS26">
        <v>1.7317142340000001E-2</v>
      </c>
      <c r="AT26">
        <v>1.50710484E-2</v>
      </c>
      <c r="AU26">
        <v>4.8168905079999998E-2</v>
      </c>
    </row>
    <row r="27" spans="1:47">
      <c r="A27">
        <v>100.0500031</v>
      </c>
      <c r="B27">
        <v>4.3601207439999999E-3</v>
      </c>
      <c r="C27">
        <v>0.1109786034</v>
      </c>
      <c r="D27">
        <v>9.9150545899999998E-2</v>
      </c>
      <c r="E27">
        <v>9.6765652300000005E-2</v>
      </c>
      <c r="G27">
        <v>100.0500031</v>
      </c>
      <c r="H27">
        <v>6.9828974080000002E-3</v>
      </c>
      <c r="I27">
        <v>0.19717802109999999</v>
      </c>
      <c r="J27">
        <v>0.19973872600000001</v>
      </c>
      <c r="K27">
        <v>0.19325742130000001</v>
      </c>
      <c r="M27">
        <v>100.0500031</v>
      </c>
      <c r="N27">
        <v>2.3214602840000002E-3</v>
      </c>
      <c r="O27">
        <v>0.27488425370000003</v>
      </c>
      <c r="P27">
        <v>0.25565993790000002</v>
      </c>
      <c r="Q27">
        <v>0.27307769659999998</v>
      </c>
      <c r="S27">
        <v>100.0500031</v>
      </c>
      <c r="T27">
        <v>-5.7971789499999997E-3</v>
      </c>
      <c r="U27">
        <v>0.40896767379999999</v>
      </c>
      <c r="V27">
        <v>0.37506249549999998</v>
      </c>
      <c r="W27">
        <v>0.34478652479999999</v>
      </c>
      <c r="Y27">
        <v>100.0500031</v>
      </c>
      <c r="Z27">
        <v>-4.4316146520000004E-3</v>
      </c>
      <c r="AA27">
        <v>0.44960644840000002</v>
      </c>
      <c r="AB27">
        <v>0.44552212949999997</v>
      </c>
      <c r="AC27">
        <v>0.44034591319999999</v>
      </c>
      <c r="AE27">
        <v>100.0500031</v>
      </c>
      <c r="AF27">
        <v>4.6429946089999998E-3</v>
      </c>
      <c r="AG27">
        <v>0.48298802969999999</v>
      </c>
      <c r="AH27">
        <v>0.48790329690000001</v>
      </c>
      <c r="AI27">
        <v>0.39378648999999999</v>
      </c>
      <c r="AK27">
        <v>100.0500031</v>
      </c>
      <c r="AL27" s="19">
        <v>8.543209697E-5</v>
      </c>
      <c r="AM27">
        <v>0.319371134</v>
      </c>
      <c r="AN27">
        <v>0.3361645043</v>
      </c>
      <c r="AO27">
        <v>0.33474028109999998</v>
      </c>
      <c r="AQ27">
        <v>100.0500031</v>
      </c>
      <c r="AR27">
        <v>1.705580158E-3</v>
      </c>
      <c r="AS27">
        <v>1.718403026E-2</v>
      </c>
      <c r="AT27">
        <v>1.7370538790000001E-2</v>
      </c>
      <c r="AU27">
        <v>4.8440195620000001E-2</v>
      </c>
    </row>
    <row r="28" spans="1:47">
      <c r="A28">
        <v>105.0500031</v>
      </c>
      <c r="B28">
        <v>5.1920306869999997E-3</v>
      </c>
      <c r="C28">
        <v>0.1146902144</v>
      </c>
      <c r="D28">
        <v>0.1040625349</v>
      </c>
      <c r="E28">
        <v>0.1016091779</v>
      </c>
      <c r="G28">
        <v>105.0500031</v>
      </c>
      <c r="H28">
        <v>9.6537936479999999E-3</v>
      </c>
      <c r="I28">
        <v>0.2042229176</v>
      </c>
      <c r="J28">
        <v>0.20808203519999999</v>
      </c>
      <c r="K28">
        <v>0.20047217610000001</v>
      </c>
      <c r="M28">
        <v>105.0500031</v>
      </c>
      <c r="N28">
        <v>1.9998359489999998E-3</v>
      </c>
      <c r="O28">
        <v>0.2853572667</v>
      </c>
      <c r="P28">
        <v>0.26551455260000001</v>
      </c>
      <c r="Q28">
        <v>0.28274977210000002</v>
      </c>
      <c r="S28">
        <v>105.0500031</v>
      </c>
      <c r="T28">
        <v>-6.7861392160000001E-3</v>
      </c>
      <c r="U28">
        <v>0.42109748720000001</v>
      </c>
      <c r="V28">
        <v>0.38865160939999999</v>
      </c>
      <c r="W28">
        <v>0.35923460130000001</v>
      </c>
      <c r="Y28">
        <v>105.0500031</v>
      </c>
      <c r="Z28">
        <v>-4.725873936E-3</v>
      </c>
      <c r="AA28">
        <v>0.46427795290000001</v>
      </c>
      <c r="AB28">
        <v>0.4639632702</v>
      </c>
      <c r="AC28">
        <v>0.45912480350000001</v>
      </c>
      <c r="AE28">
        <v>105.0500031</v>
      </c>
      <c r="AF28">
        <v>4.484206904E-3</v>
      </c>
      <c r="AG28">
        <v>0.49322754140000002</v>
      </c>
      <c r="AH28">
        <v>0.49906319380000003</v>
      </c>
      <c r="AI28">
        <v>0.40649688239999998</v>
      </c>
      <c r="AK28">
        <v>105.0500031</v>
      </c>
      <c r="AL28">
        <v>2.5973981249999999E-4</v>
      </c>
      <c r="AM28">
        <v>0.32365432379999998</v>
      </c>
      <c r="AN28">
        <v>0.34330928329999999</v>
      </c>
      <c r="AO28">
        <v>0.33828571439999999</v>
      </c>
      <c r="AQ28">
        <v>105.0500031</v>
      </c>
      <c r="AR28">
        <v>2.382154344E-3</v>
      </c>
      <c r="AS28">
        <v>1.7814531920000001E-2</v>
      </c>
      <c r="AT28">
        <v>1.5494829979999999E-2</v>
      </c>
      <c r="AU28">
        <v>4.9725398419999997E-2</v>
      </c>
    </row>
    <row r="29" spans="1:47">
      <c r="A29">
        <v>110.0500031</v>
      </c>
      <c r="B29">
        <v>4.893196281E-3</v>
      </c>
      <c r="C29">
        <v>0.11865505580000001</v>
      </c>
      <c r="D29">
        <v>0.10687286410000001</v>
      </c>
      <c r="E29">
        <v>0.1051977724</v>
      </c>
      <c r="G29">
        <v>110.0500031</v>
      </c>
      <c r="H29">
        <v>8.0349454660000007E-3</v>
      </c>
      <c r="I29">
        <v>0.21110723910000001</v>
      </c>
      <c r="J29">
        <v>0.2154464871</v>
      </c>
      <c r="K29">
        <v>0.20784749089999999</v>
      </c>
      <c r="M29">
        <v>110.0500031</v>
      </c>
      <c r="N29">
        <v>2.319716616E-3</v>
      </c>
      <c r="O29">
        <v>0.2948218286</v>
      </c>
      <c r="P29">
        <v>0.27512055639999999</v>
      </c>
      <c r="Q29">
        <v>0.29435706140000001</v>
      </c>
      <c r="S29">
        <v>110.0500031</v>
      </c>
      <c r="T29">
        <v>-4.9385549500000001E-3</v>
      </c>
      <c r="U29">
        <v>0.4323627055</v>
      </c>
      <c r="V29">
        <v>0.39889550210000002</v>
      </c>
      <c r="W29">
        <v>0.37272900339999998</v>
      </c>
      <c r="Y29">
        <v>110.0500031</v>
      </c>
      <c r="Z29">
        <v>-4.4312044049999999E-3</v>
      </c>
      <c r="AA29">
        <v>0.48041453960000002</v>
      </c>
      <c r="AB29">
        <v>0.48118564489999999</v>
      </c>
      <c r="AC29">
        <v>0.47254332900000001</v>
      </c>
      <c r="AE29">
        <v>110.0500031</v>
      </c>
      <c r="AF29">
        <v>5.2761845289999998E-3</v>
      </c>
      <c r="AG29">
        <v>0.5022696257</v>
      </c>
      <c r="AH29">
        <v>0.50954854490000001</v>
      </c>
      <c r="AI29">
        <v>0.41763654350000001</v>
      </c>
      <c r="AK29">
        <v>110.0500031</v>
      </c>
      <c r="AL29">
        <v>1.143515459E-3</v>
      </c>
      <c r="AM29">
        <v>0.32917353510000003</v>
      </c>
      <c r="AN29">
        <v>0.34962803129999998</v>
      </c>
      <c r="AO29">
        <v>0.34341481330000001</v>
      </c>
      <c r="AQ29">
        <v>110.0500031</v>
      </c>
      <c r="AR29">
        <v>2.5181476959999999E-3</v>
      </c>
      <c r="AS29">
        <v>1.7299281430000001E-2</v>
      </c>
      <c r="AT29">
        <v>1.772680879E-2</v>
      </c>
      <c r="AU29">
        <v>4.8454839739999998E-2</v>
      </c>
    </row>
    <row r="30" spans="1:47">
      <c r="A30">
        <v>115.0500031</v>
      </c>
      <c r="B30">
        <v>4.8898193050000002E-3</v>
      </c>
      <c r="C30">
        <v>0.1231295615</v>
      </c>
      <c r="D30">
        <v>0.11148498950000001</v>
      </c>
      <c r="E30">
        <v>0.10725414010000001</v>
      </c>
      <c r="G30">
        <v>115.0500031</v>
      </c>
      <c r="H30">
        <v>8.1958817319999992E-3</v>
      </c>
      <c r="I30">
        <v>0.21822364629999999</v>
      </c>
      <c r="J30">
        <v>0.22262065110000001</v>
      </c>
      <c r="K30">
        <v>0.21453565359999999</v>
      </c>
      <c r="M30">
        <v>115.0500031</v>
      </c>
      <c r="N30">
        <v>3.2252753150000001E-3</v>
      </c>
      <c r="O30">
        <v>0.30610382559999999</v>
      </c>
      <c r="P30">
        <v>0.28501260280000001</v>
      </c>
      <c r="Q30">
        <v>0.30215349790000001</v>
      </c>
      <c r="S30">
        <v>115.0500031</v>
      </c>
      <c r="T30">
        <v>-6.7822653800000002E-3</v>
      </c>
      <c r="U30">
        <v>0.44563797119999998</v>
      </c>
      <c r="V30">
        <v>0.41025093200000001</v>
      </c>
      <c r="W30">
        <v>0.38708278540000002</v>
      </c>
      <c r="Y30">
        <v>115.0500031</v>
      </c>
      <c r="Z30">
        <v>-3.1583795790000001E-3</v>
      </c>
      <c r="AA30">
        <v>0.4951096177</v>
      </c>
      <c r="AB30">
        <v>0.49818098550000001</v>
      </c>
      <c r="AC30">
        <v>0.48663735390000001</v>
      </c>
      <c r="AE30">
        <v>115.0500031</v>
      </c>
      <c r="AF30">
        <v>4.461792763E-3</v>
      </c>
      <c r="AG30">
        <v>0.50840675830000004</v>
      </c>
      <c r="AH30">
        <v>0.52394771579999999</v>
      </c>
      <c r="AI30">
        <v>0.42831802369999999</v>
      </c>
      <c r="AK30">
        <v>115.0500031</v>
      </c>
      <c r="AL30">
        <v>7.2154914959999996E-4</v>
      </c>
      <c r="AM30">
        <v>0.33255460860000002</v>
      </c>
      <c r="AN30">
        <v>0.35640352959999999</v>
      </c>
      <c r="AO30">
        <v>0.34496378900000002</v>
      </c>
      <c r="AQ30">
        <v>115.0500031</v>
      </c>
      <c r="AR30">
        <v>3.3960738220000001E-3</v>
      </c>
      <c r="AS30">
        <v>1.7489101739999999E-2</v>
      </c>
      <c r="AT30">
        <v>1.70559939E-2</v>
      </c>
      <c r="AU30">
        <v>5.0473146140000001E-2</v>
      </c>
    </row>
    <row r="31" spans="1:47">
      <c r="A31">
        <v>120.0500031</v>
      </c>
      <c r="B31">
        <v>4.3178168130000001E-3</v>
      </c>
      <c r="C31">
        <v>0.12732374669999999</v>
      </c>
      <c r="D31">
        <v>0.1150003523</v>
      </c>
      <c r="E31">
        <v>0.1142711341</v>
      </c>
      <c r="G31">
        <v>120.0500031</v>
      </c>
      <c r="H31">
        <v>8.9191654700000005E-3</v>
      </c>
      <c r="I31">
        <v>0.22414769230000001</v>
      </c>
      <c r="J31">
        <v>0.2304849923</v>
      </c>
      <c r="K31">
        <v>0.2202026248</v>
      </c>
      <c r="M31">
        <v>120.0500031</v>
      </c>
      <c r="N31">
        <v>3.5563693380000001E-3</v>
      </c>
      <c r="O31">
        <v>0.31592381000000003</v>
      </c>
      <c r="P31">
        <v>0.29503443839999999</v>
      </c>
      <c r="Q31">
        <v>0.31179890040000002</v>
      </c>
      <c r="S31">
        <v>120.0500031</v>
      </c>
      <c r="T31">
        <v>-6.5982765519999997E-3</v>
      </c>
      <c r="U31">
        <v>0.45869785549999997</v>
      </c>
      <c r="V31">
        <v>0.42194914820000001</v>
      </c>
      <c r="W31">
        <v>0.4009774029</v>
      </c>
      <c r="Y31">
        <v>120.0500031</v>
      </c>
      <c r="Z31">
        <v>-3.8865753450000001E-3</v>
      </c>
      <c r="AA31">
        <v>0.51243543619999998</v>
      </c>
      <c r="AB31">
        <v>0.51478451489999999</v>
      </c>
      <c r="AC31">
        <v>0.50034576649999996</v>
      </c>
      <c r="AE31">
        <v>120.0500031</v>
      </c>
      <c r="AF31">
        <v>3.2988241869999998E-3</v>
      </c>
      <c r="AG31">
        <v>0.5132498741</v>
      </c>
      <c r="AH31">
        <v>0.53025090689999999</v>
      </c>
      <c r="AI31">
        <v>0.44104370469999998</v>
      </c>
      <c r="AK31">
        <v>120.0500031</v>
      </c>
      <c r="AL31">
        <v>8.8342820529999999E-4</v>
      </c>
      <c r="AM31">
        <v>0.33654922250000002</v>
      </c>
      <c r="AN31">
        <v>0.36336493489999999</v>
      </c>
      <c r="AO31">
        <v>0.34883579609999998</v>
      </c>
      <c r="AQ31">
        <v>120.0500031</v>
      </c>
      <c r="AR31">
        <v>4.4328421350000001E-3</v>
      </c>
      <c r="AS31">
        <v>1.8014075229999999E-2</v>
      </c>
      <c r="AT31">
        <v>1.7836783080000002E-2</v>
      </c>
      <c r="AU31">
        <v>5.0858546050000002E-2</v>
      </c>
    </row>
    <row r="32" spans="1:47">
      <c r="A32">
        <v>125.0500031</v>
      </c>
      <c r="B32">
        <v>4.7313077380000002E-3</v>
      </c>
      <c r="C32">
        <v>0.13162471349999999</v>
      </c>
      <c r="D32">
        <v>0.1183549091</v>
      </c>
      <c r="E32">
        <v>0.1191329062</v>
      </c>
      <c r="G32">
        <v>125.0500031</v>
      </c>
      <c r="H32">
        <v>7.6702265069999997E-3</v>
      </c>
      <c r="I32">
        <v>0.23098416629999999</v>
      </c>
      <c r="J32">
        <v>0.23717924949999999</v>
      </c>
      <c r="K32">
        <v>0.22807012500000001</v>
      </c>
      <c r="M32">
        <v>125.0500031</v>
      </c>
      <c r="N32">
        <v>2.999360207E-3</v>
      </c>
      <c r="O32">
        <v>0.32503241300000002</v>
      </c>
      <c r="P32">
        <v>0.30409380790000001</v>
      </c>
      <c r="Q32">
        <v>0.32109948989999998</v>
      </c>
      <c r="S32">
        <v>125.0500031</v>
      </c>
      <c r="T32">
        <v>-4.6869511720000001E-3</v>
      </c>
      <c r="U32">
        <v>0.47073355319999999</v>
      </c>
      <c r="V32">
        <v>0.43336975570000003</v>
      </c>
      <c r="W32">
        <v>0.41327065229999999</v>
      </c>
      <c r="Y32">
        <v>125.0500031</v>
      </c>
      <c r="Z32">
        <v>-4.5807156710000003E-3</v>
      </c>
      <c r="AA32">
        <v>0.52674686910000001</v>
      </c>
      <c r="AB32">
        <v>0.53115814920000004</v>
      </c>
      <c r="AC32">
        <v>0.51547330619999998</v>
      </c>
      <c r="AE32">
        <v>125.0500031</v>
      </c>
      <c r="AF32">
        <v>2.8339028359999998E-3</v>
      </c>
      <c r="AG32">
        <v>0.51886999609999995</v>
      </c>
      <c r="AH32">
        <v>0.53778350350000004</v>
      </c>
      <c r="AI32">
        <v>0.45249944930000002</v>
      </c>
      <c r="AK32">
        <v>125.0500031</v>
      </c>
      <c r="AL32">
        <v>4.1470993889999999E-4</v>
      </c>
      <c r="AM32">
        <v>0.34168475869999998</v>
      </c>
      <c r="AN32">
        <v>0.37034749979999998</v>
      </c>
      <c r="AO32">
        <v>0.3521390855</v>
      </c>
      <c r="AQ32">
        <v>125.0500031</v>
      </c>
      <c r="AR32">
        <v>5.1504052240000002E-3</v>
      </c>
      <c r="AS32">
        <v>1.8535766750000002E-2</v>
      </c>
      <c r="AT32">
        <v>1.7791958529999999E-2</v>
      </c>
      <c r="AU32">
        <v>5.2096914500000001E-2</v>
      </c>
    </row>
    <row r="33" spans="1:47">
      <c r="A33">
        <v>130.0500031</v>
      </c>
      <c r="B33">
        <v>4.1397563180000001E-3</v>
      </c>
      <c r="C33">
        <v>0.13581901790000001</v>
      </c>
      <c r="D33">
        <v>0.1227035299</v>
      </c>
      <c r="E33">
        <v>0.1213132739</v>
      </c>
      <c r="G33">
        <v>130.0500031</v>
      </c>
      <c r="H33">
        <v>8.5338503119999996E-3</v>
      </c>
      <c r="I33">
        <v>0.23760131000000001</v>
      </c>
      <c r="J33">
        <v>0.24412460629999999</v>
      </c>
      <c r="K33">
        <v>0.23691388960000001</v>
      </c>
      <c r="M33">
        <v>130.0500031</v>
      </c>
      <c r="N33">
        <v>3.4624496469999998E-3</v>
      </c>
      <c r="O33">
        <v>0.33521020410000002</v>
      </c>
      <c r="P33">
        <v>0.31185364719999997</v>
      </c>
      <c r="Q33">
        <v>0.3302808404</v>
      </c>
      <c r="S33">
        <v>130.0500031</v>
      </c>
      <c r="T33">
        <v>-6.0028000730000001E-3</v>
      </c>
      <c r="U33">
        <v>0.48466014860000001</v>
      </c>
      <c r="V33">
        <v>0.44668310880000001</v>
      </c>
      <c r="W33">
        <v>0.42696395520000002</v>
      </c>
      <c r="Y33">
        <v>130.0500031</v>
      </c>
      <c r="Z33">
        <v>-3.0436469239999999E-3</v>
      </c>
      <c r="AA33">
        <v>0.53961151839999999</v>
      </c>
      <c r="AB33">
        <v>0.54448819159999995</v>
      </c>
      <c r="AC33">
        <v>0.52813661099999998</v>
      </c>
      <c r="AE33">
        <v>130.0500031</v>
      </c>
      <c r="AF33">
        <v>3.2920425289999999E-3</v>
      </c>
      <c r="AG33">
        <v>0.52879816290000003</v>
      </c>
      <c r="AH33">
        <v>0.5450677276</v>
      </c>
      <c r="AI33">
        <v>0.46238458160000001</v>
      </c>
      <c r="AK33">
        <v>130.0500031</v>
      </c>
      <c r="AL33">
        <v>1.528275432E-3</v>
      </c>
      <c r="AM33">
        <v>0.34515395760000001</v>
      </c>
      <c r="AN33">
        <v>0.37773776050000002</v>
      </c>
      <c r="AO33">
        <v>0.35463553669999998</v>
      </c>
      <c r="AQ33">
        <v>130.0500031</v>
      </c>
      <c r="AR33">
        <v>5.9344414620000003E-3</v>
      </c>
      <c r="AS33">
        <v>1.7440728839999999E-2</v>
      </c>
      <c r="AT33">
        <v>1.813731901E-2</v>
      </c>
      <c r="AU33">
        <v>5.2915159609999998E-2</v>
      </c>
    </row>
    <row r="34" spans="1:47">
      <c r="A34">
        <v>135.0500031</v>
      </c>
      <c r="B34">
        <v>4.4917133639999999E-3</v>
      </c>
      <c r="C34">
        <v>0.14019323889999999</v>
      </c>
      <c r="D34">
        <v>0.12668131290000001</v>
      </c>
      <c r="E34">
        <v>0.12588581439999999</v>
      </c>
      <c r="G34">
        <v>135.0500031</v>
      </c>
      <c r="H34">
        <v>9.0724993500000007E-3</v>
      </c>
      <c r="I34">
        <v>0.24411901829999999</v>
      </c>
      <c r="J34">
        <v>0.25108966230000002</v>
      </c>
      <c r="K34">
        <v>0.243212387</v>
      </c>
      <c r="M34">
        <v>135.0500031</v>
      </c>
      <c r="N34">
        <v>3.0072841330000002E-3</v>
      </c>
      <c r="O34">
        <v>0.34417444470000003</v>
      </c>
      <c r="P34">
        <v>0.32206201550000002</v>
      </c>
      <c r="Q34">
        <v>0.33875474329999999</v>
      </c>
      <c r="S34">
        <v>135.0500031</v>
      </c>
      <c r="T34">
        <v>-5.7550822379999998E-3</v>
      </c>
      <c r="U34">
        <v>0.49800229070000002</v>
      </c>
      <c r="V34">
        <v>0.45840349790000001</v>
      </c>
      <c r="W34">
        <v>0.43967548010000002</v>
      </c>
      <c r="Y34">
        <v>135.0500031</v>
      </c>
      <c r="Z34">
        <v>-3.9569679649999996E-3</v>
      </c>
      <c r="AA34">
        <v>0.55357336999999995</v>
      </c>
      <c r="AB34">
        <v>0.56026196480000001</v>
      </c>
      <c r="AC34">
        <v>0.54260075090000004</v>
      </c>
      <c r="AE34">
        <v>135.0500031</v>
      </c>
      <c r="AF34">
        <v>3.7896770520000002E-3</v>
      </c>
      <c r="AG34">
        <v>0.53528118130000002</v>
      </c>
      <c r="AH34">
        <v>0.55295234920000003</v>
      </c>
      <c r="AI34">
        <v>0.47100552919999999</v>
      </c>
      <c r="AK34">
        <v>135.0500031</v>
      </c>
      <c r="AL34">
        <v>2.4694099560000002E-3</v>
      </c>
      <c r="AM34">
        <v>0.34994643930000002</v>
      </c>
      <c r="AN34">
        <v>0.38419026140000001</v>
      </c>
      <c r="AO34">
        <v>0.35876244309999999</v>
      </c>
      <c r="AQ34">
        <v>135.0500031</v>
      </c>
      <c r="AR34">
        <v>6.9035934280000004E-3</v>
      </c>
      <c r="AS34">
        <v>1.9054867329999999E-2</v>
      </c>
      <c r="AT34">
        <v>1.8115323039999999E-2</v>
      </c>
      <c r="AU34">
        <v>5.3652342409999998E-2</v>
      </c>
    </row>
    <row r="35" spans="1:47">
      <c r="A35">
        <v>140.0500031</v>
      </c>
      <c r="B35">
        <v>4.5038755050000002E-3</v>
      </c>
      <c r="C35">
        <v>0.14369460940000001</v>
      </c>
      <c r="D35">
        <v>0.13017250599999999</v>
      </c>
      <c r="E35">
        <v>0.13370451329999999</v>
      </c>
      <c r="G35">
        <v>140.0500031</v>
      </c>
      <c r="H35">
        <v>7.8733051200000001E-3</v>
      </c>
      <c r="I35">
        <v>0.25050899389999998</v>
      </c>
      <c r="J35">
        <v>0.25752857330000001</v>
      </c>
      <c r="K35">
        <v>0.2493929714</v>
      </c>
      <c r="M35">
        <v>140.0500031</v>
      </c>
      <c r="N35">
        <v>3.7901469040000002E-3</v>
      </c>
      <c r="O35">
        <v>0.35272178050000003</v>
      </c>
      <c r="P35">
        <v>0.33186891670000002</v>
      </c>
      <c r="Q35">
        <v>0.34734857079999998</v>
      </c>
      <c r="S35">
        <v>140.0500031</v>
      </c>
      <c r="T35">
        <v>-5.6751696390000004E-3</v>
      </c>
      <c r="U35">
        <v>0.51079326869999997</v>
      </c>
      <c r="V35">
        <v>0.47063088419999999</v>
      </c>
      <c r="W35">
        <v>0.45315057040000001</v>
      </c>
      <c r="Y35">
        <v>140.0500031</v>
      </c>
      <c r="Z35">
        <v>-2.5119439230000002E-3</v>
      </c>
      <c r="AA35">
        <v>0.569236517</v>
      </c>
      <c r="AB35">
        <v>0.57492846249999996</v>
      </c>
      <c r="AC35">
        <v>0.5556105375</v>
      </c>
      <c r="AE35">
        <v>140.0500031</v>
      </c>
      <c r="AF35">
        <v>4.0867859499999996E-3</v>
      </c>
      <c r="AG35">
        <v>0.54390293359999997</v>
      </c>
      <c r="AH35">
        <v>0.56169772149999997</v>
      </c>
      <c r="AI35">
        <v>0.48121917250000001</v>
      </c>
      <c r="AK35">
        <v>140.0500031</v>
      </c>
      <c r="AL35">
        <v>2.5478561869999999E-3</v>
      </c>
      <c r="AM35">
        <v>0.35396894810000001</v>
      </c>
      <c r="AN35">
        <v>0.39063227179999999</v>
      </c>
      <c r="AO35">
        <v>0.3609276414</v>
      </c>
      <c r="AQ35">
        <v>140.0500031</v>
      </c>
      <c r="AR35">
        <v>6.8032154809999999E-3</v>
      </c>
      <c r="AS35">
        <v>1.910712384E-2</v>
      </c>
      <c r="AT35">
        <v>1.8026892100000001E-2</v>
      </c>
      <c r="AU35">
        <v>5.2915044129999998E-2</v>
      </c>
    </row>
    <row r="36" spans="1:47">
      <c r="A36">
        <v>145.0500031</v>
      </c>
      <c r="B36">
        <v>4.066587426E-3</v>
      </c>
      <c r="C36">
        <v>0.14738692340000001</v>
      </c>
      <c r="D36">
        <v>0.133692652</v>
      </c>
      <c r="E36">
        <v>0.13329343499999999</v>
      </c>
      <c r="G36">
        <v>145.0500031</v>
      </c>
      <c r="H36">
        <v>8.8138291610000002E-3</v>
      </c>
      <c r="I36">
        <v>0.2561432421</v>
      </c>
      <c r="J36">
        <v>0.26460534330000002</v>
      </c>
      <c r="K36">
        <v>0.25549539919999997</v>
      </c>
      <c r="M36">
        <v>145.0500031</v>
      </c>
      <c r="N36">
        <v>3.527009161E-3</v>
      </c>
      <c r="O36">
        <v>0.36250260470000001</v>
      </c>
      <c r="P36">
        <v>0.34161832930000002</v>
      </c>
      <c r="Q36">
        <v>0.3559462726</v>
      </c>
      <c r="S36">
        <v>145.0500031</v>
      </c>
      <c r="T36">
        <v>-5.6927474219999998E-3</v>
      </c>
      <c r="U36">
        <v>0.52308410409999995</v>
      </c>
      <c r="V36">
        <v>0.48055490849999999</v>
      </c>
      <c r="W36">
        <v>0.46521753069999999</v>
      </c>
      <c r="Y36">
        <v>145.0500031</v>
      </c>
      <c r="Z36">
        <v>-3.2980022950000001E-3</v>
      </c>
      <c r="AA36">
        <v>0.58005523680000004</v>
      </c>
      <c r="AB36">
        <v>0.58863937850000003</v>
      </c>
      <c r="AC36">
        <v>0.56608694790000003</v>
      </c>
      <c r="AE36">
        <v>145.0500031</v>
      </c>
      <c r="AF36">
        <v>4.9514751879999996E-3</v>
      </c>
      <c r="AG36">
        <v>0.54989653829999996</v>
      </c>
      <c r="AH36">
        <v>0.56293308730000002</v>
      </c>
      <c r="AI36">
        <v>0.48917064069999999</v>
      </c>
      <c r="AK36">
        <v>145.0500031</v>
      </c>
      <c r="AL36">
        <v>3.4030135720000002E-3</v>
      </c>
      <c r="AM36">
        <v>0.35889303680000001</v>
      </c>
      <c r="AN36">
        <v>0.3972049654</v>
      </c>
      <c r="AO36">
        <v>0.36194473510000003</v>
      </c>
      <c r="AQ36">
        <v>145.0500031</v>
      </c>
      <c r="AR36">
        <v>7.4152867310000002E-3</v>
      </c>
      <c r="AS36">
        <v>1.9219884650000001E-2</v>
      </c>
      <c r="AT36">
        <v>1.931321435E-2</v>
      </c>
      <c r="AU36">
        <v>5.4593447599999997E-2</v>
      </c>
    </row>
    <row r="37" spans="1:47">
      <c r="A37">
        <v>150.0500031</v>
      </c>
      <c r="B37">
        <v>4.8181992019999996E-3</v>
      </c>
      <c r="C37">
        <v>0.15042664110000001</v>
      </c>
      <c r="D37">
        <v>0.137250185</v>
      </c>
      <c r="E37">
        <v>0.13320927320000001</v>
      </c>
      <c r="G37">
        <v>150.0500031</v>
      </c>
      <c r="H37">
        <v>8.3997081970000002E-3</v>
      </c>
      <c r="I37">
        <v>0.26155373450000002</v>
      </c>
      <c r="J37">
        <v>0.27052003149999998</v>
      </c>
      <c r="K37">
        <v>0.26351159810000002</v>
      </c>
      <c r="M37">
        <v>150.0500031</v>
      </c>
      <c r="N37">
        <v>3.8110639430000001E-3</v>
      </c>
      <c r="O37">
        <v>0.37007266280000001</v>
      </c>
      <c r="P37">
        <v>0.3486789763</v>
      </c>
      <c r="Q37">
        <v>0.3637979925</v>
      </c>
      <c r="S37">
        <v>150.0500031</v>
      </c>
      <c r="T37">
        <v>-6.2106717379999997E-3</v>
      </c>
      <c r="U37">
        <v>0.53431004289999995</v>
      </c>
      <c r="V37">
        <v>0.48999822139999999</v>
      </c>
      <c r="W37">
        <v>0.47884759310000002</v>
      </c>
      <c r="Y37">
        <v>150.0500031</v>
      </c>
      <c r="Z37">
        <v>-3.3150601670000001E-3</v>
      </c>
      <c r="AA37">
        <v>0.59218215939999996</v>
      </c>
      <c r="AB37">
        <v>0.60336285830000003</v>
      </c>
      <c r="AC37">
        <v>0.57651889320000005</v>
      </c>
      <c r="AE37">
        <v>150.0500031</v>
      </c>
      <c r="AF37">
        <v>6.9587235339999996E-3</v>
      </c>
      <c r="AG37">
        <v>0.55540955069999998</v>
      </c>
      <c r="AH37">
        <v>0.5714585781</v>
      </c>
      <c r="AI37">
        <v>0.49579447510000002</v>
      </c>
      <c r="AK37">
        <v>150.0500031</v>
      </c>
      <c r="AL37">
        <v>3.6147823559999999E-3</v>
      </c>
      <c r="AM37">
        <v>0.362654537</v>
      </c>
      <c r="AN37">
        <v>0.405077517</v>
      </c>
      <c r="AO37">
        <v>0.36416721340000002</v>
      </c>
      <c r="AQ37">
        <v>150.0500031</v>
      </c>
      <c r="AR37">
        <v>8.0426987260000006E-3</v>
      </c>
      <c r="AS37">
        <v>1.9006347279999999E-2</v>
      </c>
      <c r="AT37">
        <v>1.9460029899999998E-2</v>
      </c>
      <c r="AU37">
        <v>5.4791219529999997E-2</v>
      </c>
    </row>
    <row r="38" spans="1:47">
      <c r="A38">
        <v>155.0500031</v>
      </c>
      <c r="B38">
        <v>4.1059404610000001E-3</v>
      </c>
      <c r="C38">
        <v>0.15429367129999999</v>
      </c>
      <c r="D38">
        <v>0.14163184170000001</v>
      </c>
      <c r="E38">
        <v>0.13527679440000001</v>
      </c>
      <c r="G38">
        <v>155.0500031</v>
      </c>
      <c r="H38">
        <v>9.0442439539999992E-3</v>
      </c>
      <c r="I38">
        <v>0.26782146099999998</v>
      </c>
      <c r="J38">
        <v>0.27716869119999998</v>
      </c>
      <c r="K38">
        <v>0.26941302420000002</v>
      </c>
      <c r="M38">
        <v>155.0500031</v>
      </c>
      <c r="N38">
        <v>4.0443781759999997E-3</v>
      </c>
      <c r="O38">
        <v>0.37840652470000002</v>
      </c>
      <c r="P38">
        <v>0.35766535999999999</v>
      </c>
      <c r="Q38">
        <v>0.3725097477</v>
      </c>
      <c r="S38">
        <v>155.0500031</v>
      </c>
      <c r="T38">
        <v>-5.3370636889999998E-3</v>
      </c>
      <c r="U38">
        <v>0.54441636800000004</v>
      </c>
      <c r="V38">
        <v>0.49800458549999999</v>
      </c>
      <c r="W38">
        <v>0.49014061689999999</v>
      </c>
      <c r="Y38">
        <v>155.0500031</v>
      </c>
      <c r="Z38">
        <v>-1.6612347679999999E-3</v>
      </c>
      <c r="AA38">
        <v>0.60434085130000004</v>
      </c>
      <c r="AB38">
        <v>0.61643856760000004</v>
      </c>
      <c r="AC38">
        <v>0.58714884519999999</v>
      </c>
      <c r="AE38">
        <v>155.0500031</v>
      </c>
      <c r="AF38">
        <v>7.8663462770000008E-3</v>
      </c>
      <c r="AG38">
        <v>0.5588687658</v>
      </c>
      <c r="AH38">
        <v>0.57498943810000003</v>
      </c>
      <c r="AI38">
        <v>0.5036462545</v>
      </c>
      <c r="AK38">
        <v>155.0500031</v>
      </c>
      <c r="AL38">
        <v>3.2288744110000002E-3</v>
      </c>
      <c r="AM38">
        <v>0.36700662969999998</v>
      </c>
      <c r="AN38">
        <v>0.39970275760000001</v>
      </c>
      <c r="AO38">
        <v>0.36614599819999999</v>
      </c>
      <c r="AQ38">
        <v>155.0500031</v>
      </c>
      <c r="AR38">
        <v>7.8588873150000002E-3</v>
      </c>
      <c r="AS38">
        <v>1.9905516880000002E-2</v>
      </c>
      <c r="AT38">
        <v>1.8748315049999999E-2</v>
      </c>
      <c r="AU38">
        <v>5.4954614489999998E-2</v>
      </c>
    </row>
    <row r="39" spans="1:47">
      <c r="A39">
        <v>160.0500031</v>
      </c>
      <c r="B39">
        <v>4.2771636510000001E-3</v>
      </c>
      <c r="C39">
        <v>0.15784174200000001</v>
      </c>
      <c r="D39">
        <v>0.14479154350000001</v>
      </c>
      <c r="E39">
        <v>0.13782742619999999</v>
      </c>
      <c r="G39">
        <v>160.0500031</v>
      </c>
      <c r="H39">
        <v>9.4003323470000007E-3</v>
      </c>
      <c r="I39">
        <v>0.27443075179999998</v>
      </c>
      <c r="J39">
        <v>0.28350472450000003</v>
      </c>
      <c r="K39">
        <v>0.27394232149999997</v>
      </c>
      <c r="M39">
        <v>160.0500031</v>
      </c>
      <c r="N39">
        <v>4.543268122E-3</v>
      </c>
      <c r="O39">
        <v>0.3881963491</v>
      </c>
      <c r="P39">
        <v>0.36588320140000002</v>
      </c>
      <c r="Q39">
        <v>0.38054192069999998</v>
      </c>
      <c r="S39">
        <v>160.0500031</v>
      </c>
      <c r="T39">
        <v>-5.7924278080000004E-3</v>
      </c>
      <c r="U39">
        <v>0.55222529170000001</v>
      </c>
      <c r="V39">
        <v>0.50916212800000005</v>
      </c>
      <c r="W39">
        <v>0.5039525628</v>
      </c>
      <c r="Y39">
        <v>160.0500031</v>
      </c>
      <c r="Z39">
        <v>-2.274226397E-3</v>
      </c>
      <c r="AA39">
        <v>0.61566972730000002</v>
      </c>
      <c r="AB39">
        <v>0.63063591720000001</v>
      </c>
      <c r="AC39">
        <v>0.59744817019999996</v>
      </c>
      <c r="AE39">
        <v>160.0500031</v>
      </c>
      <c r="AF39">
        <v>8.0319400879999992E-3</v>
      </c>
      <c r="AG39">
        <v>0.56208652260000003</v>
      </c>
      <c r="AH39">
        <v>0.57977426050000003</v>
      </c>
      <c r="AI39">
        <v>0.51137453320000004</v>
      </c>
      <c r="AK39">
        <v>160.0500031</v>
      </c>
      <c r="AL39">
        <v>2.9189561029999999E-3</v>
      </c>
      <c r="AM39">
        <v>0.37264642120000002</v>
      </c>
      <c r="AN39">
        <v>0.40526056290000001</v>
      </c>
      <c r="AO39">
        <v>0.36764517429999999</v>
      </c>
      <c r="AQ39">
        <v>160.0500031</v>
      </c>
      <c r="AR39">
        <v>9.1015230860000008E-3</v>
      </c>
      <c r="AS39">
        <v>1.979195513E-2</v>
      </c>
      <c r="AT39">
        <v>1.9762152809999999E-2</v>
      </c>
      <c r="AU39">
        <v>5.6081745769999997E-2</v>
      </c>
    </row>
    <row r="40" spans="1:47">
      <c r="A40">
        <v>165.0500031</v>
      </c>
      <c r="B40">
        <v>4.5107020999999997E-3</v>
      </c>
      <c r="C40">
        <v>0.16050386429999999</v>
      </c>
      <c r="D40">
        <v>0.14918994899999999</v>
      </c>
      <c r="E40">
        <v>0.14042955639999999</v>
      </c>
      <c r="G40">
        <v>165.0500031</v>
      </c>
      <c r="H40">
        <v>8.3655854690000003E-3</v>
      </c>
      <c r="I40">
        <v>0.28042429689999998</v>
      </c>
      <c r="J40">
        <v>0.28939980269999999</v>
      </c>
      <c r="K40">
        <v>0.27994063499999999</v>
      </c>
      <c r="M40">
        <v>165.0500031</v>
      </c>
      <c r="N40">
        <v>7.030802779E-3</v>
      </c>
      <c r="O40">
        <v>0.39685460929999999</v>
      </c>
      <c r="P40">
        <v>0.37419664860000001</v>
      </c>
      <c r="Q40">
        <v>0.38850423690000002</v>
      </c>
      <c r="S40">
        <v>165.0500031</v>
      </c>
      <c r="T40">
        <v>-3.9068427869999997E-3</v>
      </c>
      <c r="U40">
        <v>0.5581027865</v>
      </c>
      <c r="V40">
        <v>0.51974916459999998</v>
      </c>
      <c r="W40">
        <v>0.51521599289999997</v>
      </c>
      <c r="Y40">
        <v>165.0500031</v>
      </c>
      <c r="Z40">
        <v>-1.947686891E-3</v>
      </c>
      <c r="AA40">
        <v>0.62655532359999999</v>
      </c>
      <c r="AB40">
        <v>0.64464819429999998</v>
      </c>
      <c r="AC40">
        <v>0.60766839979999998</v>
      </c>
      <c r="AE40">
        <v>165.0500031</v>
      </c>
      <c r="AF40">
        <v>9.3827946110000005E-3</v>
      </c>
      <c r="AG40">
        <v>0.565479815</v>
      </c>
      <c r="AH40">
        <v>0.58391588930000005</v>
      </c>
      <c r="AI40">
        <v>0.51985418800000005</v>
      </c>
      <c r="AK40">
        <v>165.0500031</v>
      </c>
      <c r="AL40">
        <v>4.5333281160000001E-3</v>
      </c>
      <c r="AM40">
        <v>0.37369459869999999</v>
      </c>
      <c r="AN40">
        <v>0.41145196560000002</v>
      </c>
      <c r="AO40">
        <v>0.36977735160000003</v>
      </c>
      <c r="AQ40">
        <v>165.0500031</v>
      </c>
      <c r="AR40">
        <v>7.4617909269999996E-3</v>
      </c>
      <c r="AS40">
        <v>1.941363141E-2</v>
      </c>
      <c r="AT40">
        <v>1.9680075349999999E-2</v>
      </c>
      <c r="AU40">
        <v>5.7103678579999997E-2</v>
      </c>
    </row>
    <row r="41" spans="1:47">
      <c r="A41">
        <v>170.0500031</v>
      </c>
      <c r="B41">
        <v>5.1540988500000003E-3</v>
      </c>
      <c r="C41">
        <v>0.16484765709999999</v>
      </c>
      <c r="D41">
        <v>0.1523575932</v>
      </c>
      <c r="E41">
        <v>0.1429775804</v>
      </c>
      <c r="G41">
        <v>170.0500031</v>
      </c>
      <c r="H41">
        <v>9.1734305020000004E-3</v>
      </c>
      <c r="I41">
        <v>0.28516718749999997</v>
      </c>
      <c r="J41">
        <v>0.29497686029999998</v>
      </c>
      <c r="K41">
        <v>0.28548276420000002</v>
      </c>
      <c r="M41">
        <v>170.0500031</v>
      </c>
      <c r="N41">
        <v>5.614405498E-3</v>
      </c>
      <c r="O41">
        <v>0.40567025540000001</v>
      </c>
      <c r="P41">
        <v>0.38293710349999999</v>
      </c>
      <c r="Q41">
        <v>0.3964037299</v>
      </c>
      <c r="S41">
        <v>170.0500031</v>
      </c>
      <c r="T41">
        <v>-5.3446325470000002E-3</v>
      </c>
      <c r="U41">
        <v>0.56382030250000004</v>
      </c>
      <c r="V41">
        <v>0.52957510949999997</v>
      </c>
      <c r="W41">
        <v>0.52629685400000004</v>
      </c>
      <c r="Y41">
        <v>170.0500031</v>
      </c>
      <c r="Z41">
        <v>-3.5322846380000002E-3</v>
      </c>
      <c r="AA41">
        <v>0.63782745600000001</v>
      </c>
      <c r="AB41">
        <v>0.65696787830000003</v>
      </c>
      <c r="AC41">
        <v>0.61559981109999995</v>
      </c>
      <c r="AE41">
        <v>170.0500031</v>
      </c>
      <c r="AF41">
        <v>1.008834783E-2</v>
      </c>
      <c r="AG41">
        <v>0.56804054979999996</v>
      </c>
      <c r="AH41">
        <v>0.58863830569999998</v>
      </c>
      <c r="AI41">
        <v>0.52786433700000002</v>
      </c>
      <c r="AK41">
        <v>170.0500031</v>
      </c>
      <c r="AL41">
        <v>4.9613984299999997E-3</v>
      </c>
      <c r="AM41">
        <v>0.3768785596</v>
      </c>
      <c r="AN41">
        <v>0.41639590259999998</v>
      </c>
      <c r="AO41">
        <v>0.371373862</v>
      </c>
      <c r="AQ41">
        <v>170.0500031</v>
      </c>
      <c r="AR41">
        <v>6.6451341850000002E-3</v>
      </c>
      <c r="AS41">
        <v>1.97019875E-2</v>
      </c>
      <c r="AT41">
        <v>1.9884053620000001E-2</v>
      </c>
      <c r="AU41">
        <v>5.779534578E-2</v>
      </c>
    </row>
    <row r="42" spans="1:47">
      <c r="A42">
        <v>175.0500031</v>
      </c>
      <c r="B42">
        <v>4.417517688E-3</v>
      </c>
      <c r="C42">
        <v>0.16822026670000001</v>
      </c>
      <c r="D42">
        <v>0.1557371467</v>
      </c>
      <c r="E42">
        <v>0.14585123959999999</v>
      </c>
      <c r="G42">
        <v>175.0500031</v>
      </c>
      <c r="H42">
        <v>1.0448660699999999E-2</v>
      </c>
      <c r="I42">
        <v>0.29103454950000002</v>
      </c>
      <c r="J42">
        <v>0.30180788040000001</v>
      </c>
      <c r="K42">
        <v>0.29226768019999999</v>
      </c>
      <c r="M42">
        <v>175.0500031</v>
      </c>
      <c r="N42">
        <v>5.2876877599999997E-3</v>
      </c>
      <c r="O42">
        <v>0.41327220199999998</v>
      </c>
      <c r="P42">
        <v>0.39176839590000001</v>
      </c>
      <c r="Q42">
        <v>0.40438455340000001</v>
      </c>
      <c r="S42">
        <v>175.0500031</v>
      </c>
      <c r="T42">
        <v>-5.5375872180000001E-3</v>
      </c>
      <c r="U42">
        <v>0.57145941259999999</v>
      </c>
      <c r="V42">
        <v>0.54013395310000001</v>
      </c>
      <c r="W42">
        <v>0.53812271359999997</v>
      </c>
      <c r="Y42">
        <v>175.0500031</v>
      </c>
      <c r="Z42">
        <v>-2.110935748E-3</v>
      </c>
      <c r="AA42">
        <v>0.67035114770000004</v>
      </c>
      <c r="AB42">
        <v>0.66578292849999998</v>
      </c>
      <c r="AC42">
        <v>0.62292724850000003</v>
      </c>
      <c r="AE42">
        <v>175.0500031</v>
      </c>
      <c r="AF42">
        <v>1.1289272459999999E-2</v>
      </c>
      <c r="AG42">
        <v>0.57078844309999999</v>
      </c>
      <c r="AH42">
        <v>0.59265053270000001</v>
      </c>
      <c r="AI42">
        <v>0.53335136179999998</v>
      </c>
      <c r="AK42">
        <v>175.0500031</v>
      </c>
      <c r="AL42">
        <v>5.5713499900000001E-3</v>
      </c>
      <c r="AM42">
        <v>0.38043004270000003</v>
      </c>
      <c r="AN42">
        <v>0.42172890899999999</v>
      </c>
      <c r="AO42">
        <v>0.3730315864</v>
      </c>
      <c r="AQ42">
        <v>175.0500031</v>
      </c>
      <c r="AR42">
        <v>5.8951848190000001E-3</v>
      </c>
      <c r="AS42">
        <v>1.9902508709999999E-2</v>
      </c>
      <c r="AT42">
        <v>1.994047686E-2</v>
      </c>
      <c r="AU42">
        <v>5.6947972630000003E-2</v>
      </c>
    </row>
    <row r="43" spans="1:47">
      <c r="A43">
        <v>180.0500031</v>
      </c>
      <c r="B43">
        <v>4.5016785150000004E-3</v>
      </c>
      <c r="C43">
        <v>0.17141449449999999</v>
      </c>
      <c r="D43">
        <v>0.16002300380000001</v>
      </c>
      <c r="E43">
        <v>0.1485937685</v>
      </c>
      <c r="G43">
        <v>180.0500031</v>
      </c>
      <c r="H43">
        <v>1.068915147E-2</v>
      </c>
      <c r="I43">
        <v>0.2956337631</v>
      </c>
      <c r="J43">
        <v>0.30718788499999999</v>
      </c>
      <c r="K43">
        <v>0.29825165869999998</v>
      </c>
      <c r="M43">
        <v>180.0500031</v>
      </c>
      <c r="N43">
        <v>7.0634526199999997E-3</v>
      </c>
      <c r="O43">
        <v>0.4219857454</v>
      </c>
      <c r="P43">
        <v>0.40028864149999999</v>
      </c>
      <c r="Q43">
        <v>0.4123595357</v>
      </c>
      <c r="S43">
        <v>180.0500031</v>
      </c>
      <c r="T43">
        <v>-4.0904362689999996E-3</v>
      </c>
      <c r="U43">
        <v>0.57635295389999996</v>
      </c>
      <c r="V43">
        <v>0.54814416170000002</v>
      </c>
      <c r="W43">
        <v>0.54989463090000001</v>
      </c>
      <c r="Y43">
        <v>180.0500031</v>
      </c>
      <c r="Z43">
        <v>-2.2224127310000001E-3</v>
      </c>
      <c r="AA43">
        <v>0.65780043600000004</v>
      </c>
      <c r="AB43">
        <v>0.67761325839999997</v>
      </c>
      <c r="AC43">
        <v>0.63042086360000005</v>
      </c>
      <c r="AE43">
        <v>180.0500031</v>
      </c>
      <c r="AF43">
        <v>1.2349925939999999E-2</v>
      </c>
      <c r="AG43">
        <v>0.57432407139999997</v>
      </c>
      <c r="AH43">
        <v>0.59687817099999996</v>
      </c>
      <c r="AI43">
        <v>0.53992575409999999</v>
      </c>
      <c r="AK43">
        <v>180.0500031</v>
      </c>
      <c r="AL43">
        <v>5.8738263319999999E-3</v>
      </c>
      <c r="AM43">
        <v>0.3845702708</v>
      </c>
      <c r="AN43">
        <v>0.42633411290000001</v>
      </c>
      <c r="AO43">
        <v>0.37468519810000001</v>
      </c>
      <c r="AQ43">
        <v>180.0500031</v>
      </c>
      <c r="AR43">
        <v>6.7366687579999999E-3</v>
      </c>
      <c r="AS43">
        <v>1.9871614869999998E-2</v>
      </c>
      <c r="AT43">
        <v>1.9907603039999999E-2</v>
      </c>
      <c r="AU43">
        <v>5.6844808160000003E-2</v>
      </c>
    </row>
    <row r="44" spans="1:47">
      <c r="A44">
        <v>185.0500031</v>
      </c>
      <c r="B44">
        <v>4.1600367989999996E-3</v>
      </c>
      <c r="C44">
        <v>0.17527779939999999</v>
      </c>
      <c r="D44">
        <v>0.16270293299999999</v>
      </c>
      <c r="E44">
        <v>0.15089666839999999</v>
      </c>
      <c r="G44">
        <v>185.0500031</v>
      </c>
      <c r="H44">
        <v>1.0069193319999999E-2</v>
      </c>
      <c r="I44">
        <v>0.30092868210000001</v>
      </c>
      <c r="J44">
        <v>0.31211948389999999</v>
      </c>
      <c r="K44">
        <v>0.30436345930000003</v>
      </c>
      <c r="M44">
        <v>185.0500031</v>
      </c>
      <c r="N44">
        <v>4.5038755050000002E-3</v>
      </c>
      <c r="O44">
        <v>0.43056893349999997</v>
      </c>
      <c r="P44">
        <v>0.40859186650000001</v>
      </c>
      <c r="Q44">
        <v>0.42099788780000003</v>
      </c>
      <c r="S44">
        <v>185.0500031</v>
      </c>
      <c r="T44">
        <v>-4.6483324839999996E-3</v>
      </c>
      <c r="U44">
        <v>0.57951831819999999</v>
      </c>
      <c r="V44">
        <v>0.55760043859999997</v>
      </c>
      <c r="W44">
        <v>0.56296241280000003</v>
      </c>
      <c r="Y44">
        <v>185.0500031</v>
      </c>
      <c r="Z44">
        <v>-2.252492122E-3</v>
      </c>
      <c r="AA44">
        <v>0.66660660510000003</v>
      </c>
      <c r="AB44">
        <v>0.68730813260000001</v>
      </c>
      <c r="AC44">
        <v>0.64040726420000005</v>
      </c>
      <c r="AE44">
        <v>185.0500031</v>
      </c>
      <c r="AF44">
        <v>1.3214909469999999E-2</v>
      </c>
      <c r="AG44">
        <v>0.57536041739999999</v>
      </c>
      <c r="AH44">
        <v>0.60138398410000005</v>
      </c>
      <c r="AI44">
        <v>0.54648190740000002</v>
      </c>
      <c r="AK44">
        <v>185.0500031</v>
      </c>
      <c r="AL44">
        <v>6.0994043010000002E-3</v>
      </c>
      <c r="AM44">
        <v>0.38861492279999998</v>
      </c>
      <c r="AN44">
        <v>0.42763811290000003</v>
      </c>
      <c r="AO44">
        <v>0.3763019145</v>
      </c>
      <c r="AQ44">
        <v>185.0500031</v>
      </c>
      <c r="AR44">
        <v>7.4942098000000002E-3</v>
      </c>
      <c r="AS44">
        <v>1.9456511360000001E-2</v>
      </c>
      <c r="AT44">
        <v>2.119274996E-2</v>
      </c>
      <c r="AU44">
        <v>5.829884112E-2</v>
      </c>
    </row>
    <row r="45" spans="1:47">
      <c r="A45">
        <v>190.0500031</v>
      </c>
      <c r="B45">
        <v>5.0246100869999998E-3</v>
      </c>
      <c r="C45">
        <v>0.17855742569999999</v>
      </c>
      <c r="D45">
        <v>0.1657630205</v>
      </c>
      <c r="E45">
        <v>0.15463690460000001</v>
      </c>
      <c r="G45">
        <v>190.0500031</v>
      </c>
      <c r="H45">
        <v>9.364967234E-3</v>
      </c>
      <c r="I45">
        <v>0.30717700720000002</v>
      </c>
      <c r="J45">
        <v>0.31817743180000002</v>
      </c>
      <c r="K45">
        <v>0.30931398269999999</v>
      </c>
      <c r="M45">
        <v>190.0500031</v>
      </c>
      <c r="N45">
        <v>5.5954204869999996E-3</v>
      </c>
      <c r="O45">
        <v>0.43756181</v>
      </c>
      <c r="P45">
        <v>0.41758570080000001</v>
      </c>
      <c r="Q45">
        <v>0.4288773239</v>
      </c>
      <c r="S45">
        <v>190.0500031</v>
      </c>
      <c r="T45">
        <v>-3.3435227820000002E-3</v>
      </c>
      <c r="U45">
        <v>0.58305388690000004</v>
      </c>
      <c r="V45">
        <v>0.56450074910000003</v>
      </c>
      <c r="W45">
        <v>0.57447671889999996</v>
      </c>
      <c r="Y45">
        <v>190.0500031</v>
      </c>
      <c r="Z45">
        <v>-1.7346702520000001E-3</v>
      </c>
      <c r="AA45">
        <v>0.67615193129999995</v>
      </c>
      <c r="AB45">
        <v>0.69839239119999996</v>
      </c>
      <c r="AC45">
        <v>0.64778476949999997</v>
      </c>
      <c r="AE45">
        <v>190.0500031</v>
      </c>
      <c r="AF45">
        <v>1.36589203E-2</v>
      </c>
      <c r="AG45">
        <v>0.57755559680000002</v>
      </c>
      <c r="AH45">
        <v>0.60481435059999999</v>
      </c>
      <c r="AI45">
        <v>0.55384176969999999</v>
      </c>
      <c r="AK45">
        <v>190.0500031</v>
      </c>
      <c r="AL45">
        <v>5.3713619709999999E-3</v>
      </c>
      <c r="AM45">
        <v>0.3930079937</v>
      </c>
      <c r="AN45">
        <v>0.42894211290000006</v>
      </c>
      <c r="AO45">
        <v>0.3786822259</v>
      </c>
      <c r="AQ45">
        <v>190.0500031</v>
      </c>
      <c r="AR45">
        <v>7.8261503950000002E-3</v>
      </c>
      <c r="AS45">
        <v>2.0071482290000001E-2</v>
      </c>
      <c r="AT45">
        <v>2.1220011640000001E-2</v>
      </c>
      <c r="AU45">
        <v>5.9016197919999999E-2</v>
      </c>
    </row>
    <row r="46" spans="1:47">
      <c r="A46">
        <v>195.0500031</v>
      </c>
      <c r="B46">
        <v>4.321241751E-3</v>
      </c>
      <c r="C46">
        <v>0.18148037789999999</v>
      </c>
      <c r="D46">
        <v>0.16891580819999999</v>
      </c>
      <c r="E46">
        <v>0.15793050829999999</v>
      </c>
      <c r="G46">
        <v>195.0500031</v>
      </c>
      <c r="H46">
        <v>9.5388330519999998E-3</v>
      </c>
      <c r="I46">
        <v>0.31272348760000002</v>
      </c>
      <c r="J46">
        <v>0.32354024050000002</v>
      </c>
      <c r="K46">
        <v>0.31447744370000003</v>
      </c>
      <c r="M46">
        <v>195.0500031</v>
      </c>
      <c r="N46">
        <v>5.6422813800000001E-3</v>
      </c>
      <c r="O46">
        <v>0.44590064880000002</v>
      </c>
      <c r="P46">
        <v>0.42449173330000001</v>
      </c>
      <c r="Q46">
        <v>0.43695485589999999</v>
      </c>
      <c r="S46">
        <v>195.0500031</v>
      </c>
      <c r="T46">
        <v>-4.4181877749999996E-3</v>
      </c>
      <c r="U46">
        <v>0.58608549830000001</v>
      </c>
      <c r="V46">
        <v>0.57202917340000003</v>
      </c>
      <c r="W46">
        <v>0.58622753620000001</v>
      </c>
      <c r="Y46">
        <v>195.0500031</v>
      </c>
      <c r="Z46">
        <v>-2.745518694E-3</v>
      </c>
      <c r="AA46">
        <v>0.68513077499999997</v>
      </c>
      <c r="AB46">
        <v>0.70739024880000001</v>
      </c>
      <c r="AC46">
        <v>0.65426522490000005</v>
      </c>
      <c r="AE46">
        <v>195.0500031</v>
      </c>
      <c r="AF46">
        <v>1.446849201E-2</v>
      </c>
      <c r="AG46">
        <v>0.57835751769999999</v>
      </c>
      <c r="AH46">
        <v>0.6068514585</v>
      </c>
      <c r="AI46">
        <v>0.55901831390000001</v>
      </c>
      <c r="AK46">
        <v>195.0500031</v>
      </c>
      <c r="AL46">
        <v>6.2598604710000002E-3</v>
      </c>
      <c r="AM46">
        <v>0.39586746690000002</v>
      </c>
      <c r="AN46">
        <v>0.43024611290000009</v>
      </c>
      <c r="AO46">
        <v>0.37937957049999999</v>
      </c>
      <c r="AQ46">
        <v>195.0500031</v>
      </c>
      <c r="AR46">
        <v>7.3666283860000003E-3</v>
      </c>
      <c r="AS46">
        <v>1.9930422310000001E-2</v>
      </c>
      <c r="AT46">
        <v>2.1786533300000001E-2</v>
      </c>
      <c r="AU46">
        <v>5.9336546810000002E-2</v>
      </c>
    </row>
    <row r="47" spans="1:47">
      <c r="A47">
        <v>200.0500031</v>
      </c>
      <c r="B47">
        <v>4.8371502200000001E-3</v>
      </c>
      <c r="C47">
        <v>0.1853384525</v>
      </c>
      <c r="D47">
        <v>0.17188414930000001</v>
      </c>
      <c r="E47">
        <v>0.16169223190000001</v>
      </c>
      <c r="G47">
        <v>200.0500031</v>
      </c>
      <c r="H47">
        <v>1.0087394160000001E-2</v>
      </c>
      <c r="I47">
        <v>0.3183160424</v>
      </c>
      <c r="J47">
        <v>0.32881775499999999</v>
      </c>
      <c r="K47">
        <v>0.3210110068</v>
      </c>
      <c r="M47">
        <v>200.0500031</v>
      </c>
      <c r="N47">
        <v>7.185286842E-3</v>
      </c>
      <c r="O47">
        <v>0.45388013119999998</v>
      </c>
      <c r="P47">
        <v>0.43274015189999998</v>
      </c>
      <c r="Q47">
        <v>0.4443821013</v>
      </c>
      <c r="S47">
        <v>200.0500031</v>
      </c>
      <c r="T47">
        <v>-4.6685128470000002E-3</v>
      </c>
      <c r="U47">
        <v>0.59225010870000006</v>
      </c>
      <c r="V47">
        <v>0.58156317469999996</v>
      </c>
      <c r="W47">
        <v>0.59705638890000001</v>
      </c>
      <c r="Y47">
        <v>200.0500031</v>
      </c>
      <c r="Z47">
        <v>-4.1185750159999999E-4</v>
      </c>
      <c r="AA47">
        <v>0.69537597890000002</v>
      </c>
      <c r="AB47">
        <v>0.71906322239999998</v>
      </c>
      <c r="AC47">
        <v>0.66240555050000005</v>
      </c>
      <c r="AE47">
        <v>200.0500031</v>
      </c>
      <c r="AF47">
        <v>1.7068028450000002E-2</v>
      </c>
      <c r="AG47">
        <v>0.57924538849999996</v>
      </c>
      <c r="AH47">
        <v>0.60807931420000005</v>
      </c>
      <c r="AI47">
        <v>0.56589263680000002</v>
      </c>
      <c r="AK47">
        <v>200.0500031</v>
      </c>
      <c r="AL47">
        <v>7.1580223740000002E-3</v>
      </c>
      <c r="AM47">
        <v>0.3995619118</v>
      </c>
      <c r="AN47">
        <v>0.43155011290000012</v>
      </c>
      <c r="AO47">
        <v>0.38076260690000002</v>
      </c>
      <c r="AQ47">
        <v>200.0500031</v>
      </c>
      <c r="AR47">
        <v>7.5805759989999999E-3</v>
      </c>
      <c r="AS47">
        <v>1.9956547769999999E-2</v>
      </c>
      <c r="AT47">
        <v>2.0578444000000001E-2</v>
      </c>
      <c r="AU47">
        <v>5.9563297780000003E-2</v>
      </c>
    </row>
    <row r="48" spans="1:47">
      <c r="A48">
        <v>205.0500031</v>
      </c>
      <c r="B48">
        <v>4.269843921E-3</v>
      </c>
      <c r="C48">
        <v>0.18965928260000001</v>
      </c>
      <c r="D48">
        <v>0.17595268789999999</v>
      </c>
      <c r="E48">
        <v>0.1642972231</v>
      </c>
      <c r="G48">
        <v>205.0500031</v>
      </c>
      <c r="H48">
        <v>1.031962503E-2</v>
      </c>
      <c r="I48">
        <v>0.3235820532</v>
      </c>
      <c r="J48">
        <v>0.33460381630000002</v>
      </c>
      <c r="K48">
        <v>0.32652235029999999</v>
      </c>
      <c r="M48">
        <v>205.0500031</v>
      </c>
      <c r="N48">
        <v>6.814916618E-3</v>
      </c>
      <c r="O48">
        <v>0.4616292119</v>
      </c>
      <c r="P48">
        <v>0.44126927849999997</v>
      </c>
      <c r="Q48">
        <v>0.4527077377</v>
      </c>
      <c r="S48">
        <v>205.0500031</v>
      </c>
      <c r="T48">
        <v>-4.0070363319999998E-3</v>
      </c>
      <c r="U48">
        <v>0.59782600399999997</v>
      </c>
      <c r="V48">
        <v>0.58845812080000004</v>
      </c>
      <c r="W48">
        <v>0.60892987249999997</v>
      </c>
      <c r="Y48">
        <v>205.0500031</v>
      </c>
      <c r="Z48">
        <v>4.0882825850000002E-4</v>
      </c>
      <c r="AA48">
        <v>0.70167911049999998</v>
      </c>
      <c r="AB48">
        <v>0.72447800640000004</v>
      </c>
      <c r="AC48">
        <v>0.667740047</v>
      </c>
      <c r="AE48">
        <v>205.0500031</v>
      </c>
      <c r="AF48">
        <v>1.6213642430000001E-2</v>
      </c>
      <c r="AG48">
        <v>0.58036607500000004</v>
      </c>
      <c r="AH48">
        <v>0.60987591740000002</v>
      </c>
      <c r="AI48">
        <v>0.57203757759999996</v>
      </c>
      <c r="AK48">
        <v>205.0500031</v>
      </c>
      <c r="AL48">
        <v>6.5518058839999999E-3</v>
      </c>
      <c r="AM48">
        <v>0.40425553920000001</v>
      </c>
      <c r="AN48">
        <v>0.43285411290000014</v>
      </c>
      <c r="AO48">
        <v>0.38070333000000001</v>
      </c>
      <c r="AQ48">
        <v>205.0500031</v>
      </c>
      <c r="AR48">
        <v>8.1312833349999995E-3</v>
      </c>
      <c r="AS48">
        <v>2.0153580229999999E-2</v>
      </c>
      <c r="AT48">
        <v>2.047575079E-2</v>
      </c>
      <c r="AU48">
        <v>5.9549879280000002E-2</v>
      </c>
    </row>
    <row r="49" spans="1:47">
      <c r="A49">
        <v>210.0500031</v>
      </c>
      <c r="B49">
        <v>4.6714884230000002E-3</v>
      </c>
      <c r="C49">
        <v>0.19178543980000001</v>
      </c>
      <c r="D49">
        <v>0.17888182399999999</v>
      </c>
      <c r="E49">
        <v>0.16881969569999999</v>
      </c>
      <c r="G49">
        <v>210.0500031</v>
      </c>
      <c r="H49">
        <v>9.8280664530000002E-3</v>
      </c>
      <c r="I49">
        <v>0.3281788826</v>
      </c>
      <c r="J49">
        <v>0.34057530759999999</v>
      </c>
      <c r="K49">
        <v>0.33183118700000003</v>
      </c>
      <c r="M49">
        <v>210.0500031</v>
      </c>
      <c r="N49">
        <v>6.1950250530000001E-3</v>
      </c>
      <c r="O49">
        <v>0.47010457519999999</v>
      </c>
      <c r="P49">
        <v>0.44891345500000002</v>
      </c>
      <c r="Q49">
        <v>0.46072164180000003</v>
      </c>
      <c r="S49">
        <v>210.0500031</v>
      </c>
      <c r="T49">
        <v>-4.17187158E-3</v>
      </c>
      <c r="U49">
        <v>0.60435032840000003</v>
      </c>
      <c r="V49">
        <v>0.59714865679999996</v>
      </c>
      <c r="W49">
        <v>0.61983788009999996</v>
      </c>
      <c r="Y49">
        <v>210.0500031</v>
      </c>
      <c r="Z49">
        <v>-5.9295317620000002E-4</v>
      </c>
      <c r="AA49">
        <v>0.7106232643</v>
      </c>
      <c r="AB49">
        <v>0.73240405320000002</v>
      </c>
      <c r="AC49">
        <v>0.67408549790000005</v>
      </c>
      <c r="AE49">
        <v>210.0500031</v>
      </c>
      <c r="AF49">
        <v>1.7982263120000001E-2</v>
      </c>
      <c r="AG49">
        <v>0.58215636010000005</v>
      </c>
      <c r="AH49">
        <v>0.61205095050000002</v>
      </c>
      <c r="AI49">
        <v>0.57629245520000005</v>
      </c>
      <c r="AK49">
        <v>210.0500031</v>
      </c>
      <c r="AL49">
        <v>6.9917100479999997E-3</v>
      </c>
      <c r="AM49">
        <v>0.40634053949999999</v>
      </c>
      <c r="AN49">
        <v>0.43415811290000017</v>
      </c>
      <c r="AO49">
        <v>0.38208377360000001</v>
      </c>
      <c r="AQ49">
        <v>210.0500031</v>
      </c>
      <c r="AR49">
        <v>8.2942601289999994E-3</v>
      </c>
      <c r="AS49">
        <v>2.1172555159999999E-2</v>
      </c>
      <c r="AT49">
        <v>2.1210743109999999E-2</v>
      </c>
      <c r="AU49">
        <v>6.0374446210000002E-2</v>
      </c>
    </row>
    <row r="50" spans="1:47">
      <c r="A50">
        <v>215.0500031</v>
      </c>
      <c r="B50">
        <v>4.7102156100000004E-3</v>
      </c>
      <c r="C50">
        <v>0.19519652430000001</v>
      </c>
      <c r="D50">
        <v>0.18169182540000001</v>
      </c>
      <c r="E50">
        <v>0.1712999493</v>
      </c>
      <c r="G50">
        <v>215.0500031</v>
      </c>
      <c r="H50">
        <v>9.6946619450000004E-3</v>
      </c>
      <c r="I50">
        <v>0.33338916299999999</v>
      </c>
      <c r="J50">
        <v>0.34658971430000002</v>
      </c>
      <c r="K50">
        <v>0.33794534209999999</v>
      </c>
      <c r="M50">
        <v>215.0500031</v>
      </c>
      <c r="N50">
        <v>5.8309286830000003E-3</v>
      </c>
      <c r="O50">
        <v>0.47651815409999998</v>
      </c>
      <c r="P50">
        <v>0.4568875134</v>
      </c>
      <c r="Q50">
        <v>0.46739044790000001</v>
      </c>
      <c r="S50">
        <v>215.0500031</v>
      </c>
      <c r="T50">
        <v>-5.5993818679999996E-3</v>
      </c>
      <c r="U50">
        <v>0.60936689379999998</v>
      </c>
      <c r="V50">
        <v>0.6035875678</v>
      </c>
      <c r="W50">
        <v>0.63041818140000005</v>
      </c>
      <c r="Y50">
        <v>215.0500031</v>
      </c>
      <c r="Z50">
        <v>-2.2124715620000001E-3</v>
      </c>
      <c r="AA50">
        <v>0.71726906300000004</v>
      </c>
      <c r="AB50">
        <v>0.74029129739999999</v>
      </c>
      <c r="AC50">
        <v>0.67908447979999997</v>
      </c>
      <c r="AE50">
        <v>215.0500031</v>
      </c>
      <c r="AF50">
        <v>1.8521420659999999E-2</v>
      </c>
      <c r="AG50">
        <v>0.58208125830000002</v>
      </c>
      <c r="AH50">
        <v>0.61243569850000001</v>
      </c>
      <c r="AI50">
        <v>0.58130890130000001</v>
      </c>
      <c r="AK50">
        <v>215.0500031</v>
      </c>
      <c r="AL50">
        <v>8.1700310110000007E-3</v>
      </c>
      <c r="AM50">
        <v>0.4109322131</v>
      </c>
      <c r="AN50">
        <v>0.4354621129000002</v>
      </c>
      <c r="AO50">
        <v>0.38393557070000001</v>
      </c>
      <c r="AQ50">
        <v>215.0500031</v>
      </c>
      <c r="AR50">
        <v>8.0890329550000004E-3</v>
      </c>
      <c r="AS50">
        <v>2.0689604800000001E-2</v>
      </c>
      <c r="AT50">
        <v>2.1393442530000001E-2</v>
      </c>
      <c r="AU50">
        <v>5.9610567990000002E-2</v>
      </c>
    </row>
    <row r="51" spans="1:47">
      <c r="A51">
        <v>220.0500031</v>
      </c>
      <c r="B51">
        <v>4.6025728809999996E-3</v>
      </c>
      <c r="C51">
        <v>0.19870114329999999</v>
      </c>
      <c r="D51">
        <v>0.18577054139999999</v>
      </c>
      <c r="E51">
        <v>0.17514581979999999</v>
      </c>
      <c r="G51">
        <v>220.0500031</v>
      </c>
      <c r="H51">
        <v>9.2014558609999995E-3</v>
      </c>
      <c r="I51">
        <v>0.33990207309999998</v>
      </c>
      <c r="J51">
        <v>0.35188490150000001</v>
      </c>
      <c r="K51">
        <v>0.34295892719999999</v>
      </c>
      <c r="M51">
        <v>220.0500031</v>
      </c>
      <c r="N51">
        <v>6.5469704570000004E-3</v>
      </c>
      <c r="O51">
        <v>0.48446327449999999</v>
      </c>
      <c r="P51">
        <v>0.46380567550000001</v>
      </c>
      <c r="Q51">
        <v>0.47495383019999998</v>
      </c>
      <c r="S51">
        <v>220.0500031</v>
      </c>
      <c r="T51">
        <v>-4.1671544309999997E-3</v>
      </c>
      <c r="U51">
        <v>0.61361128089999994</v>
      </c>
      <c r="V51">
        <v>0.61033523079999996</v>
      </c>
      <c r="W51">
        <v>0.64225381609999999</v>
      </c>
      <c r="Y51">
        <v>220.0500031</v>
      </c>
      <c r="Z51">
        <v>-6.9391407310000002E-4</v>
      </c>
      <c r="AA51">
        <v>0.72458499669999998</v>
      </c>
      <c r="AB51">
        <v>0.74972069259999996</v>
      </c>
      <c r="AC51">
        <v>0.68652898070000001</v>
      </c>
      <c r="AE51">
        <v>220.0500031</v>
      </c>
      <c r="AF51">
        <v>1.9040856509999999E-2</v>
      </c>
      <c r="AG51">
        <v>0.58373868470000001</v>
      </c>
      <c r="AH51">
        <v>0.61398994920000005</v>
      </c>
      <c r="AI51">
        <v>0.58533698320000005</v>
      </c>
      <c r="AK51">
        <v>220.0500031</v>
      </c>
      <c r="AL51">
        <v>6.5468125980000002E-3</v>
      </c>
      <c r="AM51">
        <v>0.41409885880000002</v>
      </c>
      <c r="AN51">
        <v>0.43676611290000023</v>
      </c>
      <c r="AO51">
        <v>0.38511422280000002</v>
      </c>
      <c r="AQ51">
        <v>220.0500031</v>
      </c>
      <c r="AR51">
        <v>9.0253464879999998E-3</v>
      </c>
      <c r="AS51">
        <v>2.0629500969999999E-2</v>
      </c>
      <c r="AT51">
        <v>2.212647907E-2</v>
      </c>
      <c r="AU51">
        <v>5.9781078250000001E-2</v>
      </c>
    </row>
    <row r="52" spans="1:47">
      <c r="A52">
        <v>225.0500031</v>
      </c>
      <c r="B52">
        <v>5.3700776770000003E-3</v>
      </c>
      <c r="C52">
        <v>0.20167578759999999</v>
      </c>
      <c r="D52">
        <v>0.18858565390000001</v>
      </c>
      <c r="E52">
        <v>0.17839111390000001</v>
      </c>
      <c r="G52">
        <v>225.0500031</v>
      </c>
      <c r="H52">
        <v>9.2017203570000008E-3</v>
      </c>
      <c r="I52">
        <v>0.34465637799999999</v>
      </c>
      <c r="J52">
        <v>0.35789716240000002</v>
      </c>
      <c r="K52">
        <v>0.34935861829999998</v>
      </c>
      <c r="M52">
        <v>225.0500031</v>
      </c>
      <c r="N52">
        <v>6.6351722930000001E-3</v>
      </c>
      <c r="O52">
        <v>0.49173000449999998</v>
      </c>
      <c r="P52">
        <v>0.4716338813</v>
      </c>
      <c r="Q52">
        <v>0.4822453558</v>
      </c>
      <c r="S52">
        <v>225.0500031</v>
      </c>
      <c r="T52">
        <v>-4.8430813480000003E-3</v>
      </c>
      <c r="U52">
        <v>0.6203338504</v>
      </c>
      <c r="V52">
        <v>0.61796867850000003</v>
      </c>
      <c r="W52">
        <v>0.65038871769999995</v>
      </c>
      <c r="Y52">
        <v>225.0500031</v>
      </c>
      <c r="Z52">
        <v>-1.6483925280000001E-3</v>
      </c>
      <c r="AA52">
        <v>0.7289771438</v>
      </c>
      <c r="AB52">
        <v>0.75731533770000004</v>
      </c>
      <c r="AC52">
        <v>0.69222819810000003</v>
      </c>
      <c r="AE52">
        <v>225.0500031</v>
      </c>
      <c r="AF52">
        <v>2.005315572E-2</v>
      </c>
      <c r="AG52">
        <v>0.58502954240000005</v>
      </c>
      <c r="AH52">
        <v>0.6150791645</v>
      </c>
      <c r="AI52">
        <v>0.59032553430000001</v>
      </c>
      <c r="AK52">
        <v>225.0500031</v>
      </c>
      <c r="AL52">
        <v>8.845927194E-3</v>
      </c>
      <c r="AM52">
        <v>0.41678786280000002</v>
      </c>
      <c r="AN52">
        <v>0.43807011290000025</v>
      </c>
      <c r="AO52">
        <v>0.38550516959999998</v>
      </c>
      <c r="AQ52">
        <v>225.0500031</v>
      </c>
      <c r="AR52">
        <v>1.257297862E-2</v>
      </c>
      <c r="AS52">
        <v>2.109148726E-2</v>
      </c>
      <c r="AT52">
        <v>2.2008085619999999E-2</v>
      </c>
      <c r="AU52">
        <v>6.0756623740000001E-2</v>
      </c>
    </row>
    <row r="53" spans="1:47">
      <c r="A53">
        <v>230.0500031</v>
      </c>
      <c r="B53">
        <v>4.4683311129999998E-3</v>
      </c>
      <c r="C53">
        <v>0.20478400590000001</v>
      </c>
      <c r="D53">
        <v>0.1917711943</v>
      </c>
      <c r="E53">
        <v>0.18200530109999999</v>
      </c>
      <c r="G53">
        <v>230.0500031</v>
      </c>
      <c r="H53">
        <v>8.5539938879999992E-3</v>
      </c>
      <c r="I53">
        <v>0.34878057239999999</v>
      </c>
      <c r="J53">
        <v>0.3635012507</v>
      </c>
      <c r="K53">
        <v>0.3553189933</v>
      </c>
      <c r="M53">
        <v>230.0500031</v>
      </c>
      <c r="N53">
        <v>7.3643377979999997E-3</v>
      </c>
      <c r="O53">
        <v>0.49985367060000002</v>
      </c>
      <c r="P53">
        <v>0.47862446310000001</v>
      </c>
      <c r="Q53">
        <v>0.49077662830000002</v>
      </c>
      <c r="S53">
        <v>230.0500031</v>
      </c>
      <c r="T53">
        <v>-6.0756076129999999E-3</v>
      </c>
      <c r="U53">
        <v>0.62394195799999996</v>
      </c>
      <c r="V53">
        <v>0.62542152399999995</v>
      </c>
      <c r="W53">
        <v>0.66332298519999999</v>
      </c>
      <c r="Y53">
        <v>230.0500031</v>
      </c>
      <c r="Z53">
        <v>-8.502976852E-4</v>
      </c>
      <c r="AA53">
        <v>0.73745548729999999</v>
      </c>
      <c r="AB53">
        <v>0.76127678160000001</v>
      </c>
      <c r="AC53">
        <v>0.69544398780000005</v>
      </c>
      <c r="AE53">
        <v>230.0500031</v>
      </c>
      <c r="AF53">
        <v>2.087452821E-2</v>
      </c>
      <c r="AG53">
        <v>0.58597505090000002</v>
      </c>
      <c r="AH53">
        <v>0.61607903239999995</v>
      </c>
      <c r="AI53">
        <v>0.5946753025</v>
      </c>
      <c r="AK53">
        <v>230.0500031</v>
      </c>
      <c r="AL53">
        <v>1.049127523E-2</v>
      </c>
      <c r="AM53">
        <v>0.42242783309999998</v>
      </c>
      <c r="AN53">
        <v>0.43937411290000028</v>
      </c>
      <c r="AO53">
        <v>0.38793608550000003</v>
      </c>
      <c r="AQ53">
        <v>230.0500031</v>
      </c>
      <c r="AR53">
        <v>9.5935044809999995E-3</v>
      </c>
      <c r="AS53">
        <v>2.104091831E-2</v>
      </c>
      <c r="AT53">
        <v>2.2629927840000001E-2</v>
      </c>
      <c r="AU53">
        <v>6.1328072099999999E-2</v>
      </c>
    </row>
    <row r="54" spans="1:47">
      <c r="A54">
        <v>235.0500031</v>
      </c>
      <c r="B54">
        <v>5.1039382820000003E-3</v>
      </c>
      <c r="C54">
        <v>0.2074205428</v>
      </c>
      <c r="D54">
        <v>0.19499230379999999</v>
      </c>
      <c r="E54">
        <v>0.1837198287</v>
      </c>
      <c r="G54">
        <v>235.0500031</v>
      </c>
      <c r="H54">
        <v>9.1896634550000002E-3</v>
      </c>
      <c r="I54">
        <v>0.35312840340000001</v>
      </c>
      <c r="J54">
        <v>0.36973780389999999</v>
      </c>
      <c r="K54">
        <v>0.35982459779999998</v>
      </c>
      <c r="M54">
        <v>235.0500031</v>
      </c>
      <c r="N54">
        <v>8.2154022529999995E-3</v>
      </c>
      <c r="O54">
        <v>0.50759816170000005</v>
      </c>
      <c r="P54">
        <v>0.4872948527</v>
      </c>
      <c r="Q54">
        <v>0.4960852563</v>
      </c>
      <c r="S54">
        <v>235.0500031</v>
      </c>
      <c r="T54">
        <v>-5.1824925470000003E-3</v>
      </c>
      <c r="U54">
        <v>0.62816160919999997</v>
      </c>
      <c r="V54">
        <v>0.63117581609999995</v>
      </c>
      <c r="W54">
        <v>0.6735376716</v>
      </c>
      <c r="Y54">
        <v>235.0500031</v>
      </c>
      <c r="Z54">
        <v>-1.0872980350000001E-3</v>
      </c>
      <c r="AA54">
        <v>0.74458205700000002</v>
      </c>
      <c r="AB54">
        <v>0.76813334229999997</v>
      </c>
      <c r="AC54">
        <v>0.70101261140000004</v>
      </c>
      <c r="AE54">
        <v>235.0500031</v>
      </c>
      <c r="AF54">
        <v>2.3003041740000001E-2</v>
      </c>
      <c r="AG54">
        <v>0.58630138639999996</v>
      </c>
      <c r="AH54">
        <v>0.61776572470000002</v>
      </c>
      <c r="AI54">
        <v>0.59730446339999999</v>
      </c>
      <c r="AK54">
        <v>235.0500031</v>
      </c>
      <c r="AL54">
        <v>9.037927724E-3</v>
      </c>
      <c r="AM54">
        <v>0.42626208069999999</v>
      </c>
      <c r="AN54">
        <v>0.44067811290000031</v>
      </c>
      <c r="AO54">
        <v>0.38792589309999997</v>
      </c>
      <c r="AQ54">
        <v>235.0500031</v>
      </c>
      <c r="AR54">
        <v>9.9815363060000006E-3</v>
      </c>
      <c r="AS54">
        <v>2.076880448E-2</v>
      </c>
      <c r="AT54">
        <v>2.3254055530000001E-2</v>
      </c>
      <c r="AU54">
        <v>6.1257451769999999E-2</v>
      </c>
    </row>
    <row r="55" spans="1:47">
      <c r="A55">
        <v>240.0500031</v>
      </c>
      <c r="B55">
        <v>4.7477683979999996E-3</v>
      </c>
      <c r="C55">
        <v>0.21128860120000001</v>
      </c>
      <c r="D55">
        <v>0.1984184682</v>
      </c>
      <c r="E55">
        <v>0.187002793</v>
      </c>
      <c r="G55">
        <v>240.0500031</v>
      </c>
      <c r="H55">
        <v>9.5896665010000003E-3</v>
      </c>
      <c r="I55">
        <v>0.35764145850000001</v>
      </c>
      <c r="J55">
        <v>0.37476879359999998</v>
      </c>
      <c r="K55">
        <v>0.36568132040000001</v>
      </c>
      <c r="M55">
        <v>240.0500031</v>
      </c>
      <c r="N55">
        <v>6.2183951959999999E-3</v>
      </c>
      <c r="O55">
        <v>0.51416534189999996</v>
      </c>
      <c r="P55">
        <v>0.49414533379999998</v>
      </c>
      <c r="Q55">
        <v>0.50333112479999997</v>
      </c>
      <c r="S55">
        <v>240.0500031</v>
      </c>
      <c r="T55">
        <v>-4.7463066880000003E-3</v>
      </c>
      <c r="U55">
        <v>0.63380867240000005</v>
      </c>
      <c r="V55">
        <v>0.64022469520000003</v>
      </c>
      <c r="W55">
        <v>0.68272554870000002</v>
      </c>
      <c r="Y55">
        <v>240.0500031</v>
      </c>
      <c r="Z55">
        <v>-1.170331263E-3</v>
      </c>
      <c r="AA55">
        <v>0.74531245229999998</v>
      </c>
      <c r="AB55">
        <v>0.77256727219999999</v>
      </c>
      <c r="AC55">
        <v>0.70703029630000003</v>
      </c>
      <c r="AE55">
        <v>240.0500031</v>
      </c>
      <c r="AF55">
        <v>2.353005297E-2</v>
      </c>
      <c r="AG55">
        <v>0.58624106649999996</v>
      </c>
      <c r="AH55">
        <v>0.61947250369999995</v>
      </c>
      <c r="AI55">
        <v>0.60270059109999996</v>
      </c>
      <c r="AK55">
        <v>240.0500031</v>
      </c>
      <c r="AL55">
        <v>9.1087929899999996E-3</v>
      </c>
      <c r="AM55">
        <v>0.4284980297</v>
      </c>
      <c r="AN55">
        <v>0.44198211290000033</v>
      </c>
      <c r="AO55">
        <v>0.38912409539999998</v>
      </c>
      <c r="AQ55">
        <v>240.0500031</v>
      </c>
      <c r="AR55">
        <v>1.054407749E-2</v>
      </c>
      <c r="AS55">
        <v>2.121145092E-2</v>
      </c>
      <c r="AT55">
        <v>2.3394258689999999E-2</v>
      </c>
      <c r="AU55">
        <v>6.2147185209999997E-2</v>
      </c>
    </row>
    <row r="56" spans="1:47">
      <c r="A56">
        <v>245.0500031</v>
      </c>
      <c r="B56">
        <v>5.1831761379999997E-3</v>
      </c>
      <c r="C56">
        <v>0.21485538779999999</v>
      </c>
      <c r="D56">
        <v>0.20075848700000001</v>
      </c>
      <c r="E56">
        <v>0.19037331639999999</v>
      </c>
      <c r="G56">
        <v>245.0500031</v>
      </c>
      <c r="H56">
        <v>9.3314554539999997E-3</v>
      </c>
      <c r="I56">
        <v>0.36320215459999999</v>
      </c>
      <c r="J56">
        <v>0.37969872360000001</v>
      </c>
      <c r="K56">
        <v>0.37005746360000003</v>
      </c>
      <c r="M56">
        <v>245.0500031</v>
      </c>
      <c r="N56">
        <v>5.4014236670000002E-3</v>
      </c>
      <c r="O56">
        <v>0.52229976649999998</v>
      </c>
      <c r="P56">
        <v>0.50162941220000001</v>
      </c>
      <c r="Q56">
        <v>0.51150345799999997</v>
      </c>
      <c r="S56">
        <v>245.0500031</v>
      </c>
      <c r="T56">
        <v>-5.1976861429999998E-3</v>
      </c>
      <c r="U56">
        <v>0.640263319</v>
      </c>
      <c r="V56">
        <v>0.64540505410000004</v>
      </c>
      <c r="W56">
        <v>0.69371616840000005</v>
      </c>
      <c r="Y56">
        <v>245.0500031</v>
      </c>
      <c r="Z56">
        <v>-8.5210619729999995E-4</v>
      </c>
      <c r="AA56">
        <v>0.75233852859999995</v>
      </c>
      <c r="AB56">
        <v>0.77925157550000002</v>
      </c>
      <c r="AC56">
        <v>0.71170669789999996</v>
      </c>
      <c r="AE56">
        <v>245.0500031</v>
      </c>
      <c r="AF56">
        <v>2.3674720900000001E-2</v>
      </c>
      <c r="AG56">
        <v>0.58791446690000004</v>
      </c>
      <c r="AH56">
        <v>0.61931020020000005</v>
      </c>
      <c r="AI56">
        <v>0.60633671280000001</v>
      </c>
      <c r="AK56">
        <v>245.0500031</v>
      </c>
      <c r="AL56">
        <v>9.8061431199999993E-3</v>
      </c>
      <c r="AM56">
        <v>0.43159994480000002</v>
      </c>
      <c r="AN56">
        <v>0.44328611290000036</v>
      </c>
      <c r="AO56">
        <v>0.3900406957</v>
      </c>
      <c r="AQ56">
        <v>245.0500031</v>
      </c>
      <c r="AR56">
        <v>1.096056867E-2</v>
      </c>
      <c r="AS56">
        <v>2.041271888E-2</v>
      </c>
      <c r="AT56">
        <v>2.4211334059999999E-2</v>
      </c>
      <c r="AU56">
        <v>6.1241179700000002E-2</v>
      </c>
    </row>
    <row r="57" spans="1:47">
      <c r="A57">
        <v>250.0500031</v>
      </c>
      <c r="B57">
        <v>4.7194529319999996E-3</v>
      </c>
      <c r="C57">
        <v>0.21664519609999999</v>
      </c>
      <c r="D57">
        <v>0.20377743240000001</v>
      </c>
      <c r="E57">
        <v>0.19423529510000001</v>
      </c>
      <c r="G57">
        <v>250.0500031</v>
      </c>
      <c r="H57">
        <v>9.2433393000000003E-3</v>
      </c>
      <c r="I57">
        <v>0.36792203779999999</v>
      </c>
      <c r="J57">
        <v>0.38509675859999998</v>
      </c>
      <c r="K57">
        <v>0.37495279310000001</v>
      </c>
      <c r="M57">
        <v>250.0500031</v>
      </c>
      <c r="N57">
        <v>6.1333496119999999E-3</v>
      </c>
      <c r="O57">
        <v>0.52821582560000002</v>
      </c>
      <c r="P57">
        <v>0.50906014440000003</v>
      </c>
      <c r="Q57">
        <v>0.51647257800000002</v>
      </c>
      <c r="S57">
        <v>250.0500031</v>
      </c>
      <c r="T57">
        <v>-5.2381996070000004E-3</v>
      </c>
      <c r="U57">
        <v>0.64521056409999999</v>
      </c>
      <c r="V57">
        <v>0.65103173260000002</v>
      </c>
      <c r="W57">
        <v>0.70275914669999995</v>
      </c>
      <c r="Y57">
        <v>250.0500031</v>
      </c>
      <c r="Z57">
        <v>-6.9711881220000001E-4</v>
      </c>
      <c r="AA57">
        <v>0.75475740430000005</v>
      </c>
      <c r="AB57">
        <v>0.78348505499999999</v>
      </c>
      <c r="AC57">
        <v>0.71944719550000003</v>
      </c>
      <c r="AE57">
        <v>250.0500031</v>
      </c>
      <c r="AF57">
        <v>2.4055380370000001E-2</v>
      </c>
      <c r="AG57">
        <v>0.5883924961</v>
      </c>
      <c r="AH57">
        <v>0.61998182540000002</v>
      </c>
      <c r="AI57">
        <v>0.61029541490000005</v>
      </c>
      <c r="AK57">
        <v>250.0500031</v>
      </c>
      <c r="AL57">
        <v>1.042609662E-2</v>
      </c>
      <c r="AM57">
        <v>0.4358596206</v>
      </c>
      <c r="AN57">
        <v>0.44459011290000039</v>
      </c>
      <c r="AO57">
        <v>0.39097440239999998</v>
      </c>
      <c r="AQ57">
        <v>250.0500031</v>
      </c>
      <c r="AR57">
        <v>1.1678743179999999E-2</v>
      </c>
      <c r="AS57">
        <v>2.0128145810000001E-2</v>
      </c>
      <c r="AT57">
        <v>2.3882033300000001E-2</v>
      </c>
      <c r="AU57">
        <v>6.0856491329999998E-2</v>
      </c>
    </row>
    <row r="58" spans="1:47">
      <c r="A58">
        <v>255.0500031</v>
      </c>
      <c r="B58">
        <v>4.7447853719999999E-3</v>
      </c>
      <c r="C58">
        <v>0.22081233559999999</v>
      </c>
      <c r="D58">
        <v>0.20601940160000001</v>
      </c>
      <c r="E58">
        <v>0.19638581569999999</v>
      </c>
      <c r="G58">
        <v>255.0500031</v>
      </c>
      <c r="H58">
        <v>9.970755316E-3</v>
      </c>
      <c r="I58">
        <v>0.3729583621</v>
      </c>
      <c r="J58">
        <v>0.39041394000000001</v>
      </c>
      <c r="K58">
        <v>0.37969124319999997</v>
      </c>
      <c r="M58">
        <v>255.0500031</v>
      </c>
      <c r="N58">
        <v>6.7140855829999997E-3</v>
      </c>
      <c r="O58">
        <v>0.53615206479999999</v>
      </c>
      <c r="P58">
        <v>0.51576155420000003</v>
      </c>
      <c r="Q58">
        <v>0.52284729480000003</v>
      </c>
      <c r="S58">
        <v>255.0500031</v>
      </c>
      <c r="T58">
        <v>-4.2269909749999999E-3</v>
      </c>
      <c r="U58">
        <v>0.65112268920000005</v>
      </c>
      <c r="V58">
        <v>0.65777069330000004</v>
      </c>
      <c r="W58">
        <v>0.71414977310000005</v>
      </c>
      <c r="Y58">
        <v>255.0500031</v>
      </c>
      <c r="Z58">
        <v>-4.138746881E-4</v>
      </c>
      <c r="AA58">
        <v>0.75992721320000001</v>
      </c>
      <c r="AB58">
        <v>0.78831994530000005</v>
      </c>
      <c r="AC58">
        <v>0.72149097920000005</v>
      </c>
      <c r="AE58">
        <v>255.0500031</v>
      </c>
      <c r="AF58">
        <v>2.553905733E-2</v>
      </c>
      <c r="AG58">
        <v>0.58762449029999997</v>
      </c>
      <c r="AH58">
        <v>0.62096285819999997</v>
      </c>
      <c r="AI58">
        <v>0.61244702340000001</v>
      </c>
      <c r="AK58">
        <v>255.0500031</v>
      </c>
      <c r="AL58">
        <v>1.112766471E-2</v>
      </c>
      <c r="AM58">
        <v>0.43905159830000001</v>
      </c>
      <c r="AN58">
        <v>0.44589411290000042</v>
      </c>
      <c r="AO58">
        <v>0.3921770155</v>
      </c>
      <c r="AQ58">
        <v>255.0500031</v>
      </c>
      <c r="AR58">
        <v>1.1066027920000001E-2</v>
      </c>
      <c r="AS58">
        <v>2.1033773200000001E-2</v>
      </c>
      <c r="AT58">
        <v>2.3806801070000001E-2</v>
      </c>
      <c r="AU58">
        <v>6.0828559099999999E-2</v>
      </c>
    </row>
    <row r="59" spans="1:47">
      <c r="A59">
        <v>260.0499878</v>
      </c>
      <c r="B59">
        <v>4.9073332920000004E-3</v>
      </c>
      <c r="C59">
        <v>0.22271539269999999</v>
      </c>
      <c r="D59">
        <v>0.20816530289999999</v>
      </c>
      <c r="E59">
        <v>0.19933889809999999</v>
      </c>
      <c r="G59">
        <v>260.0499878</v>
      </c>
      <c r="H59">
        <v>9.3616079539999997E-3</v>
      </c>
      <c r="I59">
        <v>0.37711009379999999</v>
      </c>
      <c r="J59">
        <v>0.39571565390000002</v>
      </c>
      <c r="K59">
        <v>0.38374954459999999</v>
      </c>
      <c r="M59">
        <v>260.0499878</v>
      </c>
      <c r="N59">
        <v>6.6778864710000004E-3</v>
      </c>
      <c r="O59">
        <v>0.54247099160000001</v>
      </c>
      <c r="P59">
        <v>0.524237752</v>
      </c>
      <c r="Q59">
        <v>0.52994352580000004</v>
      </c>
      <c r="S59">
        <v>260.0499878</v>
      </c>
      <c r="T59">
        <v>-2.377474681E-3</v>
      </c>
      <c r="U59">
        <v>0.66200834509999995</v>
      </c>
      <c r="V59">
        <v>0.66428482529999999</v>
      </c>
      <c r="W59">
        <v>0.72198414799999999</v>
      </c>
      <c r="Y59">
        <v>260.0499878</v>
      </c>
      <c r="Z59">
        <v>-3.7963295470000002E-4</v>
      </c>
      <c r="AA59">
        <v>0.76597660779999999</v>
      </c>
      <c r="AB59">
        <v>0.79325789209999997</v>
      </c>
      <c r="AC59">
        <v>0.72457575799999996</v>
      </c>
      <c r="AE59">
        <v>260.0499878</v>
      </c>
      <c r="AF59">
        <v>2.647390589E-2</v>
      </c>
      <c r="AG59">
        <v>0.58894073960000004</v>
      </c>
      <c r="AH59">
        <v>0.6213789582</v>
      </c>
      <c r="AI59">
        <v>0.61668527129999995</v>
      </c>
      <c r="AK59">
        <v>260.0499878</v>
      </c>
      <c r="AL59">
        <v>1.03991311E-2</v>
      </c>
      <c r="AM59">
        <v>0.44359624390000002</v>
      </c>
      <c r="AN59">
        <v>0.44719811290000044</v>
      </c>
      <c r="AO59">
        <v>0.38044956330000002</v>
      </c>
      <c r="AQ59">
        <v>260.0499878</v>
      </c>
      <c r="AR59">
        <v>1.166917011E-2</v>
      </c>
      <c r="AS59">
        <v>2.1274924279999999E-2</v>
      </c>
      <c r="AT59">
        <v>2.4939002469999999E-2</v>
      </c>
      <c r="AU59">
        <v>6.0942593959999999E-2</v>
      </c>
    </row>
    <row r="60" spans="1:47">
      <c r="A60">
        <v>265.0499878</v>
      </c>
      <c r="B60">
        <v>5.2975136789999997E-3</v>
      </c>
      <c r="C60">
        <v>0.22611016040000001</v>
      </c>
      <c r="D60">
        <v>0.21148726339999999</v>
      </c>
      <c r="E60">
        <v>0.20215408500000001</v>
      </c>
      <c r="G60">
        <v>265.0499878</v>
      </c>
      <c r="H60">
        <v>9.0283071619999995E-3</v>
      </c>
      <c r="I60">
        <v>0.38157838579999998</v>
      </c>
      <c r="J60">
        <v>0.39946636559999998</v>
      </c>
      <c r="K60">
        <v>0.38893079759999999</v>
      </c>
      <c r="M60">
        <v>265.0499878</v>
      </c>
      <c r="N60">
        <v>6.5873898570000004E-3</v>
      </c>
      <c r="O60">
        <v>0.54864573480000001</v>
      </c>
      <c r="P60">
        <v>0.53121000529999995</v>
      </c>
      <c r="Q60">
        <v>0.53686875099999998</v>
      </c>
      <c r="S60">
        <v>265.0499878</v>
      </c>
      <c r="T60">
        <v>-3.1965144440000001E-3</v>
      </c>
      <c r="U60">
        <v>0.66915738579999995</v>
      </c>
      <c r="V60">
        <v>0.66912573580000001</v>
      </c>
      <c r="W60">
        <v>0.73266291620000001</v>
      </c>
      <c r="Y60">
        <v>265.0499878</v>
      </c>
      <c r="Z60">
        <v>5.8414717199999999E-4</v>
      </c>
      <c r="AA60">
        <v>0.76988011599999995</v>
      </c>
      <c r="AB60">
        <v>0.79683685299999996</v>
      </c>
      <c r="AC60">
        <v>0.73038822410000004</v>
      </c>
      <c r="AE60">
        <v>265.0499878</v>
      </c>
      <c r="AF60">
        <v>2.6954632249999999E-2</v>
      </c>
      <c r="AG60">
        <v>0.58946514130000005</v>
      </c>
      <c r="AH60">
        <v>0.62229704860000001</v>
      </c>
      <c r="AI60">
        <v>0.61970818039999997</v>
      </c>
      <c r="AK60">
        <v>265.0499878</v>
      </c>
      <c r="AL60">
        <v>1.5161293560000001E-2</v>
      </c>
      <c r="AM60">
        <v>0.4437310994</v>
      </c>
      <c r="AN60">
        <v>0.44850211290000047</v>
      </c>
      <c r="AO60">
        <v>0.38211408260000002</v>
      </c>
      <c r="AQ60">
        <v>265.0499878</v>
      </c>
      <c r="AR60">
        <v>1.213553268E-2</v>
      </c>
      <c r="AS60">
        <v>2.233316191E-2</v>
      </c>
      <c r="AT60">
        <v>2.4234982209999999E-2</v>
      </c>
      <c r="AU60">
        <v>6.1208751050000003E-2</v>
      </c>
    </row>
    <row r="61" spans="1:47">
      <c r="A61">
        <v>270.0499878</v>
      </c>
      <c r="B61">
        <v>5.3246617320000002E-3</v>
      </c>
      <c r="C61">
        <v>0.22922484579999999</v>
      </c>
      <c r="D61">
        <v>0.21410971879999999</v>
      </c>
      <c r="E61">
        <v>0.20388160650000001</v>
      </c>
      <c r="G61">
        <v>270.0499878</v>
      </c>
      <c r="H61">
        <v>9.6761332819999997E-3</v>
      </c>
      <c r="I61">
        <v>0.38711833950000002</v>
      </c>
      <c r="J61">
        <v>0.40446719530000003</v>
      </c>
      <c r="K61">
        <v>0.39325413110000002</v>
      </c>
      <c r="M61">
        <v>270.0499878</v>
      </c>
      <c r="N61">
        <v>6.6819610069999997E-3</v>
      </c>
      <c r="O61">
        <v>0.55474245550000001</v>
      </c>
      <c r="P61">
        <v>0.53701794150000004</v>
      </c>
      <c r="Q61">
        <v>0.54285114999999995</v>
      </c>
      <c r="S61">
        <v>270.0499878</v>
      </c>
      <c r="T61">
        <v>-3.3043734730000001E-3</v>
      </c>
      <c r="U61">
        <v>0.67820739750000003</v>
      </c>
      <c r="V61">
        <v>0.67404466870000002</v>
      </c>
      <c r="W61">
        <v>0.74216705559999996</v>
      </c>
      <c r="Y61">
        <v>270.0499878</v>
      </c>
      <c r="Z61" s="19">
        <v>8.5043735450000005E-5</v>
      </c>
      <c r="AA61">
        <v>0.77396500109999999</v>
      </c>
      <c r="AB61">
        <v>0.80295109750000004</v>
      </c>
      <c r="AC61">
        <v>0.73324716089999997</v>
      </c>
      <c r="AE61">
        <v>270.0499878</v>
      </c>
      <c r="AF61">
        <v>2.74009835E-2</v>
      </c>
      <c r="AG61">
        <v>0.58900666239999999</v>
      </c>
      <c r="AH61">
        <v>0.62230914829999995</v>
      </c>
      <c r="AI61">
        <v>0.62360215190000001</v>
      </c>
      <c r="AK61">
        <v>270.0499878</v>
      </c>
      <c r="AL61">
        <v>1.461252756E-2</v>
      </c>
      <c r="AM61">
        <v>0.44802859430000003</v>
      </c>
      <c r="AN61">
        <v>0.4498061129000005</v>
      </c>
      <c r="AO61">
        <v>0.39100274439999999</v>
      </c>
      <c r="AQ61">
        <v>270.0499878</v>
      </c>
      <c r="AR61">
        <v>1.2291391380000001E-2</v>
      </c>
      <c r="AS61">
        <v>2.2469388319999999E-2</v>
      </c>
      <c r="AT61">
        <v>2.4479918180000001E-2</v>
      </c>
      <c r="AU61">
        <v>6.2175981700000001E-2</v>
      </c>
    </row>
    <row r="62" spans="1:47">
      <c r="A62">
        <v>275.0499878</v>
      </c>
      <c r="B62">
        <v>5.826153792E-3</v>
      </c>
      <c r="C62">
        <v>0.2318890542</v>
      </c>
      <c r="D62">
        <v>0.21767759319999999</v>
      </c>
      <c r="E62">
        <v>0.2064162642</v>
      </c>
      <c r="G62">
        <v>275.0499878</v>
      </c>
      <c r="H62">
        <v>1.002733596E-2</v>
      </c>
      <c r="I62">
        <v>0.3910200298</v>
      </c>
      <c r="J62">
        <v>0.40997171399999999</v>
      </c>
      <c r="K62">
        <v>0.39800018069999998</v>
      </c>
      <c r="M62">
        <v>275.0499878</v>
      </c>
      <c r="N62">
        <v>6.8793976679999997E-3</v>
      </c>
      <c r="O62">
        <v>0.56204366679999995</v>
      </c>
      <c r="P62">
        <v>0.54330515859999995</v>
      </c>
      <c r="Q62">
        <v>0.54922699929999996</v>
      </c>
      <c r="S62">
        <v>275.0499878</v>
      </c>
      <c r="T62">
        <v>-4.2483704159999996E-3</v>
      </c>
      <c r="U62">
        <v>0.68322122100000005</v>
      </c>
      <c r="V62">
        <v>0.67932325599999999</v>
      </c>
      <c r="W62">
        <v>0.75286209579999996</v>
      </c>
      <c r="Y62">
        <v>275.0499878</v>
      </c>
      <c r="Z62">
        <v>4.578015942E-4</v>
      </c>
      <c r="AA62">
        <v>0.77883303169999996</v>
      </c>
      <c r="AB62">
        <v>0.805583775</v>
      </c>
      <c r="AC62">
        <v>0.73788964749999997</v>
      </c>
      <c r="AE62">
        <v>275.0499878</v>
      </c>
      <c r="AF62">
        <v>2.8096487749999999E-2</v>
      </c>
      <c r="AG62">
        <v>0.59119570259999998</v>
      </c>
      <c r="AH62">
        <v>0.62370371820000003</v>
      </c>
      <c r="AI62">
        <v>0.6254483461</v>
      </c>
      <c r="AK62">
        <v>275.0499878</v>
      </c>
      <c r="AL62">
        <v>1.5843763949999999E-2</v>
      </c>
      <c r="AM62">
        <v>0.45015308259999998</v>
      </c>
      <c r="AN62">
        <v>0.45111011290000053</v>
      </c>
      <c r="AO62">
        <v>0.39066612719999999</v>
      </c>
      <c r="AQ62">
        <v>275.0499878</v>
      </c>
      <c r="AR62">
        <v>1.3168239030000001E-2</v>
      </c>
      <c r="AS62">
        <v>2.096867748E-2</v>
      </c>
      <c r="AT62">
        <v>2.504766546E-2</v>
      </c>
      <c r="AU62">
        <v>6.0816202309999998E-2</v>
      </c>
    </row>
    <row r="63" spans="1:47">
      <c r="A63">
        <v>280.0499878</v>
      </c>
      <c r="B63">
        <v>5.7833655739999998E-3</v>
      </c>
      <c r="C63">
        <v>0.2356674373</v>
      </c>
      <c r="D63">
        <v>0.21969720719999999</v>
      </c>
      <c r="E63">
        <v>0.20849710699999999</v>
      </c>
      <c r="G63">
        <v>280.0499878</v>
      </c>
      <c r="H63">
        <v>9.6905855460000002E-3</v>
      </c>
      <c r="I63">
        <v>0.3958210647</v>
      </c>
      <c r="J63">
        <v>0.41393679379999998</v>
      </c>
      <c r="K63">
        <v>0.40216279030000002</v>
      </c>
      <c r="M63">
        <v>280.0499878</v>
      </c>
      <c r="N63">
        <v>8.0690160389999994E-3</v>
      </c>
      <c r="O63">
        <v>0.56895112989999996</v>
      </c>
      <c r="P63">
        <v>0.54947263000000002</v>
      </c>
      <c r="Q63">
        <v>0.55679821969999999</v>
      </c>
      <c r="S63">
        <v>280.0499878</v>
      </c>
      <c r="T63">
        <v>-3.503012704E-3</v>
      </c>
      <c r="U63">
        <v>0.69301974769999997</v>
      </c>
      <c r="V63">
        <v>0.68419444559999998</v>
      </c>
      <c r="W63">
        <v>0.76104199890000002</v>
      </c>
      <c r="Y63">
        <v>280.0499878</v>
      </c>
      <c r="Z63">
        <v>4.5394053449999999E-4</v>
      </c>
      <c r="AA63">
        <v>0.78278994560000004</v>
      </c>
      <c r="AB63">
        <v>0.80942291020000001</v>
      </c>
      <c r="AC63">
        <v>0.74003797770000002</v>
      </c>
      <c r="AE63">
        <v>280.0499878</v>
      </c>
      <c r="AF63">
        <v>2.905953117E-2</v>
      </c>
      <c r="AG63">
        <v>0.58988660569999996</v>
      </c>
      <c r="AH63">
        <v>0.62559783459999996</v>
      </c>
      <c r="AI63">
        <v>0.62833070759999998</v>
      </c>
      <c r="AK63">
        <v>280.0499878</v>
      </c>
      <c r="AL63">
        <v>1.569352299E-2</v>
      </c>
      <c r="AM63">
        <v>0.45347037909999999</v>
      </c>
      <c r="AN63">
        <v>0.45241411290000055</v>
      </c>
      <c r="AO63">
        <v>0.39217802880000002</v>
      </c>
      <c r="AQ63">
        <v>280.0499878</v>
      </c>
      <c r="AR63">
        <v>1.3217471539999999E-2</v>
      </c>
      <c r="AS63">
        <v>2.1345285700000001E-2</v>
      </c>
      <c r="AT63">
        <v>2.5079641489999999E-2</v>
      </c>
      <c r="AU63">
        <v>6.1281301080000003E-2</v>
      </c>
    </row>
    <row r="64" spans="1:47">
      <c r="A64">
        <v>285.0499878</v>
      </c>
      <c r="B64">
        <v>5.8549088430000003E-3</v>
      </c>
      <c r="C64">
        <v>0.237858668</v>
      </c>
      <c r="D64">
        <v>0.22240792209999999</v>
      </c>
      <c r="E64">
        <v>0.21044647690000001</v>
      </c>
      <c r="G64">
        <v>285.0499878</v>
      </c>
      <c r="H64">
        <v>1.0624844580000001E-2</v>
      </c>
      <c r="I64">
        <v>0.4004380703</v>
      </c>
      <c r="J64">
        <v>0.41931453349999998</v>
      </c>
      <c r="K64">
        <v>0.40649569029999999</v>
      </c>
      <c r="M64">
        <v>285.0499878</v>
      </c>
      <c r="N64">
        <v>7.4890479449999997E-3</v>
      </c>
      <c r="O64">
        <v>0.57369047399999995</v>
      </c>
      <c r="P64">
        <v>0.55680912729999998</v>
      </c>
      <c r="Q64">
        <v>0.56174212690000003</v>
      </c>
      <c r="S64">
        <v>285.0499878</v>
      </c>
      <c r="T64">
        <v>-3.4816479309999998E-3</v>
      </c>
      <c r="U64">
        <v>0.69781929249999997</v>
      </c>
      <c r="V64">
        <v>0.68903124329999998</v>
      </c>
      <c r="W64">
        <v>0.76913779969999996</v>
      </c>
      <c r="Y64">
        <v>285.0499878</v>
      </c>
      <c r="Z64">
        <v>3.2024309039999999E-3</v>
      </c>
      <c r="AA64">
        <v>0.78535896540000005</v>
      </c>
      <c r="AB64">
        <v>0.81236988310000002</v>
      </c>
      <c r="AC64">
        <v>0.74488055710000001</v>
      </c>
      <c r="AE64">
        <v>285.0499878</v>
      </c>
      <c r="AF64">
        <v>3.039118834E-2</v>
      </c>
      <c r="AG64">
        <v>0.58972448109999998</v>
      </c>
      <c r="AH64">
        <v>0.62580460309999997</v>
      </c>
      <c r="AI64">
        <v>0.6312330961</v>
      </c>
      <c r="AK64">
        <v>285.0499878</v>
      </c>
      <c r="AL64">
        <v>1.7905106769999998E-2</v>
      </c>
      <c r="AM64">
        <v>0.45696774130000001</v>
      </c>
      <c r="AN64">
        <v>0.45371811290000058</v>
      </c>
      <c r="AO64">
        <v>0.39276358490000002</v>
      </c>
      <c r="AQ64">
        <v>285.0499878</v>
      </c>
      <c r="AR64">
        <v>1.3653123749999999E-2</v>
      </c>
      <c r="AS64">
        <v>2.1597465499999999E-2</v>
      </c>
      <c r="AT64">
        <v>2.5844067339999999E-2</v>
      </c>
      <c r="AU64">
        <v>6.1578653749999997E-2</v>
      </c>
    </row>
    <row r="65" spans="1:47">
      <c r="A65">
        <v>290.0499878</v>
      </c>
      <c r="B65">
        <v>5.1495409570000003E-3</v>
      </c>
      <c r="C65">
        <v>0.2401622981</v>
      </c>
      <c r="D65">
        <v>0.2256516814</v>
      </c>
      <c r="E65">
        <v>0.21306797860000001</v>
      </c>
      <c r="G65">
        <v>290.0499878</v>
      </c>
      <c r="H65">
        <v>1.04854675E-2</v>
      </c>
      <c r="I65">
        <v>0.40439441799999998</v>
      </c>
      <c r="J65">
        <v>0.42374745009999998</v>
      </c>
      <c r="K65">
        <v>0.41068032380000002</v>
      </c>
      <c r="M65">
        <v>290.0499878</v>
      </c>
      <c r="N65">
        <v>7.5790220869999996E-3</v>
      </c>
      <c r="O65">
        <v>0.58064419030000003</v>
      </c>
      <c r="P65">
        <v>0.56356579070000001</v>
      </c>
      <c r="Q65">
        <v>0.56773948669999996</v>
      </c>
      <c r="S65">
        <v>290.0499878</v>
      </c>
      <c r="T65">
        <v>-4.4485768300000002E-3</v>
      </c>
      <c r="U65">
        <v>0.70515441889999997</v>
      </c>
      <c r="V65">
        <v>0.69548332690000003</v>
      </c>
      <c r="W65">
        <v>0.77857869859999995</v>
      </c>
      <c r="Y65">
        <v>290.0499878</v>
      </c>
      <c r="Z65">
        <v>2.051433781E-3</v>
      </c>
      <c r="AA65">
        <v>0.78808265919999998</v>
      </c>
      <c r="AB65">
        <v>0.81711584329999998</v>
      </c>
      <c r="AC65">
        <v>0.74943876269999998</v>
      </c>
      <c r="AE65">
        <v>290.0499878</v>
      </c>
      <c r="AF65">
        <v>3.135961667E-2</v>
      </c>
      <c r="AG65">
        <v>0.59024912119999995</v>
      </c>
      <c r="AH65">
        <v>0.62600177530000001</v>
      </c>
      <c r="AI65">
        <v>0.63372141120000003</v>
      </c>
      <c r="AK65">
        <v>290.0499878</v>
      </c>
      <c r="AL65">
        <v>1.834181696E-2</v>
      </c>
      <c r="AM65">
        <v>0.46085759999999998</v>
      </c>
      <c r="AN65">
        <v>0.45502211290000061</v>
      </c>
      <c r="AO65">
        <v>0.39312550429999998</v>
      </c>
      <c r="AQ65">
        <v>290.0499878</v>
      </c>
      <c r="AR65">
        <v>1.4346095729999999E-2</v>
      </c>
      <c r="AS65">
        <v>2.0955691110000001E-2</v>
      </c>
      <c r="AT65">
        <v>2.5555036959999999E-2</v>
      </c>
      <c r="AU65">
        <v>6.1240792269999997E-2</v>
      </c>
    </row>
    <row r="66" spans="1:47">
      <c r="A66">
        <v>295.0499878</v>
      </c>
      <c r="B66">
        <v>6.0171643270000002E-3</v>
      </c>
      <c r="C66">
        <v>0.24235014620000001</v>
      </c>
      <c r="D66">
        <v>0.22847935559999999</v>
      </c>
      <c r="E66">
        <v>0.21609869600000001</v>
      </c>
      <c r="G66">
        <v>295.0499878</v>
      </c>
      <c r="H66">
        <v>9.0325353669999994E-3</v>
      </c>
      <c r="I66">
        <v>0.408605516</v>
      </c>
      <c r="J66">
        <v>0.42920196059999999</v>
      </c>
      <c r="K66">
        <v>0.41526058319999998</v>
      </c>
      <c r="M66">
        <v>295.0499878</v>
      </c>
      <c r="N66">
        <v>7.5179133559999996E-3</v>
      </c>
      <c r="O66">
        <v>0.58695274590000002</v>
      </c>
      <c r="P66">
        <v>0.56903928520000002</v>
      </c>
      <c r="Q66">
        <v>0.57421481610000003</v>
      </c>
      <c r="S66">
        <v>295.0499878</v>
      </c>
      <c r="T66">
        <v>-2.8846568890000001E-3</v>
      </c>
      <c r="U66">
        <v>0.71127671000000003</v>
      </c>
      <c r="V66">
        <v>0.69957482810000005</v>
      </c>
      <c r="W66">
        <v>0.7874835134</v>
      </c>
      <c r="Y66">
        <v>295.0499878</v>
      </c>
      <c r="Z66">
        <v>1.525469823E-3</v>
      </c>
      <c r="AA66">
        <v>0.79285204409999999</v>
      </c>
      <c r="AB66">
        <v>0.81799930330000004</v>
      </c>
      <c r="AC66">
        <v>0.75067484380000005</v>
      </c>
      <c r="AE66">
        <v>295.0499878</v>
      </c>
      <c r="AF66">
        <v>3.209703043E-2</v>
      </c>
      <c r="AG66">
        <v>0.59037297960000001</v>
      </c>
      <c r="AH66">
        <v>0.62613946200000004</v>
      </c>
      <c r="AI66">
        <v>0.63597053290000005</v>
      </c>
      <c r="AK66">
        <v>295.0499878</v>
      </c>
      <c r="AL66">
        <v>1.734190062E-2</v>
      </c>
      <c r="AM66">
        <v>0.46298089619999999</v>
      </c>
      <c r="AN66">
        <v>0.45632611290000064</v>
      </c>
      <c r="AO66">
        <v>0.39362615350000002</v>
      </c>
      <c r="AQ66">
        <v>295.0499878</v>
      </c>
      <c r="AR66">
        <v>1.342468336E-2</v>
      </c>
      <c r="AS66">
        <v>2.1035782990000002E-2</v>
      </c>
      <c r="AT66">
        <v>2.535389364E-2</v>
      </c>
      <c r="AU66">
        <v>6.2293387950000001E-2</v>
      </c>
    </row>
    <row r="67" spans="1:47">
      <c r="A67">
        <v>300.0499878</v>
      </c>
      <c r="B67">
        <v>5.8579263279999998E-3</v>
      </c>
      <c r="C67">
        <v>0.2451212257</v>
      </c>
      <c r="D67">
        <v>0.23105132580000001</v>
      </c>
      <c r="E67">
        <v>0.21888200939999999</v>
      </c>
      <c r="G67">
        <v>300.0499878</v>
      </c>
      <c r="H67">
        <v>9.3992212789999995E-3</v>
      </c>
      <c r="I67">
        <v>0.41394406560000002</v>
      </c>
      <c r="J67">
        <v>0.43387770650000002</v>
      </c>
      <c r="K67">
        <v>0.42027157549999999</v>
      </c>
      <c r="M67">
        <v>300.0499878</v>
      </c>
      <c r="N67">
        <v>8.7394202130000008E-3</v>
      </c>
      <c r="O67">
        <v>0.59285777809999995</v>
      </c>
      <c r="P67">
        <v>0.57430350779999995</v>
      </c>
      <c r="Q67">
        <v>0.58000326160000004</v>
      </c>
      <c r="S67">
        <v>300.0499878</v>
      </c>
      <c r="T67">
        <v>-6.0389498249999998E-3</v>
      </c>
      <c r="U67">
        <v>0.7148346901</v>
      </c>
      <c r="V67">
        <v>0.70451778170000001</v>
      </c>
      <c r="W67">
        <v>0.7957062721</v>
      </c>
      <c r="Y67">
        <v>300.0499878</v>
      </c>
      <c r="Z67">
        <v>1.7713862470000001E-3</v>
      </c>
      <c r="AA67">
        <v>0.79523378609999995</v>
      </c>
      <c r="AB67">
        <v>0.824034512</v>
      </c>
      <c r="AC67">
        <v>0.75366729499999996</v>
      </c>
      <c r="AE67">
        <v>300.0499878</v>
      </c>
      <c r="AF67">
        <v>2.9934877530000001E-2</v>
      </c>
      <c r="AG67">
        <v>0.59072899820000002</v>
      </c>
      <c r="AH67">
        <v>0.62843018770000003</v>
      </c>
      <c r="AI67">
        <v>0.63724637029999998</v>
      </c>
      <c r="AK67">
        <v>300.0499878</v>
      </c>
      <c r="AL67">
        <v>1.5659760679999999E-2</v>
      </c>
      <c r="AM67">
        <v>0.46581858399999998</v>
      </c>
      <c r="AN67">
        <v>0.45763011290000066</v>
      </c>
      <c r="AO67">
        <v>0.39414900539999997</v>
      </c>
      <c r="AQ67">
        <v>300.0499878</v>
      </c>
      <c r="AR67">
        <v>1.6687575730000001E-2</v>
      </c>
      <c r="AS67">
        <v>2.121512033E-2</v>
      </c>
      <c r="AT67">
        <v>2.6542777199999999E-2</v>
      </c>
      <c r="AU67">
        <v>6.2862046059999996E-2</v>
      </c>
    </row>
    <row r="70" spans="1:47">
      <c r="D70" t="s">
        <v>14</v>
      </c>
    </row>
    <row r="73" spans="1:47">
      <c r="D73" s="2" t="s">
        <v>10</v>
      </c>
      <c r="E73" s="2" t="s">
        <v>11</v>
      </c>
      <c r="F73" s="2" t="s">
        <v>8</v>
      </c>
    </row>
    <row r="74" spans="1:47">
      <c r="D74" s="1">
        <v>10</v>
      </c>
      <c r="E74" s="1">
        <v>24.28248</v>
      </c>
      <c r="F74" s="1">
        <v>1.4283920000000001</v>
      </c>
    </row>
    <row r="75" spans="1:47">
      <c r="D75" s="1">
        <v>20</v>
      </c>
      <c r="E75" s="1">
        <v>44.23433</v>
      </c>
      <c r="F75" s="1">
        <v>0.78026930000000005</v>
      </c>
    </row>
    <row r="76" spans="1:47">
      <c r="D76" s="1">
        <v>30</v>
      </c>
      <c r="E76" s="1">
        <v>61.13308</v>
      </c>
      <c r="F76" s="1">
        <v>1.33995</v>
      </c>
    </row>
    <row r="77" spans="1:47">
      <c r="D77" s="1">
        <v>40</v>
      </c>
      <c r="E77" s="1">
        <v>84.8596</v>
      </c>
      <c r="F77" s="1">
        <v>2.641384</v>
      </c>
    </row>
    <row r="78" spans="1:47">
      <c r="D78" s="1">
        <v>50</v>
      </c>
      <c r="E78" s="1">
        <v>100</v>
      </c>
      <c r="F78" s="1">
        <v>6.292268</v>
      </c>
    </row>
    <row r="79" spans="1:47">
      <c r="D79" s="1">
        <v>60</v>
      </c>
      <c r="E79" s="1">
        <v>78.776700000000005</v>
      </c>
      <c r="F79" s="1">
        <v>5.2296690000000003</v>
      </c>
    </row>
    <row r="80" spans="1:47">
      <c r="D80" s="1">
        <v>70</v>
      </c>
      <c r="E80" s="1">
        <v>47.189880000000002</v>
      </c>
      <c r="F80" s="1">
        <v>7.904973</v>
      </c>
    </row>
    <row r="81" spans="4:6">
      <c r="D81" s="1">
        <v>80</v>
      </c>
      <c r="E81" s="1">
        <v>2.1122960000000002</v>
      </c>
      <c r="F81" s="1">
        <v>2.3742610000000002</v>
      </c>
    </row>
    <row r="82" spans="4:6">
      <c r="D82" s="1"/>
      <c r="E82" s="1"/>
      <c r="F82" s="1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U83"/>
  <sheetViews>
    <sheetView topLeftCell="Z1" workbookViewId="0">
      <selection activeCell="AQ5" sqref="AQ5"/>
    </sheetView>
  </sheetViews>
  <sheetFormatPr baseColWidth="10" defaultRowHeight="15" x14ac:dyDescent="0"/>
  <sheetData>
    <row r="3" spans="1:47">
      <c r="C3" s="3" t="s">
        <v>5</v>
      </c>
      <c r="I3" s="3" t="s">
        <v>5</v>
      </c>
      <c r="O3" s="3" t="s">
        <v>5</v>
      </c>
      <c r="U3" s="3" t="s">
        <v>5</v>
      </c>
      <c r="AA3" s="3" t="s">
        <v>5</v>
      </c>
      <c r="AG3" s="3" t="s">
        <v>5</v>
      </c>
      <c r="AM3" s="3" t="s">
        <v>5</v>
      </c>
      <c r="AS3" s="3" t="s">
        <v>5</v>
      </c>
    </row>
    <row r="4" spans="1:47">
      <c r="A4" s="3" t="s">
        <v>73</v>
      </c>
      <c r="B4" s="3"/>
      <c r="C4" s="3"/>
      <c r="D4" s="3"/>
      <c r="E4" s="3"/>
      <c r="F4" s="3"/>
      <c r="G4" s="3" t="s">
        <v>74</v>
      </c>
      <c r="H4" s="3"/>
      <c r="I4" s="3"/>
      <c r="J4" s="3"/>
      <c r="K4" s="3"/>
      <c r="L4" s="3"/>
      <c r="M4" s="3" t="s">
        <v>75</v>
      </c>
      <c r="N4" s="3"/>
      <c r="O4" s="3"/>
      <c r="P4" s="3"/>
      <c r="Q4" s="3"/>
      <c r="R4" s="3"/>
      <c r="S4" s="3" t="s">
        <v>76</v>
      </c>
      <c r="T4" s="3"/>
      <c r="U4" s="3"/>
      <c r="V4" s="3"/>
      <c r="W4" s="3"/>
      <c r="X4" s="3"/>
      <c r="Y4" s="3" t="s">
        <v>77</v>
      </c>
      <c r="Z4" s="3"/>
      <c r="AA4" s="3"/>
      <c r="AB4" s="3"/>
      <c r="AC4" s="3"/>
      <c r="AD4" s="3"/>
      <c r="AE4" s="3" t="s">
        <v>79</v>
      </c>
      <c r="AF4" s="3"/>
      <c r="AG4" s="3"/>
      <c r="AH4" s="3"/>
      <c r="AI4" s="3"/>
      <c r="AJ4" s="3"/>
      <c r="AK4" s="3" t="s">
        <v>80</v>
      </c>
      <c r="AL4" s="3"/>
      <c r="AM4" s="3"/>
      <c r="AN4" s="3"/>
      <c r="AO4" s="3"/>
      <c r="AP4" s="3"/>
      <c r="AQ4" s="3" t="s">
        <v>81</v>
      </c>
    </row>
    <row r="5" spans="1:47">
      <c r="A5" s="4" t="s">
        <v>4</v>
      </c>
      <c r="B5" s="5" t="s">
        <v>0</v>
      </c>
      <c r="C5" s="5" t="s">
        <v>1</v>
      </c>
      <c r="D5" s="5" t="s">
        <v>2</v>
      </c>
      <c r="E5" s="5" t="s">
        <v>3</v>
      </c>
      <c r="G5" s="4" t="s">
        <v>4</v>
      </c>
      <c r="H5" s="5" t="s">
        <v>0</v>
      </c>
      <c r="I5" s="5" t="s">
        <v>1</v>
      </c>
      <c r="J5" s="5" t="s">
        <v>2</v>
      </c>
      <c r="K5" s="5" t="s">
        <v>3</v>
      </c>
      <c r="M5" s="4" t="s">
        <v>4</v>
      </c>
      <c r="N5" s="5" t="s">
        <v>0</v>
      </c>
      <c r="O5" s="5" t="s">
        <v>1</v>
      </c>
      <c r="P5" s="5" t="s">
        <v>2</v>
      </c>
      <c r="Q5" s="5" t="s">
        <v>3</v>
      </c>
      <c r="S5" s="4" t="s">
        <v>4</v>
      </c>
      <c r="T5" s="5" t="s">
        <v>0</v>
      </c>
      <c r="U5" s="5" t="s">
        <v>1</v>
      </c>
      <c r="V5" s="5" t="s">
        <v>2</v>
      </c>
      <c r="W5" s="5" t="s">
        <v>3</v>
      </c>
      <c r="Y5" s="4" t="s">
        <v>4</v>
      </c>
      <c r="Z5" s="5" t="s">
        <v>0</v>
      </c>
      <c r="AA5" s="5" t="s">
        <v>1</v>
      </c>
      <c r="AB5" s="5" t="s">
        <v>2</v>
      </c>
      <c r="AC5" s="5" t="s">
        <v>3</v>
      </c>
      <c r="AE5" s="4" t="s">
        <v>4</v>
      </c>
      <c r="AF5" s="5" t="s">
        <v>0</v>
      </c>
      <c r="AG5" s="5" t="s">
        <v>1</v>
      </c>
      <c r="AH5" s="5" t="s">
        <v>2</v>
      </c>
      <c r="AI5" s="5" t="s">
        <v>3</v>
      </c>
      <c r="AK5" s="4" t="s">
        <v>4</v>
      </c>
      <c r="AL5" s="5" t="s">
        <v>0</v>
      </c>
      <c r="AM5" s="5" t="s">
        <v>1</v>
      </c>
      <c r="AN5" s="5" t="s">
        <v>2</v>
      </c>
      <c r="AO5" s="5" t="s">
        <v>3</v>
      </c>
      <c r="AQ5" s="4" t="s">
        <v>4</v>
      </c>
      <c r="AR5" s="5" t="s">
        <v>0</v>
      </c>
      <c r="AS5" s="5" t="s">
        <v>1</v>
      </c>
      <c r="AT5" s="5" t="s">
        <v>2</v>
      </c>
      <c r="AU5" s="5" t="s">
        <v>3</v>
      </c>
    </row>
    <row r="6" spans="1:47">
      <c r="A6">
        <v>5.0000000750000002E-2</v>
      </c>
      <c r="B6">
        <v>3.6891542840000002E-3</v>
      </c>
      <c r="C6">
        <v>1.61412321E-2</v>
      </c>
      <c r="D6">
        <v>7.4003832410000003E-3</v>
      </c>
      <c r="E6">
        <v>1.1882880700000001E-2</v>
      </c>
      <c r="G6">
        <v>5.0000000750000002E-2</v>
      </c>
      <c r="H6">
        <v>1.4567399629999999E-3</v>
      </c>
      <c r="I6">
        <v>2.0709939300000001E-2</v>
      </c>
      <c r="J6">
        <v>2.330053784E-2</v>
      </c>
      <c r="K6">
        <v>1.9733790309999999E-2</v>
      </c>
      <c r="M6">
        <v>5.0000000750000002E-2</v>
      </c>
      <c r="N6">
        <v>3.0617131849999999E-3</v>
      </c>
      <c r="O6">
        <v>3.3431142570000003E-2</v>
      </c>
      <c r="P6">
        <v>2.015686035E-2</v>
      </c>
      <c r="Q6">
        <v>3.7580929700000001E-2</v>
      </c>
      <c r="S6">
        <v>5.0000000750000002E-2</v>
      </c>
      <c r="T6">
        <v>-1.794327516E-3</v>
      </c>
      <c r="U6">
        <v>2.7199866249999999E-2</v>
      </c>
      <c r="V6">
        <v>2.5060744959999999E-2</v>
      </c>
      <c r="W6">
        <v>2.806370892E-2</v>
      </c>
      <c r="Y6">
        <v>5.0000000750000002E-2</v>
      </c>
      <c r="Z6">
        <v>-2.1589505490000002E-3</v>
      </c>
      <c r="AA6">
        <v>2.671176754E-2</v>
      </c>
      <c r="AB6">
        <v>2.4266570809999999E-2</v>
      </c>
      <c r="AC6">
        <v>3.5985413940000002E-2</v>
      </c>
      <c r="AE6">
        <v>5.0000000750000002E-2</v>
      </c>
      <c r="AF6">
        <v>-5.3432006389999998E-3</v>
      </c>
      <c r="AG6">
        <v>4.1103694590000003E-2</v>
      </c>
      <c r="AH6">
        <v>4.1276454929999998E-2</v>
      </c>
      <c r="AI6">
        <v>3.0802959580000001E-2</v>
      </c>
      <c r="AK6">
        <v>5.0000000750000002E-2</v>
      </c>
      <c r="AL6">
        <v>-2.94586E-4</v>
      </c>
      <c r="AM6">
        <v>6.541513652E-2</v>
      </c>
      <c r="AN6">
        <v>3.5094402730000002E-2</v>
      </c>
      <c r="AO6">
        <v>5.4683309049999997E-2</v>
      </c>
      <c r="AQ6">
        <v>5.0000000750000002E-2</v>
      </c>
      <c r="AR6">
        <v>-2.7095566039999999E-3</v>
      </c>
      <c r="AS6">
        <v>-6.8507512330000003E-4</v>
      </c>
      <c r="AT6">
        <v>-1.9039077679999999E-2</v>
      </c>
      <c r="AU6">
        <v>1.207676064E-2</v>
      </c>
    </row>
    <row r="7" spans="1:47">
      <c r="A7">
        <v>5.0500001909999996</v>
      </c>
      <c r="B7">
        <v>3.7059672180000001E-3</v>
      </c>
      <c r="C7">
        <v>2.1056760099999999E-2</v>
      </c>
      <c r="D7">
        <v>7.3105250490000002E-3</v>
      </c>
      <c r="E7">
        <v>1.5516907910000001E-2</v>
      </c>
      <c r="G7">
        <v>5.0500001909999996</v>
      </c>
      <c r="H7">
        <v>2.3901970130000001E-3</v>
      </c>
      <c r="I7">
        <v>3.090278804E-2</v>
      </c>
      <c r="J7">
        <v>3.7693366409999998E-2</v>
      </c>
      <c r="K7">
        <v>3.1314682220000001E-2</v>
      </c>
      <c r="M7">
        <v>5.0500001909999996</v>
      </c>
      <c r="N7">
        <v>1.347122015E-3</v>
      </c>
      <c r="O7">
        <v>4.7706160689999999E-2</v>
      </c>
      <c r="P7">
        <v>3.6055274310000003E-2</v>
      </c>
      <c r="Q7">
        <v>5.2943844349999998E-2</v>
      </c>
      <c r="S7">
        <v>5.0500001909999996</v>
      </c>
      <c r="T7">
        <v>-2.9476017229999999E-3</v>
      </c>
      <c r="U7">
        <v>6.067793816E-2</v>
      </c>
      <c r="V7">
        <v>5.7527285070000003E-2</v>
      </c>
      <c r="W7">
        <v>4.6670854089999998E-2</v>
      </c>
      <c r="Y7">
        <v>5.0500001909999996</v>
      </c>
      <c r="Z7">
        <v>-2.1761048120000001E-3</v>
      </c>
      <c r="AA7">
        <v>7.6624840499999999E-2</v>
      </c>
      <c r="AB7">
        <v>5.7510085400000001E-2</v>
      </c>
      <c r="AC7">
        <v>7.9118669030000005E-2</v>
      </c>
      <c r="AE7">
        <v>5.0500001909999996</v>
      </c>
      <c r="AF7">
        <v>-5.5485256019999997E-3</v>
      </c>
      <c r="AG7">
        <v>0.1008299887</v>
      </c>
      <c r="AH7">
        <v>7.8141324220000002E-2</v>
      </c>
      <c r="AI7">
        <v>6.2580525880000001E-2</v>
      </c>
      <c r="AK7">
        <v>5.0500001909999996</v>
      </c>
      <c r="AL7">
        <v>-3.7094147409999999E-3</v>
      </c>
      <c r="AM7">
        <v>0.1030222997</v>
      </c>
      <c r="AN7">
        <v>7.0972479879999995E-2</v>
      </c>
      <c r="AO7">
        <v>0.101564765</v>
      </c>
      <c r="AQ7">
        <v>5.0500001909999996</v>
      </c>
      <c r="AR7">
        <v>-3.9587123320000001E-3</v>
      </c>
      <c r="AS7">
        <v>9.2448471109999996E-3</v>
      </c>
      <c r="AT7">
        <v>-9.5240203660000005E-3</v>
      </c>
      <c r="AU7">
        <v>1.7955984920000001E-2</v>
      </c>
    </row>
    <row r="8" spans="1:47">
      <c r="A8">
        <v>10.05000019</v>
      </c>
      <c r="B8">
        <v>4.4974149199999997E-3</v>
      </c>
      <c r="C8">
        <v>2.5575628499999999E-2</v>
      </c>
      <c r="D8">
        <v>1.5644975009999999E-2</v>
      </c>
      <c r="E8">
        <v>2.377937548E-2</v>
      </c>
      <c r="G8">
        <v>10.05000019</v>
      </c>
      <c r="H8">
        <v>3.1310624910000002E-3</v>
      </c>
      <c r="I8">
        <v>4.2029347270000003E-2</v>
      </c>
      <c r="J8">
        <v>4.4983137399999998E-2</v>
      </c>
      <c r="K8">
        <v>4.0180947629999998E-2</v>
      </c>
      <c r="M8">
        <v>10.05000019</v>
      </c>
      <c r="N8">
        <v>-3.618386108E-4</v>
      </c>
      <c r="O8">
        <v>6.234663352E-2</v>
      </c>
      <c r="P8">
        <v>5.0673760470000002E-2</v>
      </c>
      <c r="Q8">
        <v>6.7082464689999996E-2</v>
      </c>
      <c r="S8">
        <v>10.05000019</v>
      </c>
      <c r="T8">
        <v>-3.687547054E-3</v>
      </c>
      <c r="U8">
        <v>8.9236542579999995E-2</v>
      </c>
      <c r="V8">
        <v>8.5674412549999995E-2</v>
      </c>
      <c r="W8">
        <v>6.5255664290000001E-2</v>
      </c>
      <c r="Y8">
        <v>10.05000019</v>
      </c>
      <c r="Z8">
        <v>-1.2345574800000001E-3</v>
      </c>
      <c r="AA8">
        <v>9.21164602E-2</v>
      </c>
      <c r="AB8">
        <v>8.4433898330000007E-2</v>
      </c>
      <c r="AC8">
        <v>0.11032661050000001</v>
      </c>
      <c r="AE8">
        <v>10.05000019</v>
      </c>
      <c r="AF8">
        <v>-5.9071006249999999E-3</v>
      </c>
      <c r="AG8">
        <v>0.1322062</v>
      </c>
      <c r="AH8">
        <v>0.10898780080000001</v>
      </c>
      <c r="AI8">
        <v>8.5974633689999996E-2</v>
      </c>
      <c r="AK8">
        <v>10.05000019</v>
      </c>
      <c r="AL8">
        <v>-4.4113206679999998E-3</v>
      </c>
      <c r="AM8">
        <v>0.1322092265</v>
      </c>
      <c r="AN8">
        <v>0.1027003303</v>
      </c>
      <c r="AO8">
        <v>0.13379676639999999</v>
      </c>
      <c r="AQ8">
        <v>10.05000019</v>
      </c>
      <c r="AR8">
        <v>-3.5466630939999999E-3</v>
      </c>
      <c r="AS8">
        <v>1.024039928E-2</v>
      </c>
      <c r="AT8">
        <v>-6.4184949730000003E-3</v>
      </c>
      <c r="AU8">
        <v>2.1280525250000001E-2</v>
      </c>
    </row>
    <row r="9" spans="1:47">
      <c r="A9">
        <v>15.05000019</v>
      </c>
      <c r="B9">
        <v>3.1941120979999999E-3</v>
      </c>
      <c r="C9">
        <v>3.046873584E-2</v>
      </c>
      <c r="D9">
        <v>3.5905383530000001E-2</v>
      </c>
      <c r="E9">
        <v>2.6360869410000001E-2</v>
      </c>
      <c r="G9">
        <v>15.05000019</v>
      </c>
      <c r="H9">
        <v>4.9568689429999998E-3</v>
      </c>
      <c r="I9">
        <v>5.0868004559999999E-2</v>
      </c>
      <c r="J9">
        <v>5.7766929270000003E-2</v>
      </c>
      <c r="K9">
        <v>5.1986318080000003E-2</v>
      </c>
      <c r="M9">
        <v>15.05000019</v>
      </c>
      <c r="N9">
        <v>2.1586543880000001E-3</v>
      </c>
      <c r="O9">
        <v>7.6132662589999997E-2</v>
      </c>
      <c r="P9">
        <v>6.503752619E-2</v>
      </c>
      <c r="Q9">
        <v>8.1391111020000004E-2</v>
      </c>
      <c r="S9">
        <v>15.05000019</v>
      </c>
      <c r="T9">
        <v>-5.3759794680000002E-3</v>
      </c>
      <c r="U9">
        <v>0.1135201752</v>
      </c>
      <c r="V9">
        <v>0.1100178584</v>
      </c>
      <c r="W9">
        <v>8.2542218269999995E-2</v>
      </c>
      <c r="Y9">
        <v>15.05000019</v>
      </c>
      <c r="Z9">
        <v>-3.9492212240000001E-3</v>
      </c>
      <c r="AA9">
        <v>0.1127120927</v>
      </c>
      <c r="AB9">
        <v>0.1080758274</v>
      </c>
      <c r="AC9">
        <v>0.1435144991</v>
      </c>
      <c r="AE9">
        <v>15.05000019</v>
      </c>
      <c r="AF9">
        <v>-6.8804728800000003E-3</v>
      </c>
      <c r="AG9">
        <v>0.1635823995</v>
      </c>
      <c r="AH9">
        <v>0.13372734189999999</v>
      </c>
      <c r="AI9">
        <v>0.11315784600000001</v>
      </c>
      <c r="AK9">
        <v>15.05000019</v>
      </c>
      <c r="AL9">
        <v>-2.899776911E-3</v>
      </c>
      <c r="AM9">
        <v>0.1576268673</v>
      </c>
      <c r="AN9">
        <v>0.1287508607</v>
      </c>
      <c r="AO9">
        <v>0.159317553</v>
      </c>
      <c r="AQ9">
        <v>15.05000019</v>
      </c>
      <c r="AR9">
        <v>-3.8009807469999999E-3</v>
      </c>
      <c r="AS9">
        <v>1.113164797E-2</v>
      </c>
      <c r="AT9">
        <v>-2.504943404E-3</v>
      </c>
      <c r="AU9">
        <v>2.250973694E-2</v>
      </c>
    </row>
    <row r="10" spans="1:47">
      <c r="A10">
        <v>20.049999239999998</v>
      </c>
      <c r="B10">
        <v>5.1374654290000004E-3</v>
      </c>
      <c r="C10">
        <v>3.7698391820000003E-2</v>
      </c>
      <c r="D10">
        <v>3.5861212759999997E-2</v>
      </c>
      <c r="E10">
        <v>3.0364371840000001E-2</v>
      </c>
      <c r="G10">
        <v>20.049999239999998</v>
      </c>
      <c r="H10">
        <v>6.5504130909999998E-3</v>
      </c>
      <c r="I10">
        <v>6.2004290519999998E-2</v>
      </c>
      <c r="J10">
        <v>6.5587878229999994E-2</v>
      </c>
      <c r="K10">
        <v>6.1069440099999997E-2</v>
      </c>
      <c r="M10">
        <v>20.049999239999998</v>
      </c>
      <c r="N10">
        <v>3.2713070979999998E-3</v>
      </c>
      <c r="O10">
        <v>9.0126484630000003E-2</v>
      </c>
      <c r="P10">
        <v>7.7614121140000006E-2</v>
      </c>
      <c r="Q10">
        <v>9.4701990489999999E-2</v>
      </c>
      <c r="S10">
        <v>20.049999239999998</v>
      </c>
      <c r="T10">
        <v>-2.638910199E-3</v>
      </c>
      <c r="U10">
        <v>0.13294063510000001</v>
      </c>
      <c r="V10">
        <v>0.13256736099999999</v>
      </c>
      <c r="W10">
        <v>9.9958069620000006E-2</v>
      </c>
      <c r="Y10">
        <v>20.049999239999998</v>
      </c>
      <c r="Z10">
        <v>-5.0145601850000001E-3</v>
      </c>
      <c r="AA10">
        <v>0.13385291399999999</v>
      </c>
      <c r="AB10">
        <v>0.1274336278</v>
      </c>
      <c r="AC10">
        <v>0.16305850450000001</v>
      </c>
      <c r="AE10">
        <v>20.049999239999998</v>
      </c>
      <c r="AF10">
        <v>-5.6613725610000004E-3</v>
      </c>
      <c r="AG10">
        <v>0.19593353569999999</v>
      </c>
      <c r="AH10">
        <v>0.16489271820000001</v>
      </c>
      <c r="AI10">
        <v>0.1362071037</v>
      </c>
      <c r="AK10">
        <v>20.049999239999998</v>
      </c>
      <c r="AL10">
        <v>-1.171570388E-3</v>
      </c>
      <c r="AM10">
        <v>0.17871499060000001</v>
      </c>
      <c r="AN10">
        <v>0.15211516620000001</v>
      </c>
      <c r="AO10">
        <v>0.1750802249</v>
      </c>
      <c r="AQ10">
        <v>20.049999239999998</v>
      </c>
      <c r="AR10">
        <v>-3.4789259080000002E-3</v>
      </c>
      <c r="AS10">
        <v>1.370000746E-2</v>
      </c>
      <c r="AT10">
        <v>-1.035910798E-3</v>
      </c>
      <c r="AU10">
        <v>2.55035609E-2</v>
      </c>
    </row>
    <row r="11" spans="1:47">
      <c r="A11">
        <v>25.049999239999998</v>
      </c>
      <c r="B11">
        <v>3.7168283019999998E-3</v>
      </c>
      <c r="C11">
        <v>4.4181607659999997E-2</v>
      </c>
      <c r="D11">
        <v>3.0256534000000002E-2</v>
      </c>
      <c r="E11">
        <v>3.7023887040000002E-2</v>
      </c>
      <c r="G11">
        <v>25.049999239999998</v>
      </c>
      <c r="H11">
        <v>4.4553852639999999E-3</v>
      </c>
      <c r="I11">
        <v>7.5903415680000003E-2</v>
      </c>
      <c r="J11">
        <v>7.4843615289999998E-2</v>
      </c>
      <c r="K11">
        <v>6.8873211739999995E-2</v>
      </c>
      <c r="M11">
        <v>25.049999239999998</v>
      </c>
      <c r="N11">
        <v>2.257106127E-3</v>
      </c>
      <c r="O11">
        <v>0.1042369157</v>
      </c>
      <c r="P11">
        <v>9.0138047930000006E-2</v>
      </c>
      <c r="Q11">
        <v>0.1109407023</v>
      </c>
      <c r="S11">
        <v>25.049999239999998</v>
      </c>
      <c r="T11">
        <v>-4.8420573579999997E-3</v>
      </c>
      <c r="U11">
        <v>0.1636778116</v>
      </c>
      <c r="V11">
        <v>0.1538579464</v>
      </c>
      <c r="W11">
        <v>0.115800105</v>
      </c>
      <c r="Y11">
        <v>25.049999239999998</v>
      </c>
      <c r="Z11">
        <v>-5.5991262200000003E-3</v>
      </c>
      <c r="AA11">
        <v>0.16024805610000001</v>
      </c>
      <c r="AB11">
        <v>0.1525477469</v>
      </c>
      <c r="AC11">
        <v>0.17893293499999999</v>
      </c>
      <c r="AE11">
        <v>25.049999239999998</v>
      </c>
      <c r="AF11">
        <v>-4.6819318090000001E-3</v>
      </c>
      <c r="AG11">
        <v>0.2245646566</v>
      </c>
      <c r="AH11">
        <v>0.19505159999999999</v>
      </c>
      <c r="AI11">
        <v>0.1591340154</v>
      </c>
      <c r="AK11">
        <v>25.049999239999998</v>
      </c>
      <c r="AL11">
        <v>-2.1394775249999999E-3</v>
      </c>
      <c r="AM11">
        <v>0.19850841159999999</v>
      </c>
      <c r="AN11">
        <v>0.17450986800000001</v>
      </c>
      <c r="AO11">
        <v>0.19489020109999999</v>
      </c>
      <c r="AQ11">
        <v>25.049999239999998</v>
      </c>
      <c r="AR11">
        <v>-3.808678826E-3</v>
      </c>
      <c r="AS11">
        <v>1.416090876E-2</v>
      </c>
      <c r="AT11">
        <v>2.9461642260000002E-3</v>
      </c>
      <c r="AU11">
        <v>2.9096066949999999E-2</v>
      </c>
    </row>
    <row r="12" spans="1:47">
      <c r="A12">
        <v>30.049999239999998</v>
      </c>
      <c r="B12">
        <v>4.5441836120000004E-3</v>
      </c>
      <c r="C12">
        <v>4.7116279599999998E-2</v>
      </c>
      <c r="D12">
        <v>3.5139027980000001E-2</v>
      </c>
      <c r="E12">
        <v>4.1679393500000002E-2</v>
      </c>
      <c r="G12">
        <v>30.049999239999998</v>
      </c>
      <c r="H12">
        <v>4.8066298479999998E-3</v>
      </c>
      <c r="I12">
        <v>8.3202682439999995E-2</v>
      </c>
      <c r="J12">
        <v>8.3600156009999996E-2</v>
      </c>
      <c r="K12">
        <v>8.8763281700000002E-2</v>
      </c>
      <c r="M12">
        <v>30.049999239999998</v>
      </c>
      <c r="N12">
        <v>1.856595627E-3</v>
      </c>
      <c r="O12">
        <v>0.1154677123</v>
      </c>
      <c r="P12">
        <v>0.10308586810000001</v>
      </c>
      <c r="Q12">
        <v>0.1210391968</v>
      </c>
      <c r="S12">
        <v>30.049999239999998</v>
      </c>
      <c r="T12">
        <v>-5.3696385579999999E-3</v>
      </c>
      <c r="U12">
        <v>0.1795788109</v>
      </c>
      <c r="V12">
        <v>0.16777089240000001</v>
      </c>
      <c r="W12">
        <v>0.13214559849999999</v>
      </c>
      <c r="Y12">
        <v>30.049999239999998</v>
      </c>
      <c r="Z12">
        <v>-5.4030288009999997E-3</v>
      </c>
      <c r="AA12">
        <v>0.18440096080000001</v>
      </c>
      <c r="AB12">
        <v>0.17865850029999999</v>
      </c>
      <c r="AC12">
        <v>0.20175667110000001</v>
      </c>
      <c r="AE12">
        <v>30.049999239999998</v>
      </c>
      <c r="AF12">
        <v>-5.434882827E-3</v>
      </c>
      <c r="AG12">
        <v>0.2560696006</v>
      </c>
      <c r="AH12">
        <v>0.2252105325</v>
      </c>
      <c r="AI12">
        <v>0.1780203581</v>
      </c>
      <c r="AK12">
        <v>30.049999239999998</v>
      </c>
      <c r="AL12">
        <v>-2.3015728220000002E-3</v>
      </c>
      <c r="AM12">
        <v>0.21561624109999999</v>
      </c>
      <c r="AN12">
        <v>0.19430640339999999</v>
      </c>
      <c r="AO12">
        <v>0.22581456599999999</v>
      </c>
      <c r="AQ12">
        <v>30.049999239999998</v>
      </c>
      <c r="AR12">
        <v>-2.464379882E-3</v>
      </c>
      <c r="AS12">
        <v>1.403509639E-2</v>
      </c>
      <c r="AT12">
        <v>4.7524268739999997E-3</v>
      </c>
      <c r="AU12">
        <v>3.0358208340000001E-2</v>
      </c>
    </row>
    <row r="13" spans="1:47">
      <c r="A13">
        <v>35.049999239999998</v>
      </c>
      <c r="B13">
        <v>4.0649934669999997E-3</v>
      </c>
      <c r="C13">
        <v>5.1761444660000003E-2</v>
      </c>
      <c r="D13">
        <v>4.0096681570000001E-2</v>
      </c>
      <c r="E13">
        <v>4.5789889989999999E-2</v>
      </c>
      <c r="G13">
        <v>35.049999239999998</v>
      </c>
      <c r="H13">
        <v>5.2578169850000002E-3</v>
      </c>
      <c r="I13">
        <v>9.0909637510000002E-2</v>
      </c>
      <c r="J13">
        <v>9.2664912340000002E-2</v>
      </c>
      <c r="K13">
        <v>8.9714244009999999E-2</v>
      </c>
      <c r="M13">
        <v>35.049999239999998</v>
      </c>
      <c r="N13">
        <v>2.6757752060000001E-3</v>
      </c>
      <c r="O13">
        <v>0.1288970411</v>
      </c>
      <c r="P13">
        <v>0.1155814007</v>
      </c>
      <c r="Q13">
        <v>0.13229949769999999</v>
      </c>
      <c r="S13">
        <v>35.049999239999998</v>
      </c>
      <c r="T13">
        <v>-5.438666325E-3</v>
      </c>
      <c r="U13">
        <v>0.19940313700000001</v>
      </c>
      <c r="V13">
        <v>0.1743496507</v>
      </c>
      <c r="W13">
        <v>0.15043681859999999</v>
      </c>
      <c r="Y13">
        <v>35.049999239999998</v>
      </c>
      <c r="Z13">
        <v>-5.3539397190000004E-3</v>
      </c>
      <c r="AA13">
        <v>0.20804269610000001</v>
      </c>
      <c r="AB13">
        <v>0.20141379540000001</v>
      </c>
      <c r="AC13">
        <v>0.2218353599</v>
      </c>
      <c r="AE13">
        <v>35.049999239999998</v>
      </c>
      <c r="AF13">
        <v>-4.5960326679999998E-3</v>
      </c>
      <c r="AG13">
        <v>0.2873656154</v>
      </c>
      <c r="AH13">
        <v>0.2455061972</v>
      </c>
      <c r="AI13">
        <v>0.19855673609999999</v>
      </c>
      <c r="AK13">
        <v>35.049999239999998</v>
      </c>
      <c r="AL13">
        <v>-2.890674165E-3</v>
      </c>
      <c r="AM13">
        <v>0.229813084</v>
      </c>
      <c r="AN13">
        <v>0.21132797</v>
      </c>
      <c r="AO13">
        <v>0.24404913189999999</v>
      </c>
      <c r="AQ13">
        <v>35.049999239999998</v>
      </c>
      <c r="AR13">
        <v>-4.0872050450000003E-3</v>
      </c>
      <c r="AS13">
        <v>1.337545458E-2</v>
      </c>
      <c r="AT13">
        <v>5.8169448749999996E-3</v>
      </c>
      <c r="AU13">
        <v>3.2352074979999999E-2</v>
      </c>
    </row>
    <row r="14" spans="1:47">
      <c r="A14">
        <v>40.049999239999998</v>
      </c>
      <c r="B14">
        <v>4.3412954549999997E-3</v>
      </c>
      <c r="C14">
        <v>5.7120598850000003E-2</v>
      </c>
      <c r="D14">
        <v>4.400132969E-2</v>
      </c>
      <c r="E14">
        <v>5.0139594820000001E-2</v>
      </c>
      <c r="G14">
        <v>40.049999239999998</v>
      </c>
      <c r="H14">
        <v>5.7853856119999998E-3</v>
      </c>
      <c r="I14">
        <v>0.1062790379</v>
      </c>
      <c r="J14">
        <v>0.1026085541</v>
      </c>
      <c r="K14">
        <v>9.8769843580000002E-2</v>
      </c>
      <c r="M14">
        <v>40.049999239999998</v>
      </c>
      <c r="N14">
        <v>1.166251837E-3</v>
      </c>
      <c r="O14">
        <v>0.1417689472</v>
      </c>
      <c r="P14">
        <v>0.12672185899999999</v>
      </c>
      <c r="Q14">
        <v>0.14492292700000001</v>
      </c>
      <c r="S14">
        <v>40.049999239999998</v>
      </c>
      <c r="T14">
        <v>-3.2739557790000002E-3</v>
      </c>
      <c r="U14">
        <v>0.22059516609999999</v>
      </c>
      <c r="V14">
        <v>0.18165224790000001</v>
      </c>
      <c r="W14">
        <v>0.16640469429999999</v>
      </c>
      <c r="Y14">
        <v>40.049999239999998</v>
      </c>
      <c r="Z14">
        <v>-5.0396365110000002E-3</v>
      </c>
      <c r="AA14">
        <v>0.2302111536</v>
      </c>
      <c r="AB14">
        <v>0.22320853169999999</v>
      </c>
      <c r="AC14">
        <v>0.24266314510000001</v>
      </c>
      <c r="AE14">
        <v>40.049999239999998</v>
      </c>
      <c r="AF14">
        <v>-4.4884430239999999E-3</v>
      </c>
      <c r="AG14">
        <v>0.31133031849999998</v>
      </c>
      <c r="AH14">
        <v>0.27567702529999999</v>
      </c>
      <c r="AI14">
        <v>0.2179557234</v>
      </c>
      <c r="AK14">
        <v>40.049999239999998</v>
      </c>
      <c r="AL14">
        <v>1.1694963320000001E-3</v>
      </c>
      <c r="AM14">
        <v>0.24137908220000001</v>
      </c>
      <c r="AN14">
        <v>0.22766835990000001</v>
      </c>
      <c r="AO14">
        <v>0.25787281989999999</v>
      </c>
      <c r="AQ14">
        <v>40.049999239999998</v>
      </c>
      <c r="AR14">
        <v>-2.5465840010000002E-3</v>
      </c>
      <c r="AS14">
        <v>1.4469990510000001E-2</v>
      </c>
      <c r="AT14">
        <v>4.6804631130000001E-3</v>
      </c>
      <c r="AU14">
        <v>3.3353064209999998E-2</v>
      </c>
    </row>
    <row r="15" spans="1:47">
      <c r="A15">
        <v>45.049999239999998</v>
      </c>
      <c r="B15">
        <v>4.4107707220000002E-3</v>
      </c>
      <c r="C15">
        <v>6.23056367E-2</v>
      </c>
      <c r="D15">
        <v>4.8861626540000001E-2</v>
      </c>
      <c r="E15">
        <v>5.3676772859999999E-2</v>
      </c>
      <c r="G15">
        <v>45.049999239999998</v>
      </c>
      <c r="H15">
        <v>6.9686402570000002E-3</v>
      </c>
      <c r="I15">
        <v>0.10955485700000001</v>
      </c>
      <c r="J15">
        <v>0.1119931713</v>
      </c>
      <c r="K15">
        <v>0.10603751240000001</v>
      </c>
      <c r="M15">
        <v>45.049999239999998</v>
      </c>
      <c r="N15">
        <v>1.8014338569999999E-3</v>
      </c>
      <c r="O15">
        <v>0.15391708909999999</v>
      </c>
      <c r="P15">
        <v>0.13783481719999999</v>
      </c>
      <c r="Q15">
        <v>0.155943796</v>
      </c>
      <c r="S15">
        <v>45.049999239999998</v>
      </c>
      <c r="T15">
        <v>-4.1240788999999996E-3</v>
      </c>
      <c r="U15">
        <v>0.2424115688</v>
      </c>
      <c r="V15">
        <v>0.20016387099999999</v>
      </c>
      <c r="W15">
        <v>0.1818139255</v>
      </c>
      <c r="Y15">
        <v>45.049999239999998</v>
      </c>
      <c r="Z15">
        <v>-4.1272584350000004E-3</v>
      </c>
      <c r="AA15">
        <v>0.25024899839999998</v>
      </c>
      <c r="AB15">
        <v>0.24374561010000001</v>
      </c>
      <c r="AC15">
        <v>0.26152893900000002</v>
      </c>
      <c r="AE15">
        <v>45.049999239999998</v>
      </c>
      <c r="AF15">
        <v>-5.4986351169999999E-3</v>
      </c>
      <c r="AG15">
        <v>0.3395510316</v>
      </c>
      <c r="AH15">
        <v>0.3050691485</v>
      </c>
      <c r="AI15">
        <v>0.23688870670000001</v>
      </c>
      <c r="AK15">
        <v>45.049999239999998</v>
      </c>
      <c r="AL15">
        <v>-2.3268577639999999E-3</v>
      </c>
      <c r="AM15">
        <v>0.2508838773</v>
      </c>
      <c r="AN15">
        <v>0.24080371859999999</v>
      </c>
      <c r="AO15">
        <v>0.26442939040000002</v>
      </c>
      <c r="AQ15">
        <v>45.049999239999998</v>
      </c>
      <c r="AR15">
        <v>-2.023289911E-3</v>
      </c>
      <c r="AS15">
        <v>1.4508344229999999E-2</v>
      </c>
      <c r="AT15">
        <v>6.7962207830000003E-3</v>
      </c>
      <c r="AU15">
        <v>3.4368950869999998E-2</v>
      </c>
    </row>
    <row r="16" spans="1:47">
      <c r="A16">
        <v>50.049999239999998</v>
      </c>
      <c r="B16">
        <v>4.5056282540000001E-3</v>
      </c>
      <c r="C16">
        <v>6.6757470370000002E-2</v>
      </c>
      <c r="D16">
        <v>5.4706681520000001E-2</v>
      </c>
      <c r="E16">
        <v>5.8621119710000003E-2</v>
      </c>
      <c r="G16">
        <v>50.049999239999998</v>
      </c>
      <c r="H16">
        <v>5.8045885530000002E-3</v>
      </c>
      <c r="I16">
        <v>0.1196444631</v>
      </c>
      <c r="J16">
        <v>0.1206054389</v>
      </c>
      <c r="K16">
        <v>0.11472477020000001</v>
      </c>
      <c r="M16">
        <v>50.049999239999998</v>
      </c>
      <c r="N16">
        <v>2.3257804569999999E-3</v>
      </c>
      <c r="O16">
        <v>0.1659297347</v>
      </c>
      <c r="P16">
        <v>0.14908503000000001</v>
      </c>
      <c r="Q16">
        <v>0.1685862243</v>
      </c>
      <c r="S16">
        <v>50.049999239999998</v>
      </c>
      <c r="T16">
        <v>-5.1201265310000001E-3</v>
      </c>
      <c r="U16">
        <v>0.26324579120000002</v>
      </c>
      <c r="V16">
        <v>0.23103660349999999</v>
      </c>
      <c r="W16">
        <v>0.19954188170000001</v>
      </c>
      <c r="Y16">
        <v>50.049999239999998</v>
      </c>
      <c r="Z16">
        <v>-4.1899722999999998E-3</v>
      </c>
      <c r="AA16">
        <v>0.2695278525</v>
      </c>
      <c r="AB16">
        <v>0.26342558859999998</v>
      </c>
      <c r="AC16">
        <v>0.28065875169999999</v>
      </c>
      <c r="AE16">
        <v>50.049999239999998</v>
      </c>
      <c r="AF16">
        <v>-3.8308484950000002E-3</v>
      </c>
      <c r="AG16">
        <v>0.3503890932</v>
      </c>
      <c r="AH16">
        <v>0.32476273179999998</v>
      </c>
      <c r="AI16">
        <v>0.25542339679999998</v>
      </c>
      <c r="AK16">
        <v>50.049999239999998</v>
      </c>
      <c r="AL16">
        <v>-2.7889367189999998E-3</v>
      </c>
      <c r="AM16">
        <v>0.26021021599999999</v>
      </c>
      <c r="AN16">
        <v>0.25349485869999999</v>
      </c>
      <c r="AO16">
        <v>0.26976436380000002</v>
      </c>
      <c r="AQ16">
        <v>50.049999239999998</v>
      </c>
      <c r="AR16">
        <v>-6.437209086E-4</v>
      </c>
      <c r="AS16">
        <v>1.445674337E-2</v>
      </c>
      <c r="AT16">
        <v>7.0405895820000002E-3</v>
      </c>
      <c r="AU16">
        <v>3.682883084E-2</v>
      </c>
    </row>
    <row r="17" spans="1:47">
      <c r="A17">
        <v>55.049999239999998</v>
      </c>
      <c r="B17">
        <v>4.0497602889999996E-3</v>
      </c>
      <c r="C17">
        <v>7.1268253030000006E-2</v>
      </c>
      <c r="D17">
        <v>5.9340432290000002E-2</v>
      </c>
      <c r="E17">
        <v>6.2504321340000002E-2</v>
      </c>
      <c r="G17">
        <v>55.049999239999998</v>
      </c>
      <c r="H17">
        <v>5.933837965E-3</v>
      </c>
      <c r="I17">
        <v>0.12791760269999999</v>
      </c>
      <c r="J17">
        <v>0.1288138181</v>
      </c>
      <c r="K17">
        <v>0.12433876839999999</v>
      </c>
      <c r="M17">
        <v>55.049999239999998</v>
      </c>
      <c r="N17">
        <v>4.3776920070000003E-3</v>
      </c>
      <c r="O17">
        <v>0.1774056852</v>
      </c>
      <c r="P17">
        <v>0.1609398276</v>
      </c>
      <c r="Q17">
        <v>0.17904587089999999</v>
      </c>
      <c r="S17">
        <v>55.049999239999998</v>
      </c>
      <c r="T17">
        <v>-1.7349796840000001E-3</v>
      </c>
      <c r="U17">
        <v>0.2811704874</v>
      </c>
      <c r="V17">
        <v>0.25421896579999997</v>
      </c>
      <c r="W17">
        <v>0.21240012350000001</v>
      </c>
      <c r="Y17">
        <v>55.049999239999998</v>
      </c>
      <c r="Z17">
        <v>-3.4219652880000001E-3</v>
      </c>
      <c r="AA17">
        <v>0.29103773830000002</v>
      </c>
      <c r="AB17">
        <v>0.28495424990000001</v>
      </c>
      <c r="AC17">
        <v>0.29964426160000002</v>
      </c>
      <c r="AE17">
        <v>55.049999239999998</v>
      </c>
      <c r="AF17">
        <v>-4.3512526899999997E-3</v>
      </c>
      <c r="AG17">
        <v>0.36306563019999999</v>
      </c>
      <c r="AH17">
        <v>0.34351727370000001</v>
      </c>
      <c r="AI17">
        <v>0.27315601709999998</v>
      </c>
      <c r="AK17">
        <v>55.049999239999998</v>
      </c>
      <c r="AL17">
        <v>-3.6675774030000001E-3</v>
      </c>
      <c r="AM17">
        <v>0.26655510069999999</v>
      </c>
      <c r="AN17">
        <v>0.26413187380000003</v>
      </c>
      <c r="AO17">
        <v>0.27790448070000001</v>
      </c>
      <c r="AQ17">
        <v>55.049999239999998</v>
      </c>
      <c r="AR17">
        <v>-9.6793589180000001E-4</v>
      </c>
      <c r="AS17">
        <v>1.459825784E-2</v>
      </c>
      <c r="AT17">
        <v>7.8808180990000004E-3</v>
      </c>
      <c r="AU17">
        <v>3.7938583640000002E-2</v>
      </c>
    </row>
    <row r="18" spans="1:47">
      <c r="A18">
        <v>60.049999239999998</v>
      </c>
      <c r="B18">
        <v>4.3028360230000003E-3</v>
      </c>
      <c r="C18">
        <v>7.6979532840000003E-2</v>
      </c>
      <c r="D18">
        <v>6.4646668729999995E-2</v>
      </c>
      <c r="E18">
        <v>6.6292777659999996E-2</v>
      </c>
      <c r="G18">
        <v>60.049999239999998</v>
      </c>
      <c r="H18">
        <v>6.5247653980000002E-3</v>
      </c>
      <c r="I18">
        <v>0.13731879</v>
      </c>
      <c r="J18">
        <v>0.13667900860000001</v>
      </c>
      <c r="K18">
        <v>0.13286863269999999</v>
      </c>
      <c r="M18">
        <v>60.049999239999998</v>
      </c>
      <c r="N18">
        <v>2.2180504170000001E-3</v>
      </c>
      <c r="O18">
        <v>0.18866974119999999</v>
      </c>
      <c r="P18">
        <v>0.17295962570000001</v>
      </c>
      <c r="Q18">
        <v>0.1914378256</v>
      </c>
      <c r="S18">
        <v>60.049999239999998</v>
      </c>
      <c r="T18">
        <v>-4.8890546900000002E-3</v>
      </c>
      <c r="U18">
        <v>0.29915910959999997</v>
      </c>
      <c r="V18">
        <v>0.27190756799999999</v>
      </c>
      <c r="W18">
        <v>0.22807270290000001</v>
      </c>
      <c r="Y18">
        <v>60.049999239999998</v>
      </c>
      <c r="Z18">
        <v>-2.685117302E-3</v>
      </c>
      <c r="AA18">
        <v>0.31187978389999998</v>
      </c>
      <c r="AB18">
        <v>0.30399677159999999</v>
      </c>
      <c r="AC18">
        <v>0.3186758757</v>
      </c>
      <c r="AE18">
        <v>60.049999239999998</v>
      </c>
      <c r="AF18">
        <v>-4.2420127429999999E-3</v>
      </c>
      <c r="AG18">
        <v>0.37885418529999998</v>
      </c>
      <c r="AH18">
        <v>0.36102789639999999</v>
      </c>
      <c r="AI18">
        <v>0.2858427167</v>
      </c>
      <c r="AK18">
        <v>60.049999239999998</v>
      </c>
      <c r="AL18">
        <v>-2.6658219289999998E-3</v>
      </c>
      <c r="AM18">
        <v>0.27385482189999999</v>
      </c>
      <c r="AN18">
        <v>0.27289938930000002</v>
      </c>
      <c r="AO18">
        <v>0.28725963830000001</v>
      </c>
      <c r="AQ18">
        <v>60.049999239999998</v>
      </c>
      <c r="AR18">
        <v>-5.6477508040000002E-4</v>
      </c>
      <c r="AS18">
        <v>1.5393598939999999E-2</v>
      </c>
      <c r="AT18">
        <v>9.4850938770000004E-3</v>
      </c>
      <c r="AU18">
        <v>3.9242252710000002E-2</v>
      </c>
    </row>
    <row r="19" spans="1:47">
      <c r="A19">
        <v>65.050003050000001</v>
      </c>
      <c r="B19">
        <v>4.1453228329999996E-3</v>
      </c>
      <c r="C19">
        <v>8.0728903409999997E-2</v>
      </c>
      <c r="D19">
        <v>6.9465927780000006E-2</v>
      </c>
      <c r="E19">
        <v>6.9433487949999997E-2</v>
      </c>
      <c r="G19">
        <v>65.050003050000001</v>
      </c>
      <c r="H19">
        <v>7.0924740280000004E-3</v>
      </c>
      <c r="I19">
        <v>0.14420559999999999</v>
      </c>
      <c r="J19">
        <v>0.1438609511</v>
      </c>
      <c r="K19">
        <v>0.14159077410000001</v>
      </c>
      <c r="M19">
        <v>65.050003050000001</v>
      </c>
      <c r="N19">
        <v>2.4147690270000001E-3</v>
      </c>
      <c r="O19">
        <v>0.2004092187</v>
      </c>
      <c r="P19">
        <v>0.1880239397</v>
      </c>
      <c r="Q19">
        <v>0.20049612219999999</v>
      </c>
      <c r="S19">
        <v>65.050003050000001</v>
      </c>
      <c r="T19">
        <v>-5.8776307849999999E-3</v>
      </c>
      <c r="U19">
        <v>0.31635060910000001</v>
      </c>
      <c r="V19">
        <v>0.28300195929999999</v>
      </c>
      <c r="W19">
        <v>0.24341785909999999</v>
      </c>
      <c r="Y19">
        <v>65.050003050000001</v>
      </c>
      <c r="Z19">
        <v>-2.7300331280000001E-3</v>
      </c>
      <c r="AA19">
        <v>0.33061075210000002</v>
      </c>
      <c r="AB19">
        <v>0.3225387931</v>
      </c>
      <c r="AC19">
        <v>0.33933374290000001</v>
      </c>
      <c r="AE19">
        <v>65.050003050000001</v>
      </c>
      <c r="AF19">
        <v>-4.2033544740000001E-3</v>
      </c>
      <c r="AG19">
        <v>0.39113566280000001</v>
      </c>
      <c r="AH19">
        <v>0.37381213899999999</v>
      </c>
      <c r="AI19">
        <v>0.29971811180000002</v>
      </c>
      <c r="AK19">
        <v>65.050003050000001</v>
      </c>
      <c r="AL19">
        <v>-2.3993570359999998E-3</v>
      </c>
      <c r="AM19">
        <v>0.28006550670000002</v>
      </c>
      <c r="AN19">
        <v>0.29272264240000001</v>
      </c>
      <c r="AO19">
        <v>0.29605719450000001</v>
      </c>
      <c r="AQ19">
        <v>65.050003050000001</v>
      </c>
      <c r="AR19">
        <v>1.0172146139999999E-3</v>
      </c>
      <c r="AS19">
        <v>1.5102834440000001E-2</v>
      </c>
      <c r="AT19">
        <v>1.020456757E-2</v>
      </c>
      <c r="AU19">
        <v>4.0473092350000003E-2</v>
      </c>
    </row>
    <row r="20" spans="1:47">
      <c r="A20">
        <v>70.050003050000001</v>
      </c>
      <c r="B20">
        <v>4.9513443369999998E-3</v>
      </c>
      <c r="C20">
        <v>8.5812322799999993E-2</v>
      </c>
      <c r="D20">
        <v>7.3886856439999996E-2</v>
      </c>
      <c r="E20">
        <v>7.5961254539999995E-2</v>
      </c>
      <c r="G20">
        <v>70.050003050000001</v>
      </c>
      <c r="H20">
        <v>7.1677598169999999E-3</v>
      </c>
      <c r="I20">
        <v>0.15287028250000001</v>
      </c>
      <c r="J20">
        <v>0.15313279630000001</v>
      </c>
      <c r="K20">
        <v>0.1490050554</v>
      </c>
      <c r="M20">
        <v>70.050003050000001</v>
      </c>
      <c r="N20">
        <v>2.5011980910000001E-3</v>
      </c>
      <c r="O20">
        <v>0.2109591961</v>
      </c>
      <c r="P20">
        <v>0.1946481615</v>
      </c>
      <c r="Q20">
        <v>0.21119168399999999</v>
      </c>
      <c r="S20">
        <v>70.050003050000001</v>
      </c>
      <c r="T20">
        <v>-5.6393472480000002E-3</v>
      </c>
      <c r="U20">
        <v>0.33295869830000002</v>
      </c>
      <c r="V20">
        <v>0.29271298649999999</v>
      </c>
      <c r="W20">
        <v>0.2592015862</v>
      </c>
      <c r="Y20">
        <v>70.050003050000001</v>
      </c>
      <c r="Z20">
        <v>-4.844054114E-3</v>
      </c>
      <c r="AA20">
        <v>0.3479144871</v>
      </c>
      <c r="AB20">
        <v>0.34074470400000001</v>
      </c>
      <c r="AC20">
        <v>0.35707896950000001</v>
      </c>
      <c r="AE20">
        <v>70.050003050000001</v>
      </c>
      <c r="AF20">
        <v>-3.6193183620000001E-3</v>
      </c>
      <c r="AG20">
        <v>0.40790376070000001</v>
      </c>
      <c r="AH20">
        <v>0.39530617000000001</v>
      </c>
      <c r="AI20">
        <v>0.31362167000000002</v>
      </c>
      <c r="AK20">
        <v>70.050003050000001</v>
      </c>
      <c r="AL20">
        <v>-2.2794280670000002E-3</v>
      </c>
      <c r="AM20">
        <v>0.28650158640000001</v>
      </c>
      <c r="AN20">
        <v>0.29057893159999998</v>
      </c>
      <c r="AO20">
        <v>0.30393835899999999</v>
      </c>
      <c r="AQ20">
        <v>70.050003050000001</v>
      </c>
      <c r="AR20">
        <v>6.5527966939999999E-4</v>
      </c>
      <c r="AS20">
        <v>1.6060076650000001E-2</v>
      </c>
      <c r="AT20">
        <v>1.171145216E-2</v>
      </c>
      <c r="AU20">
        <v>4.2077682909999997E-2</v>
      </c>
    </row>
    <row r="21" spans="1:47">
      <c r="A21">
        <v>75.050003050000001</v>
      </c>
      <c r="B21">
        <v>4.4577913360000004E-3</v>
      </c>
      <c r="C21">
        <v>9.0787142520000003E-2</v>
      </c>
      <c r="D21">
        <v>7.724243402E-2</v>
      </c>
      <c r="E21">
        <v>7.9532757400000001E-2</v>
      </c>
      <c r="G21">
        <v>75.050003050000001</v>
      </c>
      <c r="H21">
        <v>6.626998074E-3</v>
      </c>
      <c r="I21">
        <v>0.15949302909999999</v>
      </c>
      <c r="J21">
        <v>0.16168823839999999</v>
      </c>
      <c r="K21">
        <v>0.15595521030000001</v>
      </c>
      <c r="M21">
        <v>75.050003050000001</v>
      </c>
      <c r="N21">
        <v>5.9279594570000003E-3</v>
      </c>
      <c r="O21">
        <v>0.22137071189999999</v>
      </c>
      <c r="P21">
        <v>0.2042117715</v>
      </c>
      <c r="Q21">
        <v>0.22196558120000001</v>
      </c>
      <c r="S21">
        <v>75.050003050000001</v>
      </c>
      <c r="T21">
        <v>-4.2743622329999998E-3</v>
      </c>
      <c r="U21">
        <v>0.34781959649999999</v>
      </c>
      <c r="V21">
        <v>0.30589702730000001</v>
      </c>
      <c r="W21">
        <v>0.27403551339999999</v>
      </c>
      <c r="Y21">
        <v>75.050003050000001</v>
      </c>
      <c r="Z21">
        <v>-4.3528932149999996E-3</v>
      </c>
      <c r="AA21">
        <v>0.36590582129999999</v>
      </c>
      <c r="AB21">
        <v>0.35808885099999999</v>
      </c>
      <c r="AC21">
        <v>0.37557300929999998</v>
      </c>
      <c r="AE21">
        <v>75.050003050000001</v>
      </c>
      <c r="AF21">
        <v>-4.2609819209999998E-3</v>
      </c>
      <c r="AG21">
        <v>0.42021507019999998</v>
      </c>
      <c r="AH21">
        <v>0.40990781780000002</v>
      </c>
      <c r="AI21">
        <v>0.32866537569999998</v>
      </c>
      <c r="AK21">
        <v>75.050003050000001</v>
      </c>
      <c r="AL21">
        <v>-1.396423206E-3</v>
      </c>
      <c r="AM21">
        <v>0.29250469800000001</v>
      </c>
      <c r="AN21">
        <v>0.29808568949999997</v>
      </c>
      <c r="AO21">
        <v>0.30931004880000001</v>
      </c>
      <c r="AQ21">
        <v>75.050003050000001</v>
      </c>
      <c r="AR21">
        <v>1.2426459E-3</v>
      </c>
      <c r="AS21">
        <v>1.709772646E-2</v>
      </c>
      <c r="AT21">
        <v>1.1878065760000001E-2</v>
      </c>
      <c r="AU21">
        <v>4.3559171260000001E-2</v>
      </c>
    </row>
    <row r="22" spans="1:47">
      <c r="A22">
        <v>80.050003050000001</v>
      </c>
      <c r="B22">
        <v>4.6117031019999996E-3</v>
      </c>
      <c r="C22">
        <v>9.7221039240000001E-2</v>
      </c>
      <c r="D22">
        <v>8.0674357710000005E-2</v>
      </c>
      <c r="E22">
        <v>8.2674592729999996E-2</v>
      </c>
      <c r="G22">
        <v>80.050003050000001</v>
      </c>
      <c r="H22">
        <v>6.216294598E-3</v>
      </c>
      <c r="I22">
        <v>0.16803480679999999</v>
      </c>
      <c r="J22">
        <v>0.1701094806</v>
      </c>
      <c r="K22">
        <v>0.1642050296</v>
      </c>
      <c r="M22">
        <v>80.050003050000001</v>
      </c>
      <c r="N22">
        <v>8.157026954E-3</v>
      </c>
      <c r="O22">
        <v>0.2337606847</v>
      </c>
      <c r="P22">
        <v>0.21615332370000001</v>
      </c>
      <c r="Q22">
        <v>0.2333615124</v>
      </c>
      <c r="S22">
        <v>80.050003050000001</v>
      </c>
      <c r="T22">
        <v>-7.1573425080000003E-3</v>
      </c>
      <c r="U22">
        <v>0.36142614480000002</v>
      </c>
      <c r="V22">
        <v>0.31786701080000002</v>
      </c>
      <c r="W22">
        <v>0.28935483099999998</v>
      </c>
      <c r="Y22">
        <v>80.050003050000001</v>
      </c>
      <c r="Z22">
        <v>-4.8703690990000003E-3</v>
      </c>
      <c r="AA22">
        <v>0.38948121670000002</v>
      </c>
      <c r="AB22">
        <v>0.3757181168</v>
      </c>
      <c r="AC22">
        <v>0.39163732530000001</v>
      </c>
      <c r="AE22">
        <v>80.050003050000001</v>
      </c>
      <c r="AF22">
        <v>-2.9595827219999998E-3</v>
      </c>
      <c r="AG22">
        <v>0.43220472339999999</v>
      </c>
      <c r="AH22">
        <v>0.42541146279999997</v>
      </c>
      <c r="AI22">
        <v>0.34192097189999998</v>
      </c>
      <c r="AK22">
        <v>80.050003050000001</v>
      </c>
      <c r="AL22">
        <v>-6.9567153700000005E-4</v>
      </c>
      <c r="AM22">
        <v>0.29871627690000002</v>
      </c>
      <c r="AN22">
        <v>0.30802348260000001</v>
      </c>
      <c r="AO22">
        <v>0.31577566270000001</v>
      </c>
      <c r="AQ22">
        <v>80.050003050000001</v>
      </c>
      <c r="AR22">
        <v>1.368181314E-3</v>
      </c>
      <c r="AS22">
        <v>1.7160143700000002E-2</v>
      </c>
      <c r="AT22">
        <v>1.1681827719999999E-2</v>
      </c>
      <c r="AU22">
        <v>4.4965282080000002E-2</v>
      </c>
    </row>
    <row r="23" spans="1:47">
      <c r="A23">
        <v>85.050003050000001</v>
      </c>
      <c r="B23">
        <v>3.9467480960000004E-3</v>
      </c>
      <c r="C23">
        <v>0.1004572436</v>
      </c>
      <c r="D23">
        <v>8.6329840120000001E-2</v>
      </c>
      <c r="E23">
        <v>8.5755392910000006E-2</v>
      </c>
      <c r="G23">
        <v>85.050003050000001</v>
      </c>
      <c r="H23">
        <v>6.7140855829999997E-3</v>
      </c>
      <c r="I23">
        <v>0.17314952610000001</v>
      </c>
      <c r="J23">
        <v>0.1788878441</v>
      </c>
      <c r="K23">
        <v>0.17150707539999999</v>
      </c>
      <c r="M23">
        <v>85.050003050000001</v>
      </c>
      <c r="N23">
        <v>4.6144765799999996E-3</v>
      </c>
      <c r="O23">
        <v>0.24354143440000001</v>
      </c>
      <c r="P23">
        <v>0.2250889838</v>
      </c>
      <c r="Q23">
        <v>0.24324886500000001</v>
      </c>
      <c r="S23">
        <v>85.050003050000001</v>
      </c>
      <c r="T23">
        <v>-5.5658533240000004E-3</v>
      </c>
      <c r="U23">
        <v>0.37317258120000002</v>
      </c>
      <c r="V23">
        <v>0.33205324409999998</v>
      </c>
      <c r="W23">
        <v>0.30308035020000001</v>
      </c>
      <c r="Y23">
        <v>85.050003050000001</v>
      </c>
      <c r="Z23">
        <v>-5.331796594E-3</v>
      </c>
      <c r="AA23">
        <v>0.40172293780000001</v>
      </c>
      <c r="AB23">
        <v>0.39298754930000002</v>
      </c>
      <c r="AC23">
        <v>0.40207564829999998</v>
      </c>
      <c r="AE23">
        <v>85.050003050000001</v>
      </c>
      <c r="AF23">
        <v>-4.190843552E-3</v>
      </c>
      <c r="AG23">
        <v>0.44164490699999998</v>
      </c>
      <c r="AH23">
        <v>0.4435160756</v>
      </c>
      <c r="AI23">
        <v>0.35543173550000001</v>
      </c>
      <c r="AK23">
        <v>85.050003050000001</v>
      </c>
      <c r="AL23">
        <v>-1.2007934269999999E-3</v>
      </c>
      <c r="AM23">
        <v>0.3037017286</v>
      </c>
      <c r="AN23">
        <v>0.31395927070000001</v>
      </c>
      <c r="AO23">
        <v>0.32197123770000002</v>
      </c>
      <c r="AQ23">
        <v>85.050003050000001</v>
      </c>
      <c r="AR23">
        <v>1.001854427E-3</v>
      </c>
      <c r="AS23">
        <v>1.607425883E-2</v>
      </c>
      <c r="AT23">
        <v>1.383836288E-2</v>
      </c>
      <c r="AU23">
        <v>4.5415826139999997E-2</v>
      </c>
    </row>
    <row r="24" spans="1:47">
      <c r="A24">
        <v>90.050003050000001</v>
      </c>
      <c r="B24">
        <v>4.6592690050000002E-3</v>
      </c>
      <c r="C24">
        <v>0.103334628</v>
      </c>
      <c r="D24">
        <v>9.093523026E-2</v>
      </c>
      <c r="E24">
        <v>9.0317152440000006E-2</v>
      </c>
      <c r="G24">
        <v>90.050003050000001</v>
      </c>
      <c r="H24">
        <v>6.7827845920000003E-3</v>
      </c>
      <c r="I24">
        <v>0.18226288260000001</v>
      </c>
      <c r="J24">
        <v>0.18640714880000001</v>
      </c>
      <c r="K24">
        <v>0.1789650619</v>
      </c>
      <c r="M24">
        <v>90.050003050000001</v>
      </c>
      <c r="N24">
        <v>1.4795188329999999E-3</v>
      </c>
      <c r="O24">
        <v>0.25337278839999999</v>
      </c>
      <c r="P24">
        <v>0.23643243310000001</v>
      </c>
      <c r="Q24">
        <v>0.25254434349999999</v>
      </c>
      <c r="S24">
        <v>90.050003050000001</v>
      </c>
      <c r="T24">
        <v>-5.8720638039999997E-3</v>
      </c>
      <c r="U24">
        <v>0.3850984871</v>
      </c>
      <c r="V24">
        <v>0.34795480969999998</v>
      </c>
      <c r="W24">
        <v>0.31735619900000001</v>
      </c>
      <c r="Y24">
        <v>90.050003050000001</v>
      </c>
      <c r="Z24">
        <v>-4.7715520490000003E-3</v>
      </c>
      <c r="AA24">
        <v>0.41745817660000001</v>
      </c>
      <c r="AB24">
        <v>0.4136024714</v>
      </c>
      <c r="AC24">
        <v>0.41577413680000003</v>
      </c>
      <c r="AE24">
        <v>90.050003050000001</v>
      </c>
      <c r="AF24">
        <v>-3.2099790409999998E-3</v>
      </c>
      <c r="AG24">
        <v>0.45318210120000002</v>
      </c>
      <c r="AH24">
        <v>0.45697572829999999</v>
      </c>
      <c r="AI24">
        <v>0.36880904440000001</v>
      </c>
      <c r="AK24">
        <v>90.050003050000001</v>
      </c>
      <c r="AL24">
        <v>-1.1065086579999999E-3</v>
      </c>
      <c r="AM24">
        <v>0.3098126054</v>
      </c>
      <c r="AN24">
        <v>0.3220190704</v>
      </c>
      <c r="AO24">
        <v>0.32589235900000002</v>
      </c>
      <c r="AQ24">
        <v>90.050003050000001</v>
      </c>
      <c r="AR24">
        <v>1.0721471630000001E-3</v>
      </c>
      <c r="AS24">
        <v>1.7869150269999998E-2</v>
      </c>
      <c r="AT24">
        <v>1.512382086E-2</v>
      </c>
      <c r="AU24">
        <v>4.6092193570000002E-2</v>
      </c>
    </row>
    <row r="25" spans="1:47">
      <c r="A25">
        <v>95.050003050000001</v>
      </c>
      <c r="B25">
        <v>4.3732994239999998E-3</v>
      </c>
      <c r="C25">
        <v>0.1074605361</v>
      </c>
      <c r="D25">
        <v>9.3828499319999994E-2</v>
      </c>
      <c r="E25">
        <v>9.2700995499999994E-2</v>
      </c>
      <c r="G25">
        <v>95.050003050000001</v>
      </c>
      <c r="H25">
        <v>6.2017207969999998E-3</v>
      </c>
      <c r="I25">
        <v>0.19021877649999999</v>
      </c>
      <c r="J25">
        <v>0.19474121929999999</v>
      </c>
      <c r="K25">
        <v>0.18506208060000001</v>
      </c>
      <c r="M25">
        <v>95.050003050000001</v>
      </c>
      <c r="N25">
        <v>2.6504592970000001E-3</v>
      </c>
      <c r="O25">
        <v>0.2645412385</v>
      </c>
      <c r="P25">
        <v>0.24444821480000001</v>
      </c>
      <c r="Q25">
        <v>0.26504236460000002</v>
      </c>
      <c r="S25">
        <v>95.050003050000001</v>
      </c>
      <c r="T25">
        <v>-5.8147516100000001E-3</v>
      </c>
      <c r="U25">
        <v>0.39710447189999998</v>
      </c>
      <c r="V25">
        <v>0.36108103390000001</v>
      </c>
      <c r="W25">
        <v>0.3322812617</v>
      </c>
      <c r="Y25">
        <v>95.050003050000001</v>
      </c>
      <c r="Z25">
        <v>-3.7653625479999999E-3</v>
      </c>
      <c r="AA25">
        <v>0.43433433770000002</v>
      </c>
      <c r="AB25">
        <v>0.42862698440000002</v>
      </c>
      <c r="AC25">
        <v>0.42679136989999999</v>
      </c>
      <c r="AE25">
        <v>95.050003050000001</v>
      </c>
      <c r="AF25">
        <v>3.394952044E-3</v>
      </c>
      <c r="AG25">
        <v>0.46837183830000001</v>
      </c>
      <c r="AH25">
        <v>0.47416517139999997</v>
      </c>
      <c r="AI25">
        <v>0.38224425909999998</v>
      </c>
      <c r="AK25">
        <v>95.050003050000001</v>
      </c>
      <c r="AL25">
        <v>-1.285405131E-3</v>
      </c>
      <c r="AM25">
        <v>0.31434446570000002</v>
      </c>
      <c r="AN25">
        <v>0.32870382069999998</v>
      </c>
      <c r="AO25">
        <v>0.3314118385</v>
      </c>
      <c r="AQ25">
        <v>95.050003050000001</v>
      </c>
      <c r="AR25">
        <v>1.604888937E-3</v>
      </c>
      <c r="AS25">
        <v>1.7317142340000001E-2</v>
      </c>
      <c r="AT25">
        <v>1.50710484E-2</v>
      </c>
      <c r="AU25">
        <v>4.8168905079999998E-2</v>
      </c>
    </row>
    <row r="26" spans="1:47">
      <c r="A26">
        <v>100.0500031</v>
      </c>
      <c r="B26">
        <v>4.3601207439999999E-3</v>
      </c>
      <c r="C26">
        <v>0.1109786034</v>
      </c>
      <c r="D26">
        <v>9.9150545899999998E-2</v>
      </c>
      <c r="E26">
        <v>9.6765652300000005E-2</v>
      </c>
      <c r="G26">
        <v>100.0500031</v>
      </c>
      <c r="H26">
        <v>6.9828974080000002E-3</v>
      </c>
      <c r="I26">
        <v>0.19717802109999999</v>
      </c>
      <c r="J26">
        <v>0.19973872600000001</v>
      </c>
      <c r="K26">
        <v>0.19325742130000001</v>
      </c>
      <c r="M26">
        <v>100.0500031</v>
      </c>
      <c r="N26">
        <v>2.3214602840000002E-3</v>
      </c>
      <c r="O26">
        <v>0.27488425370000003</v>
      </c>
      <c r="P26">
        <v>0.25565993790000002</v>
      </c>
      <c r="Q26">
        <v>0.27307769659999998</v>
      </c>
      <c r="S26">
        <v>100.0500031</v>
      </c>
      <c r="T26">
        <v>-5.7971789499999997E-3</v>
      </c>
      <c r="U26">
        <v>0.40896767379999999</v>
      </c>
      <c r="V26">
        <v>0.37506249549999998</v>
      </c>
      <c r="W26">
        <v>0.34478652479999999</v>
      </c>
      <c r="Y26">
        <v>100.0500031</v>
      </c>
      <c r="Z26">
        <v>-4.4316146520000004E-3</v>
      </c>
      <c r="AA26">
        <v>0.44960644840000002</v>
      </c>
      <c r="AB26">
        <v>0.44552212949999997</v>
      </c>
      <c r="AC26">
        <v>0.44034591319999999</v>
      </c>
      <c r="AE26">
        <v>100.0500031</v>
      </c>
      <c r="AF26">
        <v>4.6429946089999998E-3</v>
      </c>
      <c r="AG26">
        <v>0.48298802969999999</v>
      </c>
      <c r="AH26">
        <v>0.48790329690000001</v>
      </c>
      <c r="AI26">
        <v>0.39378648999999999</v>
      </c>
      <c r="AK26">
        <v>100.0500031</v>
      </c>
      <c r="AL26" s="19">
        <v>8.543209697E-5</v>
      </c>
      <c r="AM26">
        <v>0.319371134</v>
      </c>
      <c r="AN26">
        <v>0.3361645043</v>
      </c>
      <c r="AO26">
        <v>0.33474028109999998</v>
      </c>
      <c r="AQ26">
        <v>100.0500031</v>
      </c>
      <c r="AR26">
        <v>1.705580158E-3</v>
      </c>
      <c r="AS26">
        <v>1.718403026E-2</v>
      </c>
      <c r="AT26">
        <v>1.7370538790000001E-2</v>
      </c>
      <c r="AU26">
        <v>4.8440195620000001E-2</v>
      </c>
    </row>
    <row r="27" spans="1:47">
      <c r="A27">
        <v>105.0500031</v>
      </c>
      <c r="B27">
        <v>5.1920306869999997E-3</v>
      </c>
      <c r="C27">
        <v>0.1146902144</v>
      </c>
      <c r="D27">
        <v>0.1040625349</v>
      </c>
      <c r="E27">
        <v>0.1016091779</v>
      </c>
      <c r="G27">
        <v>105.0500031</v>
      </c>
      <c r="H27">
        <v>9.6537936479999999E-3</v>
      </c>
      <c r="I27">
        <v>0.2042229176</v>
      </c>
      <c r="J27">
        <v>0.20808203519999999</v>
      </c>
      <c r="K27">
        <v>0.20047217610000001</v>
      </c>
      <c r="M27">
        <v>105.0500031</v>
      </c>
      <c r="N27">
        <v>1.9998359489999998E-3</v>
      </c>
      <c r="O27">
        <v>0.2853572667</v>
      </c>
      <c r="P27">
        <v>0.26551455260000001</v>
      </c>
      <c r="Q27">
        <v>0.28274977210000002</v>
      </c>
      <c r="S27">
        <v>105.0500031</v>
      </c>
      <c r="T27">
        <v>-6.7861392160000001E-3</v>
      </c>
      <c r="U27">
        <v>0.42109748720000001</v>
      </c>
      <c r="V27">
        <v>0.38865160939999999</v>
      </c>
      <c r="W27">
        <v>0.35923460130000001</v>
      </c>
      <c r="Y27">
        <v>105.0500031</v>
      </c>
      <c r="Z27">
        <v>-4.725873936E-3</v>
      </c>
      <c r="AA27">
        <v>0.46427795290000001</v>
      </c>
      <c r="AB27">
        <v>0.4639632702</v>
      </c>
      <c r="AC27">
        <v>0.45912480350000001</v>
      </c>
      <c r="AE27">
        <v>105.0500031</v>
      </c>
      <c r="AF27">
        <v>4.484206904E-3</v>
      </c>
      <c r="AG27">
        <v>0.49322754140000002</v>
      </c>
      <c r="AH27">
        <v>0.49906319380000003</v>
      </c>
      <c r="AI27">
        <v>0.40649688239999998</v>
      </c>
      <c r="AK27">
        <v>105.0500031</v>
      </c>
      <c r="AL27">
        <v>2.5973981249999999E-4</v>
      </c>
      <c r="AM27">
        <v>0.32365432379999998</v>
      </c>
      <c r="AN27">
        <v>0.34330928329999999</v>
      </c>
      <c r="AO27">
        <v>0.33828571439999999</v>
      </c>
      <c r="AQ27">
        <v>105.0500031</v>
      </c>
      <c r="AR27">
        <v>2.382154344E-3</v>
      </c>
      <c r="AS27">
        <v>1.7814531920000001E-2</v>
      </c>
      <c r="AT27">
        <v>1.5494829979999999E-2</v>
      </c>
      <c r="AU27">
        <v>4.9725398419999997E-2</v>
      </c>
    </row>
    <row r="28" spans="1:47">
      <c r="A28">
        <v>110.0500031</v>
      </c>
      <c r="B28">
        <v>4.893196281E-3</v>
      </c>
      <c r="C28">
        <v>0.11865505580000001</v>
      </c>
      <c r="D28">
        <v>0.10687286410000001</v>
      </c>
      <c r="E28">
        <v>0.1051977724</v>
      </c>
      <c r="G28">
        <v>110.0500031</v>
      </c>
      <c r="H28">
        <v>8.0349454660000007E-3</v>
      </c>
      <c r="I28">
        <v>0.21110723910000001</v>
      </c>
      <c r="J28">
        <v>0.2154464871</v>
      </c>
      <c r="K28">
        <v>0.20784749089999999</v>
      </c>
      <c r="M28">
        <v>110.0500031</v>
      </c>
      <c r="N28">
        <v>2.319716616E-3</v>
      </c>
      <c r="O28">
        <v>0.2948218286</v>
      </c>
      <c r="P28">
        <v>0.27512055639999999</v>
      </c>
      <c r="Q28">
        <v>0.29435706140000001</v>
      </c>
      <c r="S28">
        <v>110.0500031</v>
      </c>
      <c r="T28">
        <v>-4.9385549500000001E-3</v>
      </c>
      <c r="U28">
        <v>0.4323627055</v>
      </c>
      <c r="V28">
        <v>0.39889550210000002</v>
      </c>
      <c r="W28">
        <v>0.37272900339999998</v>
      </c>
      <c r="Y28">
        <v>110.0500031</v>
      </c>
      <c r="Z28">
        <v>-4.4312044049999999E-3</v>
      </c>
      <c r="AA28">
        <v>0.48041453960000002</v>
      </c>
      <c r="AB28">
        <v>0.48118564489999999</v>
      </c>
      <c r="AC28">
        <v>0.47254332900000001</v>
      </c>
      <c r="AE28">
        <v>110.0500031</v>
      </c>
      <c r="AF28">
        <v>5.2761845289999998E-3</v>
      </c>
      <c r="AG28">
        <v>0.5022696257</v>
      </c>
      <c r="AH28">
        <v>0.50954854490000001</v>
      </c>
      <c r="AI28">
        <v>0.41763654350000001</v>
      </c>
      <c r="AK28">
        <v>110.0500031</v>
      </c>
      <c r="AL28">
        <v>1.143515459E-3</v>
      </c>
      <c r="AM28">
        <v>0.32917353510000003</v>
      </c>
      <c r="AN28">
        <v>0.34962803129999998</v>
      </c>
      <c r="AO28">
        <v>0.34341481330000001</v>
      </c>
      <c r="AQ28">
        <v>110.0500031</v>
      </c>
      <c r="AR28">
        <v>2.5181476959999999E-3</v>
      </c>
      <c r="AS28">
        <v>1.7299281430000001E-2</v>
      </c>
      <c r="AT28">
        <v>1.772680879E-2</v>
      </c>
      <c r="AU28">
        <v>4.8454839739999998E-2</v>
      </c>
    </row>
    <row r="29" spans="1:47">
      <c r="A29">
        <v>115.0500031</v>
      </c>
      <c r="B29">
        <v>4.8898193050000002E-3</v>
      </c>
      <c r="C29">
        <v>0.1231295615</v>
      </c>
      <c r="D29">
        <v>0.11148498950000001</v>
      </c>
      <c r="E29">
        <v>0.10725414010000001</v>
      </c>
      <c r="G29">
        <v>115.0500031</v>
      </c>
      <c r="H29">
        <v>8.1958817319999992E-3</v>
      </c>
      <c r="I29">
        <v>0.21822364629999999</v>
      </c>
      <c r="J29">
        <v>0.22262065110000001</v>
      </c>
      <c r="K29">
        <v>0.21453565359999999</v>
      </c>
      <c r="M29">
        <v>115.0500031</v>
      </c>
      <c r="N29">
        <v>3.2252753150000001E-3</v>
      </c>
      <c r="O29">
        <v>0.30610382559999999</v>
      </c>
      <c r="P29">
        <v>0.28501260280000001</v>
      </c>
      <c r="Q29">
        <v>0.30215349790000001</v>
      </c>
      <c r="S29">
        <v>115.0500031</v>
      </c>
      <c r="T29">
        <v>-6.7822653800000002E-3</v>
      </c>
      <c r="U29">
        <v>0.44563797119999998</v>
      </c>
      <c r="V29">
        <v>0.41025093200000001</v>
      </c>
      <c r="W29">
        <v>0.38708278540000002</v>
      </c>
      <c r="Y29">
        <v>115.0500031</v>
      </c>
      <c r="Z29">
        <v>-3.1583795790000001E-3</v>
      </c>
      <c r="AA29">
        <v>0.4951096177</v>
      </c>
      <c r="AB29">
        <v>0.49818098550000001</v>
      </c>
      <c r="AC29">
        <v>0.48663735390000001</v>
      </c>
      <c r="AE29">
        <v>115.0500031</v>
      </c>
      <c r="AF29">
        <v>4.461792763E-3</v>
      </c>
      <c r="AG29">
        <v>0.50840675830000004</v>
      </c>
      <c r="AH29">
        <v>0.52394771579999999</v>
      </c>
      <c r="AI29">
        <v>0.42831802369999999</v>
      </c>
      <c r="AK29">
        <v>115.0500031</v>
      </c>
      <c r="AL29">
        <v>7.2154914959999996E-4</v>
      </c>
      <c r="AM29">
        <v>0.33255460860000002</v>
      </c>
      <c r="AN29">
        <v>0.35640352959999999</v>
      </c>
      <c r="AO29">
        <v>0.34496378900000002</v>
      </c>
      <c r="AQ29">
        <v>115.0500031</v>
      </c>
      <c r="AR29">
        <v>3.3960738220000001E-3</v>
      </c>
      <c r="AS29">
        <v>1.7489101739999999E-2</v>
      </c>
      <c r="AT29">
        <v>1.70559939E-2</v>
      </c>
      <c r="AU29">
        <v>5.0473146140000001E-2</v>
      </c>
    </row>
    <row r="30" spans="1:47">
      <c r="A30">
        <v>120.0500031</v>
      </c>
      <c r="B30">
        <v>4.3178168130000001E-3</v>
      </c>
      <c r="C30">
        <v>0.12732374669999999</v>
      </c>
      <c r="D30">
        <v>0.1150003523</v>
      </c>
      <c r="E30">
        <v>0.1142711341</v>
      </c>
      <c r="G30">
        <v>120.0500031</v>
      </c>
      <c r="H30">
        <v>8.9191654700000005E-3</v>
      </c>
      <c r="I30">
        <v>0.22414769230000001</v>
      </c>
      <c r="J30">
        <v>0.2304849923</v>
      </c>
      <c r="K30">
        <v>0.2202026248</v>
      </c>
      <c r="M30">
        <v>120.0500031</v>
      </c>
      <c r="N30">
        <v>3.5563693380000001E-3</v>
      </c>
      <c r="O30">
        <v>0.31592381000000003</v>
      </c>
      <c r="P30">
        <v>0.29503443839999999</v>
      </c>
      <c r="Q30">
        <v>0.31179890040000002</v>
      </c>
      <c r="S30">
        <v>120.0500031</v>
      </c>
      <c r="T30">
        <v>-6.5982765519999997E-3</v>
      </c>
      <c r="U30">
        <v>0.45869785549999997</v>
      </c>
      <c r="V30">
        <v>0.42194914820000001</v>
      </c>
      <c r="W30">
        <v>0.4009774029</v>
      </c>
      <c r="Y30">
        <v>120.0500031</v>
      </c>
      <c r="Z30">
        <v>-3.8865753450000001E-3</v>
      </c>
      <c r="AA30">
        <v>0.51243543619999998</v>
      </c>
      <c r="AB30">
        <v>0.51478451489999999</v>
      </c>
      <c r="AC30">
        <v>0.50034576649999996</v>
      </c>
      <c r="AE30">
        <v>120.0500031</v>
      </c>
      <c r="AF30">
        <v>3.2988241869999998E-3</v>
      </c>
      <c r="AG30">
        <v>0.5132498741</v>
      </c>
      <c r="AH30">
        <v>0.53025090689999999</v>
      </c>
      <c r="AI30">
        <v>0.44104370469999998</v>
      </c>
      <c r="AK30">
        <v>120.0500031</v>
      </c>
      <c r="AL30">
        <v>8.8342820529999999E-4</v>
      </c>
      <c r="AM30">
        <v>0.33654922250000002</v>
      </c>
      <c r="AN30">
        <v>0.36336493489999999</v>
      </c>
      <c r="AO30">
        <v>0.34883579609999998</v>
      </c>
      <c r="AQ30">
        <v>120.0500031</v>
      </c>
      <c r="AR30">
        <v>4.4328421350000001E-3</v>
      </c>
      <c r="AS30">
        <v>1.8014075229999999E-2</v>
      </c>
      <c r="AT30">
        <v>1.7836783080000002E-2</v>
      </c>
      <c r="AU30">
        <v>5.0858546050000002E-2</v>
      </c>
    </row>
    <row r="31" spans="1:47">
      <c r="A31">
        <v>125.0500031</v>
      </c>
      <c r="B31">
        <v>4.7313077380000002E-3</v>
      </c>
      <c r="C31">
        <v>0.13162471349999999</v>
      </c>
      <c r="D31">
        <v>0.1183549091</v>
      </c>
      <c r="E31">
        <v>0.1191329062</v>
      </c>
      <c r="G31">
        <v>125.0500031</v>
      </c>
      <c r="H31">
        <v>7.6702265069999997E-3</v>
      </c>
      <c r="I31">
        <v>0.23098416629999999</v>
      </c>
      <c r="J31">
        <v>0.23717924949999999</v>
      </c>
      <c r="K31">
        <v>0.22807012500000001</v>
      </c>
      <c r="M31">
        <v>125.0500031</v>
      </c>
      <c r="N31">
        <v>2.999360207E-3</v>
      </c>
      <c r="O31">
        <v>0.32503241300000002</v>
      </c>
      <c r="P31">
        <v>0.30409380790000001</v>
      </c>
      <c r="Q31">
        <v>0.32109948989999998</v>
      </c>
      <c r="S31">
        <v>125.0500031</v>
      </c>
      <c r="T31">
        <v>-4.6869511720000001E-3</v>
      </c>
      <c r="U31">
        <v>0.47073355319999999</v>
      </c>
      <c r="V31">
        <v>0.43336975570000003</v>
      </c>
      <c r="W31">
        <v>0.41327065229999999</v>
      </c>
      <c r="Y31">
        <v>125.0500031</v>
      </c>
      <c r="Z31">
        <v>-4.5807156710000003E-3</v>
      </c>
      <c r="AA31">
        <v>0.52674686910000001</v>
      </c>
      <c r="AB31">
        <v>0.53115814920000004</v>
      </c>
      <c r="AC31">
        <v>0.51547330619999998</v>
      </c>
      <c r="AE31">
        <v>125.0500031</v>
      </c>
      <c r="AF31">
        <v>2.8339028359999998E-3</v>
      </c>
      <c r="AG31">
        <v>0.51886999609999995</v>
      </c>
      <c r="AH31">
        <v>0.53778350350000004</v>
      </c>
      <c r="AI31">
        <v>0.45249944930000002</v>
      </c>
      <c r="AK31">
        <v>125.0500031</v>
      </c>
      <c r="AL31">
        <v>4.1470993889999999E-4</v>
      </c>
      <c r="AM31">
        <v>0.34168475869999998</v>
      </c>
      <c r="AN31">
        <v>0.37034749979999998</v>
      </c>
      <c r="AO31">
        <v>0.3521390855</v>
      </c>
      <c r="AQ31">
        <v>125.0500031</v>
      </c>
      <c r="AR31">
        <v>5.1504052240000002E-3</v>
      </c>
      <c r="AS31">
        <v>1.8535766750000002E-2</v>
      </c>
      <c r="AT31">
        <v>1.7791958529999999E-2</v>
      </c>
      <c r="AU31">
        <v>5.2096914500000001E-2</v>
      </c>
    </row>
    <row r="32" spans="1:47">
      <c r="A32">
        <v>130.0500031</v>
      </c>
      <c r="B32">
        <v>4.1397563180000001E-3</v>
      </c>
      <c r="C32">
        <v>0.13581901790000001</v>
      </c>
      <c r="D32">
        <v>0.1227035299</v>
      </c>
      <c r="E32">
        <v>0.1213132739</v>
      </c>
      <c r="G32">
        <v>130.0500031</v>
      </c>
      <c r="H32">
        <v>8.5338503119999996E-3</v>
      </c>
      <c r="I32">
        <v>0.23760131000000001</v>
      </c>
      <c r="J32">
        <v>0.24412460629999999</v>
      </c>
      <c r="K32">
        <v>0.23691388960000001</v>
      </c>
      <c r="M32">
        <v>130.0500031</v>
      </c>
      <c r="N32">
        <v>3.4624496469999998E-3</v>
      </c>
      <c r="O32">
        <v>0.33521020410000002</v>
      </c>
      <c r="P32">
        <v>0.31185364719999997</v>
      </c>
      <c r="Q32">
        <v>0.3302808404</v>
      </c>
      <c r="S32">
        <v>130.0500031</v>
      </c>
      <c r="T32">
        <v>-6.0028000730000001E-3</v>
      </c>
      <c r="U32">
        <v>0.48466014860000001</v>
      </c>
      <c r="V32">
        <v>0.44668310880000001</v>
      </c>
      <c r="W32">
        <v>0.42696395520000002</v>
      </c>
      <c r="Y32">
        <v>130.0500031</v>
      </c>
      <c r="Z32">
        <v>-3.0436469239999999E-3</v>
      </c>
      <c r="AA32">
        <v>0.53961151839999999</v>
      </c>
      <c r="AB32">
        <v>0.54448819159999995</v>
      </c>
      <c r="AC32">
        <v>0.52813661099999998</v>
      </c>
      <c r="AE32">
        <v>130.0500031</v>
      </c>
      <c r="AF32">
        <v>3.2920425289999999E-3</v>
      </c>
      <c r="AG32">
        <v>0.52879816290000003</v>
      </c>
      <c r="AH32">
        <v>0.5450677276</v>
      </c>
      <c r="AI32">
        <v>0.46238458160000001</v>
      </c>
      <c r="AK32">
        <v>130.0500031</v>
      </c>
      <c r="AL32">
        <v>1.528275432E-3</v>
      </c>
      <c r="AM32">
        <v>0.34515395760000001</v>
      </c>
      <c r="AN32">
        <v>0.37773776050000002</v>
      </c>
      <c r="AO32">
        <v>0.35463553669999998</v>
      </c>
      <c r="AQ32">
        <v>130.0500031</v>
      </c>
      <c r="AR32">
        <v>5.9344414620000003E-3</v>
      </c>
      <c r="AS32">
        <v>1.7440728839999999E-2</v>
      </c>
      <c r="AT32">
        <v>1.813731901E-2</v>
      </c>
      <c r="AU32">
        <v>5.2915159609999998E-2</v>
      </c>
    </row>
    <row r="33" spans="1:47">
      <c r="A33">
        <v>135.0500031</v>
      </c>
      <c r="B33">
        <v>4.4917133639999999E-3</v>
      </c>
      <c r="C33">
        <v>0.14019323889999999</v>
      </c>
      <c r="D33">
        <v>0.12668131290000001</v>
      </c>
      <c r="E33">
        <v>0.12588581439999999</v>
      </c>
      <c r="G33">
        <v>135.0500031</v>
      </c>
      <c r="H33">
        <v>9.0724993500000007E-3</v>
      </c>
      <c r="I33">
        <v>0.24411901829999999</v>
      </c>
      <c r="J33">
        <v>0.25108966230000002</v>
      </c>
      <c r="K33">
        <v>0.243212387</v>
      </c>
      <c r="M33">
        <v>135.0500031</v>
      </c>
      <c r="N33">
        <v>3.0072841330000002E-3</v>
      </c>
      <c r="O33">
        <v>0.34417444470000003</v>
      </c>
      <c r="P33">
        <v>0.32206201550000002</v>
      </c>
      <c r="Q33">
        <v>0.33875474329999999</v>
      </c>
      <c r="S33">
        <v>135.0500031</v>
      </c>
      <c r="T33">
        <v>-5.7550822379999998E-3</v>
      </c>
      <c r="U33">
        <v>0.49800229070000002</v>
      </c>
      <c r="V33">
        <v>0.45840349790000001</v>
      </c>
      <c r="W33">
        <v>0.43967548010000002</v>
      </c>
      <c r="Y33">
        <v>135.0500031</v>
      </c>
      <c r="Z33">
        <v>-3.9569679649999996E-3</v>
      </c>
      <c r="AA33">
        <v>0.55357336999999995</v>
      </c>
      <c r="AB33">
        <v>0.56026196480000001</v>
      </c>
      <c r="AC33">
        <v>0.54260075090000004</v>
      </c>
      <c r="AE33">
        <v>135.0500031</v>
      </c>
      <c r="AF33">
        <v>3.7896770520000002E-3</v>
      </c>
      <c r="AG33">
        <v>0.53528118130000002</v>
      </c>
      <c r="AH33">
        <v>0.55295234920000003</v>
      </c>
      <c r="AI33">
        <v>0.47100552919999999</v>
      </c>
      <c r="AK33">
        <v>135.0500031</v>
      </c>
      <c r="AL33">
        <v>2.4694099560000002E-3</v>
      </c>
      <c r="AM33">
        <v>0.34994643930000002</v>
      </c>
      <c r="AN33">
        <v>0.38419026140000001</v>
      </c>
      <c r="AO33">
        <v>0.35876244309999999</v>
      </c>
      <c r="AQ33">
        <v>135.0500031</v>
      </c>
      <c r="AR33">
        <v>6.9035934280000004E-3</v>
      </c>
      <c r="AS33">
        <v>1.9054867329999999E-2</v>
      </c>
      <c r="AT33">
        <v>1.8115323039999999E-2</v>
      </c>
      <c r="AU33">
        <v>5.3652342409999998E-2</v>
      </c>
    </row>
    <row r="34" spans="1:47">
      <c r="A34">
        <v>140.0500031</v>
      </c>
      <c r="B34">
        <v>4.5038755050000002E-3</v>
      </c>
      <c r="C34">
        <v>0.14369460940000001</v>
      </c>
      <c r="D34">
        <v>0.13017250599999999</v>
      </c>
      <c r="E34">
        <v>0.13370451329999999</v>
      </c>
      <c r="G34">
        <v>140.0500031</v>
      </c>
      <c r="H34">
        <v>7.8733051200000001E-3</v>
      </c>
      <c r="I34">
        <v>0.25050899389999998</v>
      </c>
      <c r="J34">
        <v>0.25752857330000001</v>
      </c>
      <c r="K34">
        <v>0.2493929714</v>
      </c>
      <c r="M34">
        <v>140.0500031</v>
      </c>
      <c r="N34">
        <v>3.7901469040000002E-3</v>
      </c>
      <c r="O34">
        <v>0.35272178050000003</v>
      </c>
      <c r="P34">
        <v>0.33186891670000002</v>
      </c>
      <c r="Q34">
        <v>0.34734857079999998</v>
      </c>
      <c r="S34">
        <v>140.0500031</v>
      </c>
      <c r="T34">
        <v>-5.6751696390000004E-3</v>
      </c>
      <c r="U34">
        <v>0.51079326869999997</v>
      </c>
      <c r="V34">
        <v>0.47063088419999999</v>
      </c>
      <c r="W34">
        <v>0.45315057040000001</v>
      </c>
      <c r="Y34">
        <v>140.0500031</v>
      </c>
      <c r="Z34">
        <v>-2.5119439230000002E-3</v>
      </c>
      <c r="AA34">
        <v>0.569236517</v>
      </c>
      <c r="AB34">
        <v>0.57492846249999996</v>
      </c>
      <c r="AC34">
        <v>0.5556105375</v>
      </c>
      <c r="AE34">
        <v>140.0500031</v>
      </c>
      <c r="AF34">
        <v>4.0867859499999996E-3</v>
      </c>
      <c r="AG34">
        <v>0.54390293359999997</v>
      </c>
      <c r="AH34">
        <v>0.56169772149999997</v>
      </c>
      <c r="AI34">
        <v>0.48121917250000001</v>
      </c>
      <c r="AK34">
        <v>140.0500031</v>
      </c>
      <c r="AL34">
        <v>2.5478561869999999E-3</v>
      </c>
      <c r="AM34">
        <v>0.35396894810000001</v>
      </c>
      <c r="AN34">
        <v>0.39063227179999999</v>
      </c>
      <c r="AO34">
        <v>0.3609276414</v>
      </c>
      <c r="AQ34">
        <v>140.0500031</v>
      </c>
      <c r="AR34">
        <v>6.8032154809999999E-3</v>
      </c>
      <c r="AS34">
        <v>1.910712384E-2</v>
      </c>
      <c r="AT34">
        <v>1.8026892100000001E-2</v>
      </c>
      <c r="AU34">
        <v>5.2915044129999998E-2</v>
      </c>
    </row>
    <row r="35" spans="1:47">
      <c r="A35">
        <v>145.0500031</v>
      </c>
      <c r="B35">
        <v>4.066587426E-3</v>
      </c>
      <c r="C35">
        <v>0.14738692340000001</v>
      </c>
      <c r="D35">
        <v>0.133692652</v>
      </c>
      <c r="E35">
        <v>0.13329343499999999</v>
      </c>
      <c r="G35">
        <v>145.0500031</v>
      </c>
      <c r="H35">
        <v>8.8138291610000002E-3</v>
      </c>
      <c r="I35">
        <v>0.2561432421</v>
      </c>
      <c r="J35">
        <v>0.26460534330000002</v>
      </c>
      <c r="K35">
        <v>0.25549539919999997</v>
      </c>
      <c r="M35">
        <v>145.0500031</v>
      </c>
      <c r="N35">
        <v>3.527009161E-3</v>
      </c>
      <c r="O35">
        <v>0.36250260470000001</v>
      </c>
      <c r="P35">
        <v>0.34161832930000002</v>
      </c>
      <c r="Q35">
        <v>0.3559462726</v>
      </c>
      <c r="S35">
        <v>145.0500031</v>
      </c>
      <c r="T35">
        <v>-5.6927474219999998E-3</v>
      </c>
      <c r="U35">
        <v>0.52308410409999995</v>
      </c>
      <c r="V35">
        <v>0.48055490849999999</v>
      </c>
      <c r="W35">
        <v>0.46521753069999999</v>
      </c>
      <c r="Y35">
        <v>145.0500031</v>
      </c>
      <c r="Z35">
        <v>-3.2980022950000001E-3</v>
      </c>
      <c r="AA35">
        <v>0.58005523680000004</v>
      </c>
      <c r="AB35">
        <v>0.58863937850000003</v>
      </c>
      <c r="AC35">
        <v>0.56608694790000003</v>
      </c>
      <c r="AE35">
        <v>145.0500031</v>
      </c>
      <c r="AF35">
        <v>4.9514751879999996E-3</v>
      </c>
      <c r="AG35">
        <v>0.54989653829999996</v>
      </c>
      <c r="AH35">
        <v>0.56293308730000002</v>
      </c>
      <c r="AI35">
        <v>0.48917064069999999</v>
      </c>
      <c r="AK35">
        <v>145.0500031</v>
      </c>
      <c r="AL35">
        <v>3.4030135720000002E-3</v>
      </c>
      <c r="AM35">
        <v>0.35889303680000001</v>
      </c>
      <c r="AN35">
        <v>0.3972049654</v>
      </c>
      <c r="AO35">
        <v>0.36194473510000003</v>
      </c>
      <c r="AQ35">
        <v>145.0500031</v>
      </c>
      <c r="AR35">
        <v>7.4152867310000002E-3</v>
      </c>
      <c r="AS35">
        <v>1.9219884650000001E-2</v>
      </c>
      <c r="AT35">
        <v>1.931321435E-2</v>
      </c>
      <c r="AU35">
        <v>5.4593447599999997E-2</v>
      </c>
    </row>
    <row r="36" spans="1:47">
      <c r="A36">
        <v>150.0500031</v>
      </c>
      <c r="B36">
        <v>4.8181992019999996E-3</v>
      </c>
      <c r="C36">
        <v>0.15042664110000001</v>
      </c>
      <c r="D36">
        <v>0.137250185</v>
      </c>
      <c r="E36">
        <v>0.13320927320000001</v>
      </c>
      <c r="G36">
        <v>150.0500031</v>
      </c>
      <c r="H36">
        <v>8.3997081970000002E-3</v>
      </c>
      <c r="I36">
        <v>0.26155373450000002</v>
      </c>
      <c r="J36">
        <v>0.27052003149999998</v>
      </c>
      <c r="K36">
        <v>0.26351159810000002</v>
      </c>
      <c r="M36">
        <v>150.0500031</v>
      </c>
      <c r="N36">
        <v>3.8110639430000001E-3</v>
      </c>
      <c r="O36">
        <v>0.37007266280000001</v>
      </c>
      <c r="P36">
        <v>0.3486789763</v>
      </c>
      <c r="Q36">
        <v>0.3637979925</v>
      </c>
      <c r="S36">
        <v>150.0500031</v>
      </c>
      <c r="T36">
        <v>-6.2106717379999997E-3</v>
      </c>
      <c r="U36">
        <v>0.53431004289999995</v>
      </c>
      <c r="V36">
        <v>0.48999822139999999</v>
      </c>
      <c r="W36">
        <v>0.47884759310000002</v>
      </c>
      <c r="Y36">
        <v>150.0500031</v>
      </c>
      <c r="Z36">
        <v>-3.3150601670000001E-3</v>
      </c>
      <c r="AA36">
        <v>0.59218215939999996</v>
      </c>
      <c r="AB36">
        <v>0.60336285830000003</v>
      </c>
      <c r="AC36">
        <v>0.57651889320000005</v>
      </c>
      <c r="AE36">
        <v>150.0500031</v>
      </c>
      <c r="AF36">
        <v>6.9587235339999996E-3</v>
      </c>
      <c r="AG36">
        <v>0.55540955069999998</v>
      </c>
      <c r="AH36">
        <v>0.5714585781</v>
      </c>
      <c r="AI36">
        <v>0.49579447510000002</v>
      </c>
      <c r="AK36">
        <v>150.0500031</v>
      </c>
      <c r="AL36">
        <v>3.6147823559999999E-3</v>
      </c>
      <c r="AM36">
        <v>0.362654537</v>
      </c>
      <c r="AN36">
        <v>0.405077517</v>
      </c>
      <c r="AO36">
        <v>0.36416721340000002</v>
      </c>
      <c r="AQ36">
        <v>150.0500031</v>
      </c>
      <c r="AR36">
        <v>8.0426987260000006E-3</v>
      </c>
      <c r="AS36">
        <v>1.9006347279999999E-2</v>
      </c>
      <c r="AT36">
        <v>1.9460029899999998E-2</v>
      </c>
      <c r="AU36">
        <v>5.4791219529999997E-2</v>
      </c>
    </row>
    <row r="37" spans="1:47">
      <c r="A37">
        <v>155.0500031</v>
      </c>
      <c r="B37">
        <v>4.1059404610000001E-3</v>
      </c>
      <c r="C37">
        <v>0.15429367129999999</v>
      </c>
      <c r="D37">
        <v>0.14163184170000001</v>
      </c>
      <c r="E37">
        <v>0.13527679440000001</v>
      </c>
      <c r="G37">
        <v>155.0500031</v>
      </c>
      <c r="H37">
        <v>9.0442439539999992E-3</v>
      </c>
      <c r="I37">
        <v>0.26782146099999998</v>
      </c>
      <c r="J37">
        <v>0.27716869119999998</v>
      </c>
      <c r="K37">
        <v>0.26941302420000002</v>
      </c>
      <c r="M37">
        <v>155.0500031</v>
      </c>
      <c r="N37">
        <v>4.0443781759999997E-3</v>
      </c>
      <c r="O37">
        <v>0.37840652470000002</v>
      </c>
      <c r="P37">
        <v>0.35766535999999999</v>
      </c>
      <c r="Q37">
        <v>0.3725097477</v>
      </c>
      <c r="S37">
        <v>155.0500031</v>
      </c>
      <c r="T37">
        <v>-5.3370636889999998E-3</v>
      </c>
      <c r="U37">
        <v>0.54441636800000004</v>
      </c>
      <c r="V37">
        <v>0.49800458549999999</v>
      </c>
      <c r="W37">
        <v>0.49014061689999999</v>
      </c>
      <c r="Y37">
        <v>155.0500031</v>
      </c>
      <c r="Z37">
        <v>-1.6612347679999999E-3</v>
      </c>
      <c r="AA37">
        <v>0.60434085130000004</v>
      </c>
      <c r="AB37">
        <v>0.61643856760000004</v>
      </c>
      <c r="AC37">
        <v>0.58714884519999999</v>
      </c>
      <c r="AE37">
        <v>155.0500031</v>
      </c>
      <c r="AF37">
        <v>7.8663462770000008E-3</v>
      </c>
      <c r="AG37">
        <v>0.5588687658</v>
      </c>
      <c r="AH37">
        <v>0.57498943810000003</v>
      </c>
      <c r="AI37">
        <v>0.5036462545</v>
      </c>
      <c r="AK37">
        <v>155.0500031</v>
      </c>
      <c r="AL37">
        <v>3.2288744110000002E-3</v>
      </c>
      <c r="AM37">
        <v>0.36700662969999998</v>
      </c>
      <c r="AN37">
        <v>0.39970275760000001</v>
      </c>
      <c r="AO37">
        <v>0.36614599819999999</v>
      </c>
      <c r="AQ37">
        <v>155.0500031</v>
      </c>
      <c r="AR37">
        <v>7.8588873150000002E-3</v>
      </c>
      <c r="AS37">
        <v>1.9905516880000002E-2</v>
      </c>
      <c r="AT37">
        <v>1.8748315049999999E-2</v>
      </c>
      <c r="AU37">
        <v>5.4954614489999998E-2</v>
      </c>
    </row>
    <row r="38" spans="1:47">
      <c r="A38">
        <v>160.0500031</v>
      </c>
      <c r="B38">
        <v>4.2771636510000001E-3</v>
      </c>
      <c r="C38">
        <v>0.15784174200000001</v>
      </c>
      <c r="D38">
        <v>0.14479154350000001</v>
      </c>
      <c r="E38">
        <v>0.13782742619999999</v>
      </c>
      <c r="G38">
        <v>160.0500031</v>
      </c>
      <c r="H38">
        <v>9.4003323470000007E-3</v>
      </c>
      <c r="I38">
        <v>0.27443075179999998</v>
      </c>
      <c r="J38">
        <v>0.28350472450000003</v>
      </c>
      <c r="K38">
        <v>0.27394232149999997</v>
      </c>
      <c r="M38">
        <v>160.0500031</v>
      </c>
      <c r="N38">
        <v>4.543268122E-3</v>
      </c>
      <c r="O38">
        <v>0.3881963491</v>
      </c>
      <c r="P38">
        <v>0.36588320140000002</v>
      </c>
      <c r="Q38">
        <v>0.38054192069999998</v>
      </c>
      <c r="S38">
        <v>160.0500031</v>
      </c>
      <c r="T38">
        <v>-5.7924278080000004E-3</v>
      </c>
      <c r="U38">
        <v>0.55222529170000001</v>
      </c>
      <c r="V38">
        <v>0.50916212800000005</v>
      </c>
      <c r="W38">
        <v>0.5039525628</v>
      </c>
      <c r="Y38">
        <v>160.0500031</v>
      </c>
      <c r="Z38">
        <v>-2.274226397E-3</v>
      </c>
      <c r="AA38">
        <v>0.61566972730000002</v>
      </c>
      <c r="AB38">
        <v>0.63063591720000001</v>
      </c>
      <c r="AC38">
        <v>0.59744817019999996</v>
      </c>
      <c r="AE38">
        <v>160.0500031</v>
      </c>
      <c r="AF38">
        <v>8.0319400879999992E-3</v>
      </c>
      <c r="AG38">
        <v>0.56208652260000003</v>
      </c>
      <c r="AH38">
        <v>0.57977426050000003</v>
      </c>
      <c r="AI38">
        <v>0.51137453320000004</v>
      </c>
      <c r="AK38">
        <v>160.0500031</v>
      </c>
      <c r="AL38">
        <v>2.9189561029999999E-3</v>
      </c>
      <c r="AM38">
        <v>0.37264642120000002</v>
      </c>
      <c r="AN38">
        <v>0.40526056290000001</v>
      </c>
      <c r="AO38">
        <v>0.36764517429999999</v>
      </c>
      <c r="AQ38">
        <v>160.0500031</v>
      </c>
      <c r="AR38">
        <v>9.1015230860000008E-3</v>
      </c>
      <c r="AS38">
        <v>1.979195513E-2</v>
      </c>
      <c r="AT38">
        <v>1.9762152809999999E-2</v>
      </c>
      <c r="AU38">
        <v>5.6081745769999997E-2</v>
      </c>
    </row>
    <row r="39" spans="1:47">
      <c r="A39">
        <v>165.0500031</v>
      </c>
      <c r="B39">
        <v>4.5107020999999997E-3</v>
      </c>
      <c r="C39">
        <v>0.16050386429999999</v>
      </c>
      <c r="D39">
        <v>0.14918994899999999</v>
      </c>
      <c r="E39">
        <v>0.14042955639999999</v>
      </c>
      <c r="G39">
        <v>165.0500031</v>
      </c>
      <c r="H39">
        <v>8.3655854690000003E-3</v>
      </c>
      <c r="I39">
        <v>0.28042429689999998</v>
      </c>
      <c r="J39">
        <v>0.28939980269999999</v>
      </c>
      <c r="K39">
        <v>0.27994063499999999</v>
      </c>
      <c r="M39">
        <v>165.0500031</v>
      </c>
      <c r="N39">
        <v>7.030802779E-3</v>
      </c>
      <c r="O39">
        <v>0.39685460929999999</v>
      </c>
      <c r="P39">
        <v>0.37419664860000001</v>
      </c>
      <c r="Q39">
        <v>0.38850423690000002</v>
      </c>
      <c r="S39">
        <v>165.0500031</v>
      </c>
      <c r="T39">
        <v>-3.9068427869999997E-3</v>
      </c>
      <c r="U39">
        <v>0.5581027865</v>
      </c>
      <c r="V39">
        <v>0.51974916459999998</v>
      </c>
      <c r="W39">
        <v>0.51521599289999997</v>
      </c>
      <c r="Y39">
        <v>165.0500031</v>
      </c>
      <c r="Z39">
        <v>-1.947686891E-3</v>
      </c>
      <c r="AA39">
        <v>0.62655532359999999</v>
      </c>
      <c r="AB39">
        <v>0.64464819429999998</v>
      </c>
      <c r="AC39">
        <v>0.60766839979999998</v>
      </c>
      <c r="AE39">
        <v>165.0500031</v>
      </c>
      <c r="AF39">
        <v>9.3827946110000005E-3</v>
      </c>
      <c r="AG39">
        <v>0.565479815</v>
      </c>
      <c r="AH39">
        <v>0.58391588930000005</v>
      </c>
      <c r="AI39">
        <v>0.51985418800000005</v>
      </c>
      <c r="AK39">
        <v>165.0500031</v>
      </c>
      <c r="AL39">
        <v>4.5333281160000001E-3</v>
      </c>
      <c r="AM39">
        <v>0.37369459869999999</v>
      </c>
      <c r="AN39">
        <v>0.41145196560000002</v>
      </c>
      <c r="AO39">
        <v>0.36977735160000003</v>
      </c>
      <c r="AQ39">
        <v>165.0500031</v>
      </c>
      <c r="AR39">
        <v>7.4617909269999996E-3</v>
      </c>
      <c r="AS39">
        <v>1.941363141E-2</v>
      </c>
      <c r="AT39">
        <v>1.9680075349999999E-2</v>
      </c>
      <c r="AU39">
        <v>5.7103678579999997E-2</v>
      </c>
    </row>
    <row r="40" spans="1:47">
      <c r="A40">
        <v>170.0500031</v>
      </c>
      <c r="B40">
        <v>5.1540988500000003E-3</v>
      </c>
      <c r="C40">
        <v>0.16484765709999999</v>
      </c>
      <c r="D40">
        <v>0.1523575932</v>
      </c>
      <c r="E40">
        <v>0.1429775804</v>
      </c>
      <c r="G40">
        <v>170.0500031</v>
      </c>
      <c r="H40">
        <v>9.1734305020000004E-3</v>
      </c>
      <c r="I40">
        <v>0.28516718749999997</v>
      </c>
      <c r="J40">
        <v>0.29497686029999998</v>
      </c>
      <c r="K40">
        <v>0.28548276420000002</v>
      </c>
      <c r="M40">
        <v>170.0500031</v>
      </c>
      <c r="N40">
        <v>5.614405498E-3</v>
      </c>
      <c r="O40">
        <v>0.40567025540000001</v>
      </c>
      <c r="P40">
        <v>0.38293710349999999</v>
      </c>
      <c r="Q40">
        <v>0.3964037299</v>
      </c>
      <c r="S40">
        <v>170.0500031</v>
      </c>
      <c r="T40">
        <v>-5.3446325470000002E-3</v>
      </c>
      <c r="U40">
        <v>0.56382030250000004</v>
      </c>
      <c r="V40">
        <v>0.52957510949999997</v>
      </c>
      <c r="W40">
        <v>0.52629685400000004</v>
      </c>
      <c r="Y40">
        <v>170.0500031</v>
      </c>
      <c r="Z40">
        <v>-3.5322846380000002E-3</v>
      </c>
      <c r="AA40">
        <v>0.63782745600000001</v>
      </c>
      <c r="AB40">
        <v>0.65696787830000003</v>
      </c>
      <c r="AC40">
        <v>0.61559981109999995</v>
      </c>
      <c r="AE40">
        <v>170.0500031</v>
      </c>
      <c r="AF40">
        <v>1.008834783E-2</v>
      </c>
      <c r="AG40">
        <v>0.56804054979999996</v>
      </c>
      <c r="AH40">
        <v>0.58863830569999998</v>
      </c>
      <c r="AI40">
        <v>0.52786433700000002</v>
      </c>
      <c r="AK40">
        <v>170.0500031</v>
      </c>
      <c r="AL40">
        <v>4.9613984299999997E-3</v>
      </c>
      <c r="AM40">
        <v>0.3768785596</v>
      </c>
      <c r="AN40">
        <v>0.41639590259999998</v>
      </c>
      <c r="AO40">
        <v>0.371373862</v>
      </c>
      <c r="AQ40">
        <v>170.0500031</v>
      </c>
      <c r="AR40">
        <v>6.6451341850000002E-3</v>
      </c>
      <c r="AS40">
        <v>1.97019875E-2</v>
      </c>
      <c r="AT40">
        <v>1.9884053620000001E-2</v>
      </c>
      <c r="AU40">
        <v>5.779534578E-2</v>
      </c>
    </row>
    <row r="41" spans="1:47">
      <c r="A41">
        <v>175.0500031</v>
      </c>
      <c r="B41">
        <v>4.417517688E-3</v>
      </c>
      <c r="C41">
        <v>0.16822026670000001</v>
      </c>
      <c r="D41">
        <v>0.1557371467</v>
      </c>
      <c r="E41">
        <v>0.14585123959999999</v>
      </c>
      <c r="G41">
        <v>175.0500031</v>
      </c>
      <c r="H41">
        <v>1.0448660699999999E-2</v>
      </c>
      <c r="I41">
        <v>0.29103454950000002</v>
      </c>
      <c r="J41">
        <v>0.30180788040000001</v>
      </c>
      <c r="K41">
        <v>0.29226768019999999</v>
      </c>
      <c r="M41">
        <v>175.0500031</v>
      </c>
      <c r="N41">
        <v>5.2876877599999997E-3</v>
      </c>
      <c r="O41">
        <v>0.41327220199999998</v>
      </c>
      <c r="P41">
        <v>0.39176839590000001</v>
      </c>
      <c r="Q41">
        <v>0.40438455340000001</v>
      </c>
      <c r="S41">
        <v>175.0500031</v>
      </c>
      <c r="T41">
        <v>-5.5375872180000001E-3</v>
      </c>
      <c r="U41">
        <v>0.57145941259999999</v>
      </c>
      <c r="V41">
        <v>0.54013395310000001</v>
      </c>
      <c r="W41">
        <v>0.53812271359999997</v>
      </c>
      <c r="Y41">
        <v>175.0500031</v>
      </c>
      <c r="Z41">
        <v>-2.110935748E-3</v>
      </c>
      <c r="AA41">
        <v>0.67035114770000004</v>
      </c>
      <c r="AB41">
        <v>0.66578292849999998</v>
      </c>
      <c r="AC41">
        <v>0.62292724850000003</v>
      </c>
      <c r="AE41">
        <v>175.0500031</v>
      </c>
      <c r="AF41">
        <v>1.1289272459999999E-2</v>
      </c>
      <c r="AG41">
        <v>0.57078844309999999</v>
      </c>
      <c r="AH41">
        <v>0.59265053270000001</v>
      </c>
      <c r="AI41">
        <v>0.53335136179999998</v>
      </c>
      <c r="AK41">
        <v>175.0500031</v>
      </c>
      <c r="AL41">
        <v>5.5713499900000001E-3</v>
      </c>
      <c r="AM41">
        <v>0.38043004270000003</v>
      </c>
      <c r="AN41">
        <v>0.42172890899999999</v>
      </c>
      <c r="AO41">
        <v>0.3730315864</v>
      </c>
      <c r="AQ41">
        <v>175.0500031</v>
      </c>
      <c r="AR41">
        <v>5.8951848190000001E-3</v>
      </c>
      <c r="AS41">
        <v>1.9902508709999999E-2</v>
      </c>
      <c r="AT41">
        <v>1.994047686E-2</v>
      </c>
      <c r="AU41">
        <v>5.6947972630000003E-2</v>
      </c>
    </row>
    <row r="42" spans="1:47">
      <c r="A42">
        <v>180.0500031</v>
      </c>
      <c r="B42">
        <v>4.5016785150000004E-3</v>
      </c>
      <c r="C42">
        <v>0.17141449449999999</v>
      </c>
      <c r="D42">
        <v>0.16002300380000001</v>
      </c>
      <c r="E42">
        <v>0.1485937685</v>
      </c>
      <c r="G42">
        <v>180.0500031</v>
      </c>
      <c r="H42">
        <v>1.068915147E-2</v>
      </c>
      <c r="I42">
        <v>0.2956337631</v>
      </c>
      <c r="J42">
        <v>0.30718788499999999</v>
      </c>
      <c r="K42">
        <v>0.29825165869999998</v>
      </c>
      <c r="M42">
        <v>180.0500031</v>
      </c>
      <c r="N42">
        <v>7.0634526199999997E-3</v>
      </c>
      <c r="O42">
        <v>0.4219857454</v>
      </c>
      <c r="P42">
        <v>0.40028864149999999</v>
      </c>
      <c r="Q42">
        <v>0.4123595357</v>
      </c>
      <c r="S42">
        <v>180.0500031</v>
      </c>
      <c r="T42">
        <v>-4.0904362689999996E-3</v>
      </c>
      <c r="U42">
        <v>0.57635295389999996</v>
      </c>
      <c r="V42">
        <v>0.54814416170000002</v>
      </c>
      <c r="W42">
        <v>0.54989463090000001</v>
      </c>
      <c r="Y42">
        <v>180.0500031</v>
      </c>
      <c r="Z42">
        <v>-2.2224127310000001E-3</v>
      </c>
      <c r="AA42">
        <v>0.65780043600000004</v>
      </c>
      <c r="AB42">
        <v>0.67761325839999997</v>
      </c>
      <c r="AC42">
        <v>0.63042086360000005</v>
      </c>
      <c r="AE42">
        <v>180.0500031</v>
      </c>
      <c r="AF42">
        <v>1.2349925939999999E-2</v>
      </c>
      <c r="AG42">
        <v>0.57432407139999997</v>
      </c>
      <c r="AH42">
        <v>0.59687817099999996</v>
      </c>
      <c r="AI42">
        <v>0.53992575409999999</v>
      </c>
      <c r="AK42">
        <v>180.0500031</v>
      </c>
      <c r="AL42">
        <v>5.8738263319999999E-3</v>
      </c>
      <c r="AM42">
        <v>0.3845702708</v>
      </c>
      <c r="AN42">
        <v>0.42633411290000001</v>
      </c>
      <c r="AO42">
        <v>0.37468519810000001</v>
      </c>
      <c r="AQ42">
        <v>180.0500031</v>
      </c>
      <c r="AR42">
        <v>6.7366687579999999E-3</v>
      </c>
      <c r="AS42">
        <v>1.9871614869999998E-2</v>
      </c>
      <c r="AT42">
        <v>1.9907603039999999E-2</v>
      </c>
      <c r="AU42">
        <v>5.6844808160000003E-2</v>
      </c>
    </row>
    <row r="43" spans="1:47">
      <c r="A43">
        <v>185.0500031</v>
      </c>
      <c r="B43">
        <v>4.1600367989999996E-3</v>
      </c>
      <c r="C43">
        <v>0.17527779939999999</v>
      </c>
      <c r="D43">
        <v>0.16270293299999999</v>
      </c>
      <c r="E43">
        <v>0.15089666839999999</v>
      </c>
      <c r="G43">
        <v>185.0500031</v>
      </c>
      <c r="H43">
        <v>1.0069193319999999E-2</v>
      </c>
      <c r="I43">
        <v>0.30092868210000001</v>
      </c>
      <c r="J43">
        <v>0.31211948389999999</v>
      </c>
      <c r="K43">
        <v>0.30436345930000003</v>
      </c>
      <c r="M43">
        <v>185.0500031</v>
      </c>
      <c r="N43">
        <v>4.5038755050000002E-3</v>
      </c>
      <c r="O43">
        <v>0.43056893349999997</v>
      </c>
      <c r="P43">
        <v>0.40859186650000001</v>
      </c>
      <c r="Q43">
        <v>0.42099788780000003</v>
      </c>
      <c r="S43">
        <v>185.0500031</v>
      </c>
      <c r="T43">
        <v>-4.6483324839999996E-3</v>
      </c>
      <c r="U43">
        <v>0.57951831819999999</v>
      </c>
      <c r="V43">
        <v>0.55760043859999997</v>
      </c>
      <c r="W43">
        <v>0.56296241280000003</v>
      </c>
      <c r="Y43">
        <v>185.0500031</v>
      </c>
      <c r="Z43">
        <v>-2.252492122E-3</v>
      </c>
      <c r="AA43">
        <v>0.66660660510000003</v>
      </c>
      <c r="AB43">
        <v>0.68730813260000001</v>
      </c>
      <c r="AC43">
        <v>0.64040726420000005</v>
      </c>
      <c r="AE43">
        <v>185.0500031</v>
      </c>
      <c r="AF43">
        <v>1.3214909469999999E-2</v>
      </c>
      <c r="AG43">
        <v>0.57536041739999999</v>
      </c>
      <c r="AH43">
        <v>0.60138398410000005</v>
      </c>
      <c r="AI43">
        <v>0.54648190740000002</v>
      </c>
      <c r="AK43">
        <v>185.0500031</v>
      </c>
      <c r="AL43">
        <v>6.0994043010000002E-3</v>
      </c>
      <c r="AM43">
        <v>0.38861492279999998</v>
      </c>
      <c r="AN43">
        <v>0.42763811290000003</v>
      </c>
      <c r="AO43">
        <v>0.3763019145</v>
      </c>
      <c r="AQ43">
        <v>185.0500031</v>
      </c>
      <c r="AR43">
        <v>7.4942098000000002E-3</v>
      </c>
      <c r="AS43">
        <v>1.9456511360000001E-2</v>
      </c>
      <c r="AT43">
        <v>2.119274996E-2</v>
      </c>
      <c r="AU43">
        <v>5.829884112E-2</v>
      </c>
    </row>
    <row r="44" spans="1:47">
      <c r="A44">
        <v>190.0500031</v>
      </c>
      <c r="B44">
        <v>5.0246100869999998E-3</v>
      </c>
      <c r="C44">
        <v>0.17855742569999999</v>
      </c>
      <c r="D44">
        <v>0.1657630205</v>
      </c>
      <c r="E44">
        <v>0.15463690460000001</v>
      </c>
      <c r="G44">
        <v>190.0500031</v>
      </c>
      <c r="H44">
        <v>9.364967234E-3</v>
      </c>
      <c r="I44">
        <v>0.30717700720000002</v>
      </c>
      <c r="J44">
        <v>0.31817743180000002</v>
      </c>
      <c r="K44">
        <v>0.30931398269999999</v>
      </c>
      <c r="M44">
        <v>190.0500031</v>
      </c>
      <c r="N44">
        <v>5.5954204869999996E-3</v>
      </c>
      <c r="O44">
        <v>0.43756181</v>
      </c>
      <c r="P44">
        <v>0.41758570080000001</v>
      </c>
      <c r="Q44">
        <v>0.4288773239</v>
      </c>
      <c r="S44">
        <v>190.0500031</v>
      </c>
      <c r="T44">
        <v>-3.3435227820000002E-3</v>
      </c>
      <c r="U44">
        <v>0.58305388690000004</v>
      </c>
      <c r="V44">
        <v>0.56450074910000003</v>
      </c>
      <c r="W44">
        <v>0.57447671889999996</v>
      </c>
      <c r="Y44">
        <v>190.0500031</v>
      </c>
      <c r="Z44">
        <v>-1.7346702520000001E-3</v>
      </c>
      <c r="AA44">
        <v>0.67615193129999995</v>
      </c>
      <c r="AB44">
        <v>0.69839239119999996</v>
      </c>
      <c r="AC44">
        <v>0.64778476949999997</v>
      </c>
      <c r="AE44">
        <v>190.0500031</v>
      </c>
      <c r="AF44">
        <v>1.36589203E-2</v>
      </c>
      <c r="AG44">
        <v>0.57755559680000002</v>
      </c>
      <c r="AH44">
        <v>0.60481435059999999</v>
      </c>
      <c r="AI44">
        <v>0.55384176969999999</v>
      </c>
      <c r="AK44">
        <v>190.0500031</v>
      </c>
      <c r="AL44">
        <v>5.3713619709999999E-3</v>
      </c>
      <c r="AM44">
        <v>0.3930079937</v>
      </c>
      <c r="AN44">
        <v>0.42894211290000006</v>
      </c>
      <c r="AO44">
        <v>0.3786822259</v>
      </c>
      <c r="AQ44">
        <v>190.0500031</v>
      </c>
      <c r="AR44">
        <v>7.8261503950000002E-3</v>
      </c>
      <c r="AS44">
        <v>2.0071482290000001E-2</v>
      </c>
      <c r="AT44">
        <v>2.1220011640000001E-2</v>
      </c>
      <c r="AU44">
        <v>5.9016197919999999E-2</v>
      </c>
    </row>
    <row r="45" spans="1:47">
      <c r="A45">
        <v>195.0500031</v>
      </c>
      <c r="B45">
        <v>4.321241751E-3</v>
      </c>
      <c r="C45">
        <v>0.18148037789999999</v>
      </c>
      <c r="D45">
        <v>0.16891580819999999</v>
      </c>
      <c r="E45">
        <v>0.15793050829999999</v>
      </c>
      <c r="G45">
        <v>195.0500031</v>
      </c>
      <c r="H45">
        <v>9.5388330519999998E-3</v>
      </c>
      <c r="I45">
        <v>0.31272348760000002</v>
      </c>
      <c r="J45">
        <v>0.32354024050000002</v>
      </c>
      <c r="K45">
        <v>0.31447744370000003</v>
      </c>
      <c r="M45">
        <v>195.0500031</v>
      </c>
      <c r="N45">
        <v>5.6422813800000001E-3</v>
      </c>
      <c r="O45">
        <v>0.44590064880000002</v>
      </c>
      <c r="P45">
        <v>0.42449173330000001</v>
      </c>
      <c r="Q45">
        <v>0.43695485589999999</v>
      </c>
      <c r="S45">
        <v>195.0500031</v>
      </c>
      <c r="T45">
        <v>-4.4181877749999996E-3</v>
      </c>
      <c r="U45">
        <v>0.58608549830000001</v>
      </c>
      <c r="V45">
        <v>0.57202917340000003</v>
      </c>
      <c r="W45">
        <v>0.58622753620000001</v>
      </c>
      <c r="Y45">
        <v>195.0500031</v>
      </c>
      <c r="Z45">
        <v>-2.745518694E-3</v>
      </c>
      <c r="AA45">
        <v>0.68513077499999997</v>
      </c>
      <c r="AB45">
        <v>0.70739024880000001</v>
      </c>
      <c r="AC45">
        <v>0.65426522490000005</v>
      </c>
      <c r="AE45">
        <v>195.0500031</v>
      </c>
      <c r="AF45">
        <v>1.446849201E-2</v>
      </c>
      <c r="AG45">
        <v>0.57835751769999999</v>
      </c>
      <c r="AH45">
        <v>0.6068514585</v>
      </c>
      <c r="AI45">
        <v>0.55901831390000001</v>
      </c>
      <c r="AK45">
        <v>195.0500031</v>
      </c>
      <c r="AL45">
        <v>6.2598604710000002E-3</v>
      </c>
      <c r="AM45">
        <v>0.39586746690000002</v>
      </c>
      <c r="AN45">
        <v>0.43024611290000009</v>
      </c>
      <c r="AO45">
        <v>0.37937957049999999</v>
      </c>
      <c r="AQ45">
        <v>195.0500031</v>
      </c>
      <c r="AR45">
        <v>7.3666283860000003E-3</v>
      </c>
      <c r="AS45">
        <v>1.9930422310000001E-2</v>
      </c>
      <c r="AT45">
        <v>2.1786533300000001E-2</v>
      </c>
      <c r="AU45">
        <v>5.9336546810000002E-2</v>
      </c>
    </row>
    <row r="46" spans="1:47">
      <c r="A46">
        <v>200.0500031</v>
      </c>
      <c r="B46">
        <v>4.8371502200000001E-3</v>
      </c>
      <c r="C46">
        <v>0.1853384525</v>
      </c>
      <c r="D46">
        <v>0.17188414930000001</v>
      </c>
      <c r="E46">
        <v>0.16169223190000001</v>
      </c>
      <c r="G46">
        <v>200.0500031</v>
      </c>
      <c r="H46">
        <v>1.0087394160000001E-2</v>
      </c>
      <c r="I46">
        <v>0.3183160424</v>
      </c>
      <c r="J46">
        <v>0.32881775499999999</v>
      </c>
      <c r="K46">
        <v>0.3210110068</v>
      </c>
      <c r="M46">
        <v>200.0500031</v>
      </c>
      <c r="N46">
        <v>7.185286842E-3</v>
      </c>
      <c r="O46">
        <v>0.45388013119999998</v>
      </c>
      <c r="P46">
        <v>0.43274015189999998</v>
      </c>
      <c r="Q46">
        <v>0.4443821013</v>
      </c>
      <c r="S46">
        <v>200.0500031</v>
      </c>
      <c r="T46">
        <v>-4.6685128470000002E-3</v>
      </c>
      <c r="U46">
        <v>0.59225010870000006</v>
      </c>
      <c r="V46">
        <v>0.58156317469999996</v>
      </c>
      <c r="W46">
        <v>0.59705638890000001</v>
      </c>
      <c r="Y46">
        <v>200.0500031</v>
      </c>
      <c r="Z46">
        <v>-4.1185750159999999E-4</v>
      </c>
      <c r="AA46">
        <v>0.69537597890000002</v>
      </c>
      <c r="AB46">
        <v>0.71906322239999998</v>
      </c>
      <c r="AC46">
        <v>0.66240555050000005</v>
      </c>
      <c r="AE46">
        <v>200.0500031</v>
      </c>
      <c r="AF46">
        <v>1.7068028450000002E-2</v>
      </c>
      <c r="AG46">
        <v>0.57924538849999996</v>
      </c>
      <c r="AH46">
        <v>0.60807931420000005</v>
      </c>
      <c r="AI46">
        <v>0.56589263680000002</v>
      </c>
      <c r="AK46">
        <v>200.0500031</v>
      </c>
      <c r="AL46">
        <v>7.1580223740000002E-3</v>
      </c>
      <c r="AM46">
        <v>0.3995619118</v>
      </c>
      <c r="AN46">
        <v>0.43155011290000012</v>
      </c>
      <c r="AO46">
        <v>0.38076260690000002</v>
      </c>
      <c r="AQ46">
        <v>200.0500031</v>
      </c>
      <c r="AR46">
        <v>7.5805759989999999E-3</v>
      </c>
      <c r="AS46">
        <v>1.9956547769999999E-2</v>
      </c>
      <c r="AT46">
        <v>2.0578444000000001E-2</v>
      </c>
      <c r="AU46">
        <v>5.9563297780000003E-2</v>
      </c>
    </row>
    <row r="47" spans="1:47">
      <c r="A47">
        <v>205.0500031</v>
      </c>
      <c r="B47">
        <v>4.269843921E-3</v>
      </c>
      <c r="C47">
        <v>0.18965928260000001</v>
      </c>
      <c r="D47">
        <v>0.17595268789999999</v>
      </c>
      <c r="E47">
        <v>0.1642972231</v>
      </c>
      <c r="G47">
        <v>205.0500031</v>
      </c>
      <c r="H47">
        <v>1.031962503E-2</v>
      </c>
      <c r="I47">
        <v>0.3235820532</v>
      </c>
      <c r="J47">
        <v>0.33460381630000002</v>
      </c>
      <c r="K47">
        <v>0.32652235029999999</v>
      </c>
      <c r="M47">
        <v>205.0500031</v>
      </c>
      <c r="N47">
        <v>6.814916618E-3</v>
      </c>
      <c r="O47">
        <v>0.4616292119</v>
      </c>
      <c r="P47">
        <v>0.44126927849999997</v>
      </c>
      <c r="Q47">
        <v>0.4527077377</v>
      </c>
      <c r="S47">
        <v>205.0500031</v>
      </c>
      <c r="T47">
        <v>-4.0070363319999998E-3</v>
      </c>
      <c r="U47">
        <v>0.59782600399999997</v>
      </c>
      <c r="V47">
        <v>0.58845812080000004</v>
      </c>
      <c r="W47">
        <v>0.60892987249999997</v>
      </c>
      <c r="Y47">
        <v>205.0500031</v>
      </c>
      <c r="Z47">
        <v>4.0882825850000002E-4</v>
      </c>
      <c r="AA47">
        <v>0.70167911049999998</v>
      </c>
      <c r="AB47">
        <v>0.72447800640000004</v>
      </c>
      <c r="AC47">
        <v>0.667740047</v>
      </c>
      <c r="AE47">
        <v>205.0500031</v>
      </c>
      <c r="AF47">
        <v>1.6213642430000001E-2</v>
      </c>
      <c r="AG47">
        <v>0.58036607500000004</v>
      </c>
      <c r="AH47">
        <v>0.60987591740000002</v>
      </c>
      <c r="AI47">
        <v>0.57203757759999996</v>
      </c>
      <c r="AK47">
        <v>205.0500031</v>
      </c>
      <c r="AL47">
        <v>6.5518058839999999E-3</v>
      </c>
      <c r="AM47">
        <v>0.40425553920000001</v>
      </c>
      <c r="AN47">
        <v>0.43285411290000014</v>
      </c>
      <c r="AO47">
        <v>0.38070333000000001</v>
      </c>
      <c r="AQ47">
        <v>205.0500031</v>
      </c>
      <c r="AR47">
        <v>8.1312833349999995E-3</v>
      </c>
      <c r="AS47">
        <v>2.0153580229999999E-2</v>
      </c>
      <c r="AT47">
        <v>2.047575079E-2</v>
      </c>
      <c r="AU47">
        <v>5.9549879280000002E-2</v>
      </c>
    </row>
    <row r="48" spans="1:47">
      <c r="A48">
        <v>210.0500031</v>
      </c>
      <c r="B48">
        <v>4.6714884230000002E-3</v>
      </c>
      <c r="C48">
        <v>0.19178543980000001</v>
      </c>
      <c r="D48">
        <v>0.17888182399999999</v>
      </c>
      <c r="E48">
        <v>0.16881969569999999</v>
      </c>
      <c r="G48">
        <v>210.0500031</v>
      </c>
      <c r="H48">
        <v>9.8280664530000002E-3</v>
      </c>
      <c r="I48">
        <v>0.3281788826</v>
      </c>
      <c r="J48">
        <v>0.34057530759999999</v>
      </c>
      <c r="K48">
        <v>0.33183118700000003</v>
      </c>
      <c r="M48">
        <v>210.0500031</v>
      </c>
      <c r="N48">
        <v>6.1950250530000001E-3</v>
      </c>
      <c r="O48">
        <v>0.47010457519999999</v>
      </c>
      <c r="P48">
        <v>0.44891345500000002</v>
      </c>
      <c r="Q48">
        <v>0.46072164180000003</v>
      </c>
      <c r="S48">
        <v>210.0500031</v>
      </c>
      <c r="T48">
        <v>-4.17187158E-3</v>
      </c>
      <c r="U48">
        <v>0.60435032840000003</v>
      </c>
      <c r="V48">
        <v>0.59714865679999996</v>
      </c>
      <c r="W48">
        <v>0.61983788009999996</v>
      </c>
      <c r="Y48">
        <v>210.0500031</v>
      </c>
      <c r="Z48">
        <v>-5.9295317620000002E-4</v>
      </c>
      <c r="AA48">
        <v>0.7106232643</v>
      </c>
      <c r="AB48">
        <v>0.73240405320000002</v>
      </c>
      <c r="AC48">
        <v>0.67408549790000005</v>
      </c>
      <c r="AE48">
        <v>210.0500031</v>
      </c>
      <c r="AF48">
        <v>1.7982263120000001E-2</v>
      </c>
      <c r="AG48">
        <v>0.58215636010000005</v>
      </c>
      <c r="AH48">
        <v>0.61205095050000002</v>
      </c>
      <c r="AI48">
        <v>0.57629245520000005</v>
      </c>
      <c r="AK48">
        <v>210.0500031</v>
      </c>
      <c r="AL48">
        <v>6.9917100479999997E-3</v>
      </c>
      <c r="AM48">
        <v>0.40634053949999999</v>
      </c>
      <c r="AN48">
        <v>0.43415811290000017</v>
      </c>
      <c r="AO48">
        <v>0.38208377360000001</v>
      </c>
      <c r="AQ48">
        <v>210.0500031</v>
      </c>
      <c r="AR48">
        <v>8.2942601289999994E-3</v>
      </c>
      <c r="AS48">
        <v>2.1172555159999999E-2</v>
      </c>
      <c r="AT48">
        <v>2.1210743109999999E-2</v>
      </c>
      <c r="AU48">
        <v>6.0374446210000002E-2</v>
      </c>
    </row>
    <row r="49" spans="1:47">
      <c r="A49">
        <v>215.0500031</v>
      </c>
      <c r="B49">
        <v>4.7102156100000004E-3</v>
      </c>
      <c r="C49">
        <v>0.19519652430000001</v>
      </c>
      <c r="D49">
        <v>0.18169182540000001</v>
      </c>
      <c r="E49">
        <v>0.1712999493</v>
      </c>
      <c r="G49">
        <v>215.0500031</v>
      </c>
      <c r="H49">
        <v>9.6946619450000004E-3</v>
      </c>
      <c r="I49">
        <v>0.33338916299999999</v>
      </c>
      <c r="J49">
        <v>0.34658971430000002</v>
      </c>
      <c r="K49">
        <v>0.33794534209999999</v>
      </c>
      <c r="M49">
        <v>215.0500031</v>
      </c>
      <c r="N49">
        <v>5.8309286830000003E-3</v>
      </c>
      <c r="O49">
        <v>0.47651815409999998</v>
      </c>
      <c r="P49">
        <v>0.4568875134</v>
      </c>
      <c r="Q49">
        <v>0.46739044790000001</v>
      </c>
      <c r="S49">
        <v>215.0500031</v>
      </c>
      <c r="T49">
        <v>-5.5993818679999996E-3</v>
      </c>
      <c r="U49">
        <v>0.60936689379999998</v>
      </c>
      <c r="V49">
        <v>0.6035875678</v>
      </c>
      <c r="W49">
        <v>0.63041818140000005</v>
      </c>
      <c r="Y49">
        <v>215.0500031</v>
      </c>
      <c r="Z49">
        <v>-2.2124715620000001E-3</v>
      </c>
      <c r="AA49">
        <v>0.71726906300000004</v>
      </c>
      <c r="AB49">
        <v>0.74029129739999999</v>
      </c>
      <c r="AC49">
        <v>0.67908447979999997</v>
      </c>
      <c r="AE49">
        <v>215.0500031</v>
      </c>
      <c r="AF49">
        <v>1.8521420659999999E-2</v>
      </c>
      <c r="AG49">
        <v>0.58208125830000002</v>
      </c>
      <c r="AH49">
        <v>0.61243569850000001</v>
      </c>
      <c r="AI49">
        <v>0.58130890130000001</v>
      </c>
      <c r="AK49">
        <v>215.0500031</v>
      </c>
      <c r="AL49">
        <v>8.1700310110000007E-3</v>
      </c>
      <c r="AM49">
        <v>0.4109322131</v>
      </c>
      <c r="AN49">
        <v>0.4354621129000002</v>
      </c>
      <c r="AO49">
        <v>0.38393557070000001</v>
      </c>
      <c r="AQ49">
        <v>215.0500031</v>
      </c>
      <c r="AR49">
        <v>8.0890329550000004E-3</v>
      </c>
      <c r="AS49">
        <v>2.0689604800000001E-2</v>
      </c>
      <c r="AT49">
        <v>2.1393442530000001E-2</v>
      </c>
      <c r="AU49">
        <v>5.9610567990000002E-2</v>
      </c>
    </row>
    <row r="50" spans="1:47">
      <c r="A50">
        <v>220.0500031</v>
      </c>
      <c r="B50">
        <v>4.6025728809999996E-3</v>
      </c>
      <c r="C50">
        <v>0.19870114329999999</v>
      </c>
      <c r="D50">
        <v>0.18577054139999999</v>
      </c>
      <c r="E50">
        <v>0.17514581979999999</v>
      </c>
      <c r="G50">
        <v>220.0500031</v>
      </c>
      <c r="H50">
        <v>9.2014558609999995E-3</v>
      </c>
      <c r="I50">
        <v>0.33990207309999998</v>
      </c>
      <c r="J50">
        <v>0.35188490150000001</v>
      </c>
      <c r="K50">
        <v>0.34295892719999999</v>
      </c>
      <c r="M50">
        <v>220.0500031</v>
      </c>
      <c r="N50">
        <v>6.5469704570000004E-3</v>
      </c>
      <c r="O50">
        <v>0.48446327449999999</v>
      </c>
      <c r="P50">
        <v>0.46380567550000001</v>
      </c>
      <c r="Q50">
        <v>0.47495383019999998</v>
      </c>
      <c r="S50">
        <v>220.0500031</v>
      </c>
      <c r="T50">
        <v>-4.1671544309999997E-3</v>
      </c>
      <c r="U50">
        <v>0.61361128089999994</v>
      </c>
      <c r="V50">
        <v>0.61033523079999996</v>
      </c>
      <c r="W50">
        <v>0.64225381609999999</v>
      </c>
      <c r="Y50">
        <v>220.0500031</v>
      </c>
      <c r="Z50">
        <v>-6.9391407310000002E-4</v>
      </c>
      <c r="AA50">
        <v>0.72458499669999998</v>
      </c>
      <c r="AB50">
        <v>0.74972069259999996</v>
      </c>
      <c r="AC50">
        <v>0.68652898070000001</v>
      </c>
      <c r="AE50">
        <v>220.0500031</v>
      </c>
      <c r="AF50">
        <v>1.9040856509999999E-2</v>
      </c>
      <c r="AG50">
        <v>0.58373868470000001</v>
      </c>
      <c r="AH50">
        <v>0.61398994920000005</v>
      </c>
      <c r="AI50">
        <v>0.58533698320000005</v>
      </c>
      <c r="AK50">
        <v>220.0500031</v>
      </c>
      <c r="AL50">
        <v>6.5468125980000002E-3</v>
      </c>
      <c r="AM50">
        <v>0.41409885880000002</v>
      </c>
      <c r="AN50">
        <v>0.43676611290000023</v>
      </c>
      <c r="AO50">
        <v>0.38511422280000002</v>
      </c>
      <c r="AQ50">
        <v>220.0500031</v>
      </c>
      <c r="AR50">
        <v>9.0253464879999998E-3</v>
      </c>
      <c r="AS50">
        <v>2.0629500969999999E-2</v>
      </c>
      <c r="AT50">
        <v>2.212647907E-2</v>
      </c>
      <c r="AU50">
        <v>5.9781078250000001E-2</v>
      </c>
    </row>
    <row r="51" spans="1:47">
      <c r="A51">
        <v>225.0500031</v>
      </c>
      <c r="B51">
        <v>5.3700776770000003E-3</v>
      </c>
      <c r="C51">
        <v>0.20167578759999999</v>
      </c>
      <c r="D51">
        <v>0.18858565390000001</v>
      </c>
      <c r="E51">
        <v>0.17839111390000001</v>
      </c>
      <c r="G51">
        <v>225.0500031</v>
      </c>
      <c r="H51">
        <v>9.2017203570000008E-3</v>
      </c>
      <c r="I51">
        <v>0.34465637799999999</v>
      </c>
      <c r="J51">
        <v>0.35789716240000002</v>
      </c>
      <c r="K51">
        <v>0.34935861829999998</v>
      </c>
      <c r="M51">
        <v>225.0500031</v>
      </c>
      <c r="N51">
        <v>6.6351722930000001E-3</v>
      </c>
      <c r="O51">
        <v>0.49173000449999998</v>
      </c>
      <c r="P51">
        <v>0.4716338813</v>
      </c>
      <c r="Q51">
        <v>0.4822453558</v>
      </c>
      <c r="S51">
        <v>225.0500031</v>
      </c>
      <c r="T51">
        <v>-4.8430813480000003E-3</v>
      </c>
      <c r="U51">
        <v>0.6203338504</v>
      </c>
      <c r="V51">
        <v>0.61796867850000003</v>
      </c>
      <c r="W51">
        <v>0.65038871769999995</v>
      </c>
      <c r="Y51">
        <v>225.0500031</v>
      </c>
      <c r="Z51">
        <v>-1.6483925280000001E-3</v>
      </c>
      <c r="AA51">
        <v>0.7289771438</v>
      </c>
      <c r="AB51">
        <v>0.75731533770000004</v>
      </c>
      <c r="AC51">
        <v>0.69222819810000003</v>
      </c>
      <c r="AE51">
        <v>225.0500031</v>
      </c>
      <c r="AF51">
        <v>2.005315572E-2</v>
      </c>
      <c r="AG51">
        <v>0.58502954240000005</v>
      </c>
      <c r="AH51">
        <v>0.6150791645</v>
      </c>
      <c r="AI51">
        <v>0.59032553430000001</v>
      </c>
      <c r="AK51">
        <v>225.0500031</v>
      </c>
      <c r="AL51">
        <v>8.845927194E-3</v>
      </c>
      <c r="AM51">
        <v>0.41678786280000002</v>
      </c>
      <c r="AN51">
        <v>0.43807011290000025</v>
      </c>
      <c r="AO51">
        <v>0.38550516959999998</v>
      </c>
      <c r="AQ51">
        <v>225.0500031</v>
      </c>
      <c r="AR51">
        <v>1.257297862E-2</v>
      </c>
      <c r="AS51">
        <v>2.109148726E-2</v>
      </c>
      <c r="AT51">
        <v>2.2008085619999999E-2</v>
      </c>
      <c r="AU51">
        <v>6.0756623740000001E-2</v>
      </c>
    </row>
    <row r="52" spans="1:47">
      <c r="A52">
        <v>230.0500031</v>
      </c>
      <c r="B52">
        <v>4.4683311129999998E-3</v>
      </c>
      <c r="C52">
        <v>0.20478400590000001</v>
      </c>
      <c r="D52">
        <v>0.1917711943</v>
      </c>
      <c r="E52">
        <v>0.18200530109999999</v>
      </c>
      <c r="G52">
        <v>230.0500031</v>
      </c>
      <c r="H52">
        <v>8.5539938879999992E-3</v>
      </c>
      <c r="I52">
        <v>0.34878057239999999</v>
      </c>
      <c r="J52">
        <v>0.3635012507</v>
      </c>
      <c r="K52">
        <v>0.3553189933</v>
      </c>
      <c r="M52">
        <v>230.0500031</v>
      </c>
      <c r="N52">
        <v>7.3643377979999997E-3</v>
      </c>
      <c r="O52">
        <v>0.49985367060000002</v>
      </c>
      <c r="P52">
        <v>0.47862446310000001</v>
      </c>
      <c r="Q52">
        <v>0.49077662830000002</v>
      </c>
      <c r="S52">
        <v>230.0500031</v>
      </c>
      <c r="T52">
        <v>-6.0756076129999999E-3</v>
      </c>
      <c r="U52">
        <v>0.62394195799999996</v>
      </c>
      <c r="V52">
        <v>0.62542152399999995</v>
      </c>
      <c r="W52">
        <v>0.66332298519999999</v>
      </c>
      <c r="Y52">
        <v>230.0500031</v>
      </c>
      <c r="Z52">
        <v>-8.502976852E-4</v>
      </c>
      <c r="AA52">
        <v>0.73745548729999999</v>
      </c>
      <c r="AB52">
        <v>0.76127678160000001</v>
      </c>
      <c r="AC52">
        <v>0.69544398780000005</v>
      </c>
      <c r="AE52">
        <v>230.0500031</v>
      </c>
      <c r="AF52">
        <v>2.087452821E-2</v>
      </c>
      <c r="AG52">
        <v>0.58597505090000002</v>
      </c>
      <c r="AH52">
        <v>0.61607903239999995</v>
      </c>
      <c r="AI52">
        <v>0.5946753025</v>
      </c>
      <c r="AK52">
        <v>230.0500031</v>
      </c>
      <c r="AL52">
        <v>1.049127523E-2</v>
      </c>
      <c r="AM52">
        <v>0.42242783309999998</v>
      </c>
      <c r="AN52">
        <v>0.43937411290000028</v>
      </c>
      <c r="AO52">
        <v>0.38793608550000003</v>
      </c>
      <c r="AQ52">
        <v>230.0500031</v>
      </c>
      <c r="AR52">
        <v>9.5935044809999995E-3</v>
      </c>
      <c r="AS52">
        <v>2.104091831E-2</v>
      </c>
      <c r="AT52">
        <v>2.2629927840000001E-2</v>
      </c>
      <c r="AU52">
        <v>6.1328072099999999E-2</v>
      </c>
    </row>
    <row r="53" spans="1:47">
      <c r="A53">
        <v>235.0500031</v>
      </c>
      <c r="B53">
        <v>5.1039382820000003E-3</v>
      </c>
      <c r="C53">
        <v>0.2074205428</v>
      </c>
      <c r="D53">
        <v>0.19499230379999999</v>
      </c>
      <c r="E53">
        <v>0.1837198287</v>
      </c>
      <c r="G53">
        <v>235.0500031</v>
      </c>
      <c r="H53">
        <v>9.1896634550000002E-3</v>
      </c>
      <c r="I53">
        <v>0.35312840340000001</v>
      </c>
      <c r="J53">
        <v>0.36973780389999999</v>
      </c>
      <c r="K53">
        <v>0.35982459779999998</v>
      </c>
      <c r="M53">
        <v>235.0500031</v>
      </c>
      <c r="N53">
        <v>8.2154022529999995E-3</v>
      </c>
      <c r="O53">
        <v>0.50759816170000005</v>
      </c>
      <c r="P53">
        <v>0.4872948527</v>
      </c>
      <c r="Q53">
        <v>0.4960852563</v>
      </c>
      <c r="S53">
        <v>235.0500031</v>
      </c>
      <c r="T53">
        <v>-5.1824925470000003E-3</v>
      </c>
      <c r="U53">
        <v>0.62816160919999997</v>
      </c>
      <c r="V53">
        <v>0.63117581609999995</v>
      </c>
      <c r="W53">
        <v>0.6735376716</v>
      </c>
      <c r="Y53">
        <v>235.0500031</v>
      </c>
      <c r="Z53">
        <v>-1.0872980350000001E-3</v>
      </c>
      <c r="AA53">
        <v>0.74458205700000002</v>
      </c>
      <c r="AB53">
        <v>0.76813334229999997</v>
      </c>
      <c r="AC53">
        <v>0.70101261140000004</v>
      </c>
      <c r="AE53">
        <v>235.0500031</v>
      </c>
      <c r="AF53">
        <v>2.3003041740000001E-2</v>
      </c>
      <c r="AG53">
        <v>0.58630138639999996</v>
      </c>
      <c r="AH53">
        <v>0.61776572470000002</v>
      </c>
      <c r="AI53">
        <v>0.59730446339999999</v>
      </c>
      <c r="AK53">
        <v>235.0500031</v>
      </c>
      <c r="AL53">
        <v>9.037927724E-3</v>
      </c>
      <c r="AM53">
        <v>0.42626208069999999</v>
      </c>
      <c r="AN53">
        <v>0.44067811290000031</v>
      </c>
      <c r="AO53">
        <v>0.38792589309999997</v>
      </c>
      <c r="AQ53">
        <v>235.0500031</v>
      </c>
      <c r="AR53">
        <v>9.9815363060000006E-3</v>
      </c>
      <c r="AS53">
        <v>2.076880448E-2</v>
      </c>
      <c r="AT53">
        <v>2.3254055530000001E-2</v>
      </c>
      <c r="AU53">
        <v>6.1257451769999999E-2</v>
      </c>
    </row>
    <row r="54" spans="1:47">
      <c r="A54">
        <v>240.0500031</v>
      </c>
      <c r="B54">
        <v>4.7477683979999996E-3</v>
      </c>
      <c r="C54">
        <v>0.21128860120000001</v>
      </c>
      <c r="D54">
        <v>0.1984184682</v>
      </c>
      <c r="E54">
        <v>0.187002793</v>
      </c>
      <c r="G54">
        <v>240.0500031</v>
      </c>
      <c r="H54">
        <v>9.5896665010000003E-3</v>
      </c>
      <c r="I54">
        <v>0.35764145850000001</v>
      </c>
      <c r="J54">
        <v>0.37476879359999998</v>
      </c>
      <c r="K54">
        <v>0.36568132040000001</v>
      </c>
      <c r="M54">
        <v>240.0500031</v>
      </c>
      <c r="N54">
        <v>6.2183951959999999E-3</v>
      </c>
      <c r="O54">
        <v>0.51416534189999996</v>
      </c>
      <c r="P54">
        <v>0.49414533379999998</v>
      </c>
      <c r="Q54">
        <v>0.50333112479999997</v>
      </c>
      <c r="S54">
        <v>240.0500031</v>
      </c>
      <c r="T54">
        <v>-4.7463066880000003E-3</v>
      </c>
      <c r="U54">
        <v>0.63380867240000005</v>
      </c>
      <c r="V54">
        <v>0.64022469520000003</v>
      </c>
      <c r="W54">
        <v>0.68272554870000002</v>
      </c>
      <c r="Y54">
        <v>240.0500031</v>
      </c>
      <c r="Z54">
        <v>-1.170331263E-3</v>
      </c>
      <c r="AA54">
        <v>0.74531245229999998</v>
      </c>
      <c r="AB54">
        <v>0.77256727219999999</v>
      </c>
      <c r="AC54">
        <v>0.70703029630000003</v>
      </c>
      <c r="AE54">
        <v>240.0500031</v>
      </c>
      <c r="AF54">
        <v>2.353005297E-2</v>
      </c>
      <c r="AG54">
        <v>0.58624106649999996</v>
      </c>
      <c r="AH54">
        <v>0.61947250369999995</v>
      </c>
      <c r="AI54">
        <v>0.60270059109999996</v>
      </c>
      <c r="AK54">
        <v>240.0500031</v>
      </c>
      <c r="AL54">
        <v>9.1087929899999996E-3</v>
      </c>
      <c r="AM54">
        <v>0.4284980297</v>
      </c>
      <c r="AN54">
        <v>0.44198211290000033</v>
      </c>
      <c r="AO54">
        <v>0.38912409539999998</v>
      </c>
      <c r="AQ54">
        <v>240.0500031</v>
      </c>
      <c r="AR54">
        <v>1.054407749E-2</v>
      </c>
      <c r="AS54">
        <v>2.121145092E-2</v>
      </c>
      <c r="AT54">
        <v>2.3394258689999999E-2</v>
      </c>
      <c r="AU54">
        <v>6.2147185209999997E-2</v>
      </c>
    </row>
    <row r="55" spans="1:47">
      <c r="A55">
        <v>245.0500031</v>
      </c>
      <c r="B55">
        <v>5.1831761379999997E-3</v>
      </c>
      <c r="C55">
        <v>0.21485538779999999</v>
      </c>
      <c r="D55">
        <v>0.20075848700000001</v>
      </c>
      <c r="E55">
        <v>0.19037331639999999</v>
      </c>
      <c r="G55">
        <v>245.0500031</v>
      </c>
      <c r="H55">
        <v>9.3314554539999997E-3</v>
      </c>
      <c r="I55">
        <v>0.36320215459999999</v>
      </c>
      <c r="J55">
        <v>0.37969872360000001</v>
      </c>
      <c r="K55">
        <v>0.37005746360000003</v>
      </c>
      <c r="M55">
        <v>245.0500031</v>
      </c>
      <c r="N55">
        <v>5.4014236670000002E-3</v>
      </c>
      <c r="O55">
        <v>0.52229976649999998</v>
      </c>
      <c r="P55">
        <v>0.50162941220000001</v>
      </c>
      <c r="Q55">
        <v>0.51150345799999997</v>
      </c>
      <c r="S55">
        <v>245.0500031</v>
      </c>
      <c r="T55">
        <v>-5.1976861429999998E-3</v>
      </c>
      <c r="U55">
        <v>0.640263319</v>
      </c>
      <c r="V55">
        <v>0.64540505410000004</v>
      </c>
      <c r="W55">
        <v>0.69371616840000005</v>
      </c>
      <c r="Y55">
        <v>245.0500031</v>
      </c>
      <c r="Z55">
        <v>-8.5210619729999995E-4</v>
      </c>
      <c r="AA55">
        <v>0.75233852859999995</v>
      </c>
      <c r="AB55">
        <v>0.77925157550000002</v>
      </c>
      <c r="AC55">
        <v>0.71170669789999996</v>
      </c>
      <c r="AE55">
        <v>245.0500031</v>
      </c>
      <c r="AF55">
        <v>2.3674720900000001E-2</v>
      </c>
      <c r="AG55">
        <v>0.58791446690000004</v>
      </c>
      <c r="AH55">
        <v>0.61931020020000005</v>
      </c>
      <c r="AI55">
        <v>0.60633671280000001</v>
      </c>
      <c r="AK55">
        <v>245.0500031</v>
      </c>
      <c r="AL55">
        <v>9.8061431199999993E-3</v>
      </c>
      <c r="AM55">
        <v>0.43159994480000002</v>
      </c>
      <c r="AN55">
        <v>0.44328611290000036</v>
      </c>
      <c r="AO55">
        <v>0.3900406957</v>
      </c>
      <c r="AQ55">
        <v>245.0500031</v>
      </c>
      <c r="AR55">
        <v>1.096056867E-2</v>
      </c>
      <c r="AS55">
        <v>2.041271888E-2</v>
      </c>
      <c r="AT55">
        <v>2.4211334059999999E-2</v>
      </c>
      <c r="AU55">
        <v>6.1241179700000002E-2</v>
      </c>
    </row>
    <row r="56" spans="1:47">
      <c r="A56">
        <v>250.0500031</v>
      </c>
      <c r="B56">
        <v>4.7194529319999996E-3</v>
      </c>
      <c r="C56">
        <v>0.21664519609999999</v>
      </c>
      <c r="D56">
        <v>0.20377743240000001</v>
      </c>
      <c r="E56">
        <v>0.19423529510000001</v>
      </c>
      <c r="G56">
        <v>250.0500031</v>
      </c>
      <c r="H56">
        <v>9.2433393000000003E-3</v>
      </c>
      <c r="I56">
        <v>0.36792203779999999</v>
      </c>
      <c r="J56">
        <v>0.38509675859999998</v>
      </c>
      <c r="K56">
        <v>0.37495279310000001</v>
      </c>
      <c r="M56">
        <v>250.0500031</v>
      </c>
      <c r="N56">
        <v>6.1333496119999999E-3</v>
      </c>
      <c r="O56">
        <v>0.52821582560000002</v>
      </c>
      <c r="P56">
        <v>0.50906014440000003</v>
      </c>
      <c r="Q56">
        <v>0.51647257800000002</v>
      </c>
      <c r="S56">
        <v>250.0500031</v>
      </c>
      <c r="T56">
        <v>-5.2381996070000004E-3</v>
      </c>
      <c r="U56">
        <v>0.64521056409999999</v>
      </c>
      <c r="V56">
        <v>0.65103173260000002</v>
      </c>
      <c r="W56">
        <v>0.70275914669999995</v>
      </c>
      <c r="Y56">
        <v>250.0500031</v>
      </c>
      <c r="Z56">
        <v>-6.9711881220000001E-4</v>
      </c>
      <c r="AA56">
        <v>0.75475740430000005</v>
      </c>
      <c r="AB56">
        <v>0.78348505499999999</v>
      </c>
      <c r="AC56">
        <v>0.71944719550000003</v>
      </c>
      <c r="AE56">
        <v>250.0500031</v>
      </c>
      <c r="AF56">
        <v>2.4055380370000001E-2</v>
      </c>
      <c r="AG56">
        <v>0.5883924961</v>
      </c>
      <c r="AH56">
        <v>0.61998182540000002</v>
      </c>
      <c r="AI56">
        <v>0.61029541490000005</v>
      </c>
      <c r="AK56">
        <v>250.0500031</v>
      </c>
      <c r="AL56">
        <v>1.042609662E-2</v>
      </c>
      <c r="AM56">
        <v>0.4358596206</v>
      </c>
      <c r="AN56">
        <v>0.44459011290000039</v>
      </c>
      <c r="AO56">
        <v>0.39097440239999998</v>
      </c>
      <c r="AQ56">
        <v>250.0500031</v>
      </c>
      <c r="AR56">
        <v>1.1678743179999999E-2</v>
      </c>
      <c r="AS56">
        <v>2.0128145810000001E-2</v>
      </c>
      <c r="AT56">
        <v>2.3882033300000001E-2</v>
      </c>
      <c r="AU56">
        <v>6.0856491329999998E-2</v>
      </c>
    </row>
    <row r="57" spans="1:47">
      <c r="A57">
        <v>255.0500031</v>
      </c>
      <c r="B57">
        <v>4.7447853719999999E-3</v>
      </c>
      <c r="C57">
        <v>0.22081233559999999</v>
      </c>
      <c r="D57">
        <v>0.20601940160000001</v>
      </c>
      <c r="E57">
        <v>0.19638581569999999</v>
      </c>
      <c r="G57">
        <v>255.0500031</v>
      </c>
      <c r="H57">
        <v>9.970755316E-3</v>
      </c>
      <c r="I57">
        <v>0.3729583621</v>
      </c>
      <c r="J57">
        <v>0.39041394000000001</v>
      </c>
      <c r="K57">
        <v>0.37969124319999997</v>
      </c>
      <c r="M57">
        <v>255.0500031</v>
      </c>
      <c r="N57">
        <v>6.7140855829999997E-3</v>
      </c>
      <c r="O57">
        <v>0.53615206479999999</v>
      </c>
      <c r="P57">
        <v>0.51576155420000003</v>
      </c>
      <c r="Q57">
        <v>0.52284729480000003</v>
      </c>
      <c r="S57">
        <v>255.0500031</v>
      </c>
      <c r="T57">
        <v>-4.2269909749999999E-3</v>
      </c>
      <c r="U57">
        <v>0.65112268920000005</v>
      </c>
      <c r="V57">
        <v>0.65777069330000004</v>
      </c>
      <c r="W57">
        <v>0.71414977310000005</v>
      </c>
      <c r="Y57">
        <v>255.0500031</v>
      </c>
      <c r="Z57">
        <v>-4.138746881E-4</v>
      </c>
      <c r="AA57">
        <v>0.75992721320000001</v>
      </c>
      <c r="AB57">
        <v>0.78831994530000005</v>
      </c>
      <c r="AC57">
        <v>0.72149097920000005</v>
      </c>
      <c r="AE57">
        <v>255.0500031</v>
      </c>
      <c r="AF57">
        <v>2.553905733E-2</v>
      </c>
      <c r="AG57">
        <v>0.58762449029999997</v>
      </c>
      <c r="AH57">
        <v>0.62096285819999997</v>
      </c>
      <c r="AI57">
        <v>0.61244702340000001</v>
      </c>
      <c r="AK57">
        <v>255.0500031</v>
      </c>
      <c r="AL57">
        <v>1.112766471E-2</v>
      </c>
      <c r="AM57">
        <v>0.43905159830000001</v>
      </c>
      <c r="AN57">
        <v>0.44589411290000042</v>
      </c>
      <c r="AO57">
        <v>0.3921770155</v>
      </c>
      <c r="AQ57">
        <v>255.0500031</v>
      </c>
      <c r="AR57">
        <v>1.1066027920000001E-2</v>
      </c>
      <c r="AS57">
        <v>2.1033773200000001E-2</v>
      </c>
      <c r="AT57">
        <v>2.3806801070000001E-2</v>
      </c>
      <c r="AU57">
        <v>6.0828559099999999E-2</v>
      </c>
    </row>
    <row r="58" spans="1:47">
      <c r="A58">
        <v>260.0499878</v>
      </c>
      <c r="B58">
        <v>4.9073332920000004E-3</v>
      </c>
      <c r="C58">
        <v>0.22271539269999999</v>
      </c>
      <c r="D58">
        <v>0.20816530289999999</v>
      </c>
      <c r="E58">
        <v>0.19933889809999999</v>
      </c>
      <c r="G58">
        <v>260.0499878</v>
      </c>
      <c r="H58">
        <v>9.3616079539999997E-3</v>
      </c>
      <c r="I58">
        <v>0.37711009379999999</v>
      </c>
      <c r="J58">
        <v>0.39571565390000002</v>
      </c>
      <c r="K58">
        <v>0.38374954459999999</v>
      </c>
      <c r="M58">
        <v>260.0499878</v>
      </c>
      <c r="N58">
        <v>6.6778864710000004E-3</v>
      </c>
      <c r="O58">
        <v>0.54247099160000001</v>
      </c>
      <c r="P58">
        <v>0.524237752</v>
      </c>
      <c r="Q58">
        <v>0.52994352580000004</v>
      </c>
      <c r="S58">
        <v>260.0499878</v>
      </c>
      <c r="T58">
        <v>-2.377474681E-3</v>
      </c>
      <c r="U58">
        <v>0.66200834509999995</v>
      </c>
      <c r="V58">
        <v>0.66428482529999999</v>
      </c>
      <c r="W58">
        <v>0.72198414799999999</v>
      </c>
      <c r="Y58">
        <v>260.0499878</v>
      </c>
      <c r="Z58">
        <v>-3.7963295470000002E-4</v>
      </c>
      <c r="AA58">
        <v>0.76597660779999999</v>
      </c>
      <c r="AB58">
        <v>0.79325789209999997</v>
      </c>
      <c r="AC58">
        <v>0.72457575799999996</v>
      </c>
      <c r="AE58">
        <v>260.0499878</v>
      </c>
      <c r="AF58">
        <v>2.647390589E-2</v>
      </c>
      <c r="AG58">
        <v>0.58894073960000004</v>
      </c>
      <c r="AH58">
        <v>0.6213789582</v>
      </c>
      <c r="AI58">
        <v>0.61668527129999995</v>
      </c>
      <c r="AK58">
        <v>260.0499878</v>
      </c>
      <c r="AL58">
        <v>1.03991311E-2</v>
      </c>
      <c r="AM58">
        <v>0.44359624390000002</v>
      </c>
      <c r="AN58">
        <v>0.44719811290000044</v>
      </c>
      <c r="AO58">
        <v>0.38044956330000002</v>
      </c>
      <c r="AQ58">
        <v>260.0499878</v>
      </c>
      <c r="AR58">
        <v>1.166917011E-2</v>
      </c>
      <c r="AS58">
        <v>2.1274924279999999E-2</v>
      </c>
      <c r="AT58">
        <v>2.4939002469999999E-2</v>
      </c>
      <c r="AU58">
        <v>6.0942593959999999E-2</v>
      </c>
    </row>
    <row r="59" spans="1:47">
      <c r="A59">
        <v>265.0499878</v>
      </c>
      <c r="B59">
        <v>5.2975136789999997E-3</v>
      </c>
      <c r="C59">
        <v>0.22611016040000001</v>
      </c>
      <c r="D59">
        <v>0.21148726339999999</v>
      </c>
      <c r="E59">
        <v>0.20215408500000001</v>
      </c>
      <c r="G59">
        <v>265.0499878</v>
      </c>
      <c r="H59">
        <v>9.0283071619999995E-3</v>
      </c>
      <c r="I59">
        <v>0.38157838579999998</v>
      </c>
      <c r="J59">
        <v>0.39946636559999998</v>
      </c>
      <c r="K59">
        <v>0.38893079759999999</v>
      </c>
      <c r="M59">
        <v>265.0499878</v>
      </c>
      <c r="N59">
        <v>6.5873898570000004E-3</v>
      </c>
      <c r="O59">
        <v>0.54864573480000001</v>
      </c>
      <c r="P59">
        <v>0.53121000529999995</v>
      </c>
      <c r="Q59">
        <v>0.53686875099999998</v>
      </c>
      <c r="S59">
        <v>265.0499878</v>
      </c>
      <c r="T59">
        <v>-3.1965144440000001E-3</v>
      </c>
      <c r="U59">
        <v>0.66915738579999995</v>
      </c>
      <c r="V59">
        <v>0.66912573580000001</v>
      </c>
      <c r="W59">
        <v>0.73266291620000001</v>
      </c>
      <c r="Y59">
        <v>265.0499878</v>
      </c>
      <c r="Z59">
        <v>5.8414717199999999E-4</v>
      </c>
      <c r="AA59">
        <v>0.76988011599999995</v>
      </c>
      <c r="AB59">
        <v>0.79683685299999996</v>
      </c>
      <c r="AC59">
        <v>0.73038822410000004</v>
      </c>
      <c r="AE59">
        <v>265.0499878</v>
      </c>
      <c r="AF59">
        <v>2.6954632249999999E-2</v>
      </c>
      <c r="AG59">
        <v>0.58946514130000005</v>
      </c>
      <c r="AH59">
        <v>0.62229704860000001</v>
      </c>
      <c r="AI59">
        <v>0.61970818039999997</v>
      </c>
      <c r="AK59">
        <v>265.0499878</v>
      </c>
      <c r="AL59">
        <v>1.5161293560000001E-2</v>
      </c>
      <c r="AM59">
        <v>0.4437310994</v>
      </c>
      <c r="AN59">
        <v>0.44850211290000047</v>
      </c>
      <c r="AO59">
        <v>0.38211408260000002</v>
      </c>
      <c r="AQ59">
        <v>265.0499878</v>
      </c>
      <c r="AR59">
        <v>1.213553268E-2</v>
      </c>
      <c r="AS59">
        <v>2.233316191E-2</v>
      </c>
      <c r="AT59">
        <v>2.4234982209999999E-2</v>
      </c>
      <c r="AU59">
        <v>6.1208751050000003E-2</v>
      </c>
    </row>
    <row r="60" spans="1:47">
      <c r="A60">
        <v>270.0499878</v>
      </c>
      <c r="B60">
        <v>5.3246617320000002E-3</v>
      </c>
      <c r="C60">
        <v>0.22922484579999999</v>
      </c>
      <c r="D60">
        <v>0.21410971879999999</v>
      </c>
      <c r="E60">
        <v>0.20388160650000001</v>
      </c>
      <c r="G60">
        <v>270.0499878</v>
      </c>
      <c r="H60">
        <v>9.6761332819999997E-3</v>
      </c>
      <c r="I60">
        <v>0.38711833950000002</v>
      </c>
      <c r="J60">
        <v>0.40446719530000003</v>
      </c>
      <c r="K60">
        <v>0.39325413110000002</v>
      </c>
      <c r="M60">
        <v>270.0499878</v>
      </c>
      <c r="N60">
        <v>6.6819610069999997E-3</v>
      </c>
      <c r="O60">
        <v>0.55474245550000001</v>
      </c>
      <c r="P60">
        <v>0.53701794150000004</v>
      </c>
      <c r="Q60">
        <v>0.54285114999999995</v>
      </c>
      <c r="S60">
        <v>270.0499878</v>
      </c>
      <c r="T60">
        <v>-3.3043734730000001E-3</v>
      </c>
      <c r="U60">
        <v>0.67820739750000003</v>
      </c>
      <c r="V60">
        <v>0.67404466870000002</v>
      </c>
      <c r="W60">
        <v>0.74216705559999996</v>
      </c>
      <c r="Y60">
        <v>270.0499878</v>
      </c>
      <c r="Z60" s="19">
        <v>8.5043735450000005E-5</v>
      </c>
      <c r="AA60">
        <v>0.77396500109999999</v>
      </c>
      <c r="AB60">
        <v>0.80295109750000004</v>
      </c>
      <c r="AC60">
        <v>0.73324716089999997</v>
      </c>
      <c r="AE60">
        <v>270.0499878</v>
      </c>
      <c r="AF60">
        <v>2.74009835E-2</v>
      </c>
      <c r="AG60">
        <v>0.58900666239999999</v>
      </c>
      <c r="AH60">
        <v>0.62230914829999995</v>
      </c>
      <c r="AI60">
        <v>0.62360215190000001</v>
      </c>
      <c r="AK60">
        <v>270.0499878</v>
      </c>
      <c r="AL60">
        <v>1.461252756E-2</v>
      </c>
      <c r="AM60">
        <v>0.44802859430000003</v>
      </c>
      <c r="AN60">
        <v>0.4498061129000005</v>
      </c>
      <c r="AO60">
        <v>0.39100274439999999</v>
      </c>
      <c r="AQ60">
        <v>270.0499878</v>
      </c>
      <c r="AR60">
        <v>1.2291391380000001E-2</v>
      </c>
      <c r="AS60">
        <v>2.2469388319999999E-2</v>
      </c>
      <c r="AT60">
        <v>2.4479918180000001E-2</v>
      </c>
      <c r="AU60">
        <v>6.2175981700000001E-2</v>
      </c>
    </row>
    <row r="61" spans="1:47">
      <c r="A61">
        <v>275.0499878</v>
      </c>
      <c r="B61">
        <v>5.826153792E-3</v>
      </c>
      <c r="C61">
        <v>0.2318890542</v>
      </c>
      <c r="D61">
        <v>0.21767759319999999</v>
      </c>
      <c r="E61">
        <v>0.2064162642</v>
      </c>
      <c r="G61">
        <v>275.0499878</v>
      </c>
      <c r="H61">
        <v>1.002733596E-2</v>
      </c>
      <c r="I61">
        <v>0.3910200298</v>
      </c>
      <c r="J61">
        <v>0.40997171399999999</v>
      </c>
      <c r="K61">
        <v>0.39800018069999998</v>
      </c>
      <c r="M61">
        <v>275.0499878</v>
      </c>
      <c r="N61">
        <v>6.8793976679999997E-3</v>
      </c>
      <c r="O61">
        <v>0.56204366679999995</v>
      </c>
      <c r="P61">
        <v>0.54330515859999995</v>
      </c>
      <c r="Q61">
        <v>0.54922699929999996</v>
      </c>
      <c r="S61">
        <v>275.0499878</v>
      </c>
      <c r="T61">
        <v>-4.2483704159999996E-3</v>
      </c>
      <c r="U61">
        <v>0.68322122100000005</v>
      </c>
      <c r="V61">
        <v>0.67932325599999999</v>
      </c>
      <c r="W61">
        <v>0.75286209579999996</v>
      </c>
      <c r="Y61">
        <v>275.0499878</v>
      </c>
      <c r="Z61">
        <v>4.578015942E-4</v>
      </c>
      <c r="AA61">
        <v>0.77883303169999996</v>
      </c>
      <c r="AB61">
        <v>0.805583775</v>
      </c>
      <c r="AC61">
        <v>0.73788964749999997</v>
      </c>
      <c r="AE61">
        <v>275.0499878</v>
      </c>
      <c r="AF61">
        <v>2.8096487749999999E-2</v>
      </c>
      <c r="AG61">
        <v>0.59119570259999998</v>
      </c>
      <c r="AH61">
        <v>0.62370371820000003</v>
      </c>
      <c r="AI61">
        <v>0.6254483461</v>
      </c>
      <c r="AK61">
        <v>275.0499878</v>
      </c>
      <c r="AL61">
        <v>1.5843763949999999E-2</v>
      </c>
      <c r="AM61">
        <v>0.45015308259999998</v>
      </c>
      <c r="AN61">
        <v>0.45111011290000053</v>
      </c>
      <c r="AO61">
        <v>0.39066612719999999</v>
      </c>
      <c r="AQ61">
        <v>275.0499878</v>
      </c>
      <c r="AR61">
        <v>1.3168239030000001E-2</v>
      </c>
      <c r="AS61">
        <v>2.096867748E-2</v>
      </c>
      <c r="AT61">
        <v>2.504766546E-2</v>
      </c>
      <c r="AU61">
        <v>6.0816202309999998E-2</v>
      </c>
    </row>
    <row r="62" spans="1:47">
      <c r="A62">
        <v>280.0499878</v>
      </c>
      <c r="B62">
        <v>5.7833655739999998E-3</v>
      </c>
      <c r="C62">
        <v>0.2356674373</v>
      </c>
      <c r="D62">
        <v>0.21969720719999999</v>
      </c>
      <c r="E62">
        <v>0.20849710699999999</v>
      </c>
      <c r="G62">
        <v>280.0499878</v>
      </c>
      <c r="H62">
        <v>9.6905855460000002E-3</v>
      </c>
      <c r="I62">
        <v>0.3958210647</v>
      </c>
      <c r="J62">
        <v>0.41393679379999998</v>
      </c>
      <c r="K62">
        <v>0.40216279030000002</v>
      </c>
      <c r="M62">
        <v>280.0499878</v>
      </c>
      <c r="N62">
        <v>8.0690160389999994E-3</v>
      </c>
      <c r="O62">
        <v>0.56895112989999996</v>
      </c>
      <c r="P62">
        <v>0.54947263000000002</v>
      </c>
      <c r="Q62">
        <v>0.55679821969999999</v>
      </c>
      <c r="S62">
        <v>280.0499878</v>
      </c>
      <c r="T62">
        <v>-3.503012704E-3</v>
      </c>
      <c r="U62">
        <v>0.69301974769999997</v>
      </c>
      <c r="V62">
        <v>0.68419444559999998</v>
      </c>
      <c r="W62">
        <v>0.76104199890000002</v>
      </c>
      <c r="Y62">
        <v>280.0499878</v>
      </c>
      <c r="Z62">
        <v>4.5394053449999999E-4</v>
      </c>
      <c r="AA62">
        <v>0.78278994560000004</v>
      </c>
      <c r="AB62">
        <v>0.80942291020000001</v>
      </c>
      <c r="AC62">
        <v>0.74003797770000002</v>
      </c>
      <c r="AE62">
        <v>280.0499878</v>
      </c>
      <c r="AF62">
        <v>2.905953117E-2</v>
      </c>
      <c r="AG62">
        <v>0.58988660569999996</v>
      </c>
      <c r="AH62">
        <v>0.62559783459999996</v>
      </c>
      <c r="AI62">
        <v>0.62833070759999998</v>
      </c>
      <c r="AK62">
        <v>280.0499878</v>
      </c>
      <c r="AL62">
        <v>1.569352299E-2</v>
      </c>
      <c r="AM62">
        <v>0.45347037909999999</v>
      </c>
      <c r="AN62">
        <v>0.45241411290000055</v>
      </c>
      <c r="AO62">
        <v>0.39217802880000002</v>
      </c>
      <c r="AQ62">
        <v>280.0499878</v>
      </c>
      <c r="AR62">
        <v>1.3217471539999999E-2</v>
      </c>
      <c r="AS62">
        <v>2.1345285700000001E-2</v>
      </c>
      <c r="AT62">
        <v>2.5079641489999999E-2</v>
      </c>
      <c r="AU62">
        <v>6.1281301080000003E-2</v>
      </c>
    </row>
    <row r="63" spans="1:47">
      <c r="A63">
        <v>285.0499878</v>
      </c>
      <c r="B63">
        <v>5.8549088430000003E-3</v>
      </c>
      <c r="C63">
        <v>0.237858668</v>
      </c>
      <c r="D63">
        <v>0.22240792209999999</v>
      </c>
      <c r="E63">
        <v>0.21044647690000001</v>
      </c>
      <c r="G63">
        <v>285.0499878</v>
      </c>
      <c r="H63">
        <v>1.0624844580000001E-2</v>
      </c>
      <c r="I63">
        <v>0.4004380703</v>
      </c>
      <c r="J63">
        <v>0.41931453349999998</v>
      </c>
      <c r="K63">
        <v>0.40649569029999999</v>
      </c>
      <c r="M63">
        <v>285.0499878</v>
      </c>
      <c r="N63">
        <v>7.4890479449999997E-3</v>
      </c>
      <c r="O63">
        <v>0.57369047399999995</v>
      </c>
      <c r="P63">
        <v>0.55680912729999998</v>
      </c>
      <c r="Q63">
        <v>0.56174212690000003</v>
      </c>
      <c r="S63">
        <v>285.0499878</v>
      </c>
      <c r="T63">
        <v>-3.4816479309999998E-3</v>
      </c>
      <c r="U63">
        <v>0.69781929249999997</v>
      </c>
      <c r="V63">
        <v>0.68903124329999998</v>
      </c>
      <c r="W63">
        <v>0.76913779969999996</v>
      </c>
      <c r="Y63">
        <v>285.0499878</v>
      </c>
      <c r="Z63">
        <v>3.2024309039999999E-3</v>
      </c>
      <c r="AA63">
        <v>0.78535896540000005</v>
      </c>
      <c r="AB63">
        <v>0.81236988310000002</v>
      </c>
      <c r="AC63">
        <v>0.74488055710000001</v>
      </c>
      <c r="AE63">
        <v>285.0499878</v>
      </c>
      <c r="AF63">
        <v>3.039118834E-2</v>
      </c>
      <c r="AG63">
        <v>0.58972448109999998</v>
      </c>
      <c r="AH63">
        <v>0.62580460309999997</v>
      </c>
      <c r="AI63">
        <v>0.6312330961</v>
      </c>
      <c r="AK63">
        <v>285.0499878</v>
      </c>
      <c r="AL63">
        <v>1.7905106769999998E-2</v>
      </c>
      <c r="AM63">
        <v>0.45696774130000001</v>
      </c>
      <c r="AN63">
        <v>0.45371811290000058</v>
      </c>
      <c r="AO63">
        <v>0.39276358490000002</v>
      </c>
      <c r="AQ63">
        <v>285.0499878</v>
      </c>
      <c r="AR63">
        <v>1.3653123749999999E-2</v>
      </c>
      <c r="AS63">
        <v>2.1597465499999999E-2</v>
      </c>
      <c r="AT63">
        <v>2.5844067339999999E-2</v>
      </c>
      <c r="AU63">
        <v>6.1578653749999997E-2</v>
      </c>
    </row>
    <row r="64" spans="1:47">
      <c r="A64">
        <v>290.0499878</v>
      </c>
      <c r="B64">
        <v>5.1495409570000003E-3</v>
      </c>
      <c r="C64">
        <v>0.2401622981</v>
      </c>
      <c r="D64">
        <v>0.2256516814</v>
      </c>
      <c r="E64">
        <v>0.21306797860000001</v>
      </c>
      <c r="G64">
        <v>290.0499878</v>
      </c>
      <c r="H64">
        <v>1.04854675E-2</v>
      </c>
      <c r="I64">
        <v>0.40439441799999998</v>
      </c>
      <c r="J64">
        <v>0.42374745009999998</v>
      </c>
      <c r="K64">
        <v>0.41068032380000002</v>
      </c>
      <c r="M64">
        <v>290.0499878</v>
      </c>
      <c r="N64">
        <v>7.5790220869999996E-3</v>
      </c>
      <c r="O64">
        <v>0.58064419030000003</v>
      </c>
      <c r="P64">
        <v>0.56356579070000001</v>
      </c>
      <c r="Q64">
        <v>0.56773948669999996</v>
      </c>
      <c r="S64">
        <v>290.0499878</v>
      </c>
      <c r="T64">
        <v>-4.4485768300000002E-3</v>
      </c>
      <c r="U64">
        <v>0.70515441889999997</v>
      </c>
      <c r="V64">
        <v>0.69548332690000003</v>
      </c>
      <c r="W64">
        <v>0.77857869859999995</v>
      </c>
      <c r="Y64">
        <v>290.0499878</v>
      </c>
      <c r="Z64">
        <v>2.051433781E-3</v>
      </c>
      <c r="AA64">
        <v>0.78808265919999998</v>
      </c>
      <c r="AB64">
        <v>0.81711584329999998</v>
      </c>
      <c r="AC64">
        <v>0.74943876269999998</v>
      </c>
      <c r="AE64">
        <v>290.0499878</v>
      </c>
      <c r="AF64">
        <v>3.135961667E-2</v>
      </c>
      <c r="AG64">
        <v>0.59024912119999995</v>
      </c>
      <c r="AH64">
        <v>0.62600177530000001</v>
      </c>
      <c r="AI64">
        <v>0.63372141120000003</v>
      </c>
      <c r="AK64">
        <v>290.0499878</v>
      </c>
      <c r="AL64">
        <v>1.834181696E-2</v>
      </c>
      <c r="AM64">
        <v>0.46085759999999998</v>
      </c>
      <c r="AN64">
        <v>0.45502211290000061</v>
      </c>
      <c r="AO64">
        <v>0.39312550429999998</v>
      </c>
      <c r="AQ64">
        <v>290.0499878</v>
      </c>
      <c r="AR64">
        <v>1.4346095729999999E-2</v>
      </c>
      <c r="AS64">
        <v>2.0955691110000001E-2</v>
      </c>
      <c r="AT64">
        <v>2.5555036959999999E-2</v>
      </c>
      <c r="AU64">
        <v>6.1240792269999997E-2</v>
      </c>
    </row>
    <row r="65" spans="1:47">
      <c r="A65">
        <v>295.0499878</v>
      </c>
      <c r="B65">
        <v>6.0171643270000002E-3</v>
      </c>
      <c r="C65">
        <v>0.24235014620000001</v>
      </c>
      <c r="D65">
        <v>0.22847935559999999</v>
      </c>
      <c r="E65">
        <v>0.21609869600000001</v>
      </c>
      <c r="G65">
        <v>295.0499878</v>
      </c>
      <c r="H65">
        <v>9.0325353669999994E-3</v>
      </c>
      <c r="I65">
        <v>0.408605516</v>
      </c>
      <c r="J65">
        <v>0.42920196059999999</v>
      </c>
      <c r="K65">
        <v>0.41526058319999998</v>
      </c>
      <c r="M65">
        <v>295.0499878</v>
      </c>
      <c r="N65">
        <v>7.5179133559999996E-3</v>
      </c>
      <c r="O65">
        <v>0.58695274590000002</v>
      </c>
      <c r="P65">
        <v>0.56903928520000002</v>
      </c>
      <c r="Q65">
        <v>0.57421481610000003</v>
      </c>
      <c r="S65">
        <v>295.0499878</v>
      </c>
      <c r="T65">
        <v>-2.8846568890000001E-3</v>
      </c>
      <c r="U65">
        <v>0.71127671000000003</v>
      </c>
      <c r="V65">
        <v>0.69957482810000005</v>
      </c>
      <c r="W65">
        <v>0.7874835134</v>
      </c>
      <c r="Y65">
        <v>295.0499878</v>
      </c>
      <c r="Z65">
        <v>1.525469823E-3</v>
      </c>
      <c r="AA65">
        <v>0.79285204409999999</v>
      </c>
      <c r="AB65">
        <v>0.81799930330000004</v>
      </c>
      <c r="AC65">
        <v>0.75067484380000005</v>
      </c>
      <c r="AE65">
        <v>295.0499878</v>
      </c>
      <c r="AF65">
        <v>3.209703043E-2</v>
      </c>
      <c r="AG65">
        <v>0.59037297960000001</v>
      </c>
      <c r="AH65">
        <v>0.62613946200000004</v>
      </c>
      <c r="AI65">
        <v>0.63597053290000005</v>
      </c>
      <c r="AK65">
        <v>295.0499878</v>
      </c>
      <c r="AL65">
        <v>1.734190062E-2</v>
      </c>
      <c r="AM65">
        <v>0.46298089619999999</v>
      </c>
      <c r="AN65">
        <v>0.45632611290000064</v>
      </c>
      <c r="AO65">
        <v>0.39362615350000002</v>
      </c>
      <c r="AQ65">
        <v>295.0499878</v>
      </c>
      <c r="AR65">
        <v>1.342468336E-2</v>
      </c>
      <c r="AS65">
        <v>2.1035782990000002E-2</v>
      </c>
      <c r="AT65">
        <v>2.535389364E-2</v>
      </c>
      <c r="AU65">
        <v>6.2293387950000001E-2</v>
      </c>
    </row>
    <row r="66" spans="1:47">
      <c r="A66">
        <v>300.0499878</v>
      </c>
      <c r="B66">
        <v>5.8579263279999998E-3</v>
      </c>
      <c r="C66">
        <v>0.2451212257</v>
      </c>
      <c r="D66">
        <v>0.23105132580000001</v>
      </c>
      <c r="E66">
        <v>0.21888200939999999</v>
      </c>
      <c r="G66">
        <v>300.0499878</v>
      </c>
      <c r="H66">
        <v>9.3992212789999995E-3</v>
      </c>
      <c r="I66">
        <v>0.41394406560000002</v>
      </c>
      <c r="J66">
        <v>0.43387770650000002</v>
      </c>
      <c r="K66">
        <v>0.42027157549999999</v>
      </c>
      <c r="M66">
        <v>300.0499878</v>
      </c>
      <c r="N66">
        <v>8.7394202130000008E-3</v>
      </c>
      <c r="O66">
        <v>0.59285777809999995</v>
      </c>
      <c r="P66">
        <v>0.57430350779999995</v>
      </c>
      <c r="Q66">
        <v>0.58000326160000004</v>
      </c>
      <c r="S66">
        <v>300.0499878</v>
      </c>
      <c r="T66">
        <v>-6.0389498249999998E-3</v>
      </c>
      <c r="U66">
        <v>0.7148346901</v>
      </c>
      <c r="V66">
        <v>0.70451778170000001</v>
      </c>
      <c r="W66">
        <v>0.7957062721</v>
      </c>
      <c r="Y66">
        <v>300.0499878</v>
      </c>
      <c r="Z66">
        <v>1.7713862470000001E-3</v>
      </c>
      <c r="AA66">
        <v>0.79523378609999995</v>
      </c>
      <c r="AB66">
        <v>0.824034512</v>
      </c>
      <c r="AC66">
        <v>0.75366729499999996</v>
      </c>
      <c r="AE66">
        <v>300.0499878</v>
      </c>
      <c r="AF66">
        <v>2.9934877530000001E-2</v>
      </c>
      <c r="AG66">
        <v>0.59072899820000002</v>
      </c>
      <c r="AH66">
        <v>0.62843018770000003</v>
      </c>
      <c r="AI66">
        <v>0.63724637029999998</v>
      </c>
      <c r="AK66">
        <v>300.0499878</v>
      </c>
      <c r="AL66">
        <v>1.5659760679999999E-2</v>
      </c>
      <c r="AM66">
        <v>0.46581858399999998</v>
      </c>
      <c r="AN66">
        <v>0.45763011290000066</v>
      </c>
      <c r="AO66">
        <v>0.39414900539999997</v>
      </c>
      <c r="AQ66">
        <v>300.0499878</v>
      </c>
      <c r="AR66">
        <v>1.6687575730000001E-2</v>
      </c>
      <c r="AS66">
        <v>2.121512033E-2</v>
      </c>
      <c r="AT66">
        <v>2.6542777199999999E-2</v>
      </c>
      <c r="AU66">
        <v>6.2862046059999996E-2</v>
      </c>
    </row>
    <row r="74" spans="1:47">
      <c r="L74" t="s">
        <v>17</v>
      </c>
    </row>
    <row r="76" spans="1:47">
      <c r="K76" s="4" t="s">
        <v>18</v>
      </c>
      <c r="L76" s="4" t="s">
        <v>16</v>
      </c>
    </row>
    <row r="77" spans="1:47">
      <c r="K77" s="1">
        <v>3.5316969999999999E-3</v>
      </c>
      <c r="L77" s="1">
        <v>0.35476170000000001</v>
      </c>
    </row>
    <row r="78" spans="1:47">
      <c r="K78" s="1">
        <v>3.4112230000000001E-3</v>
      </c>
      <c r="L78" s="1">
        <v>0.99285749999999995</v>
      </c>
    </row>
    <row r="79" spans="1:47">
      <c r="K79" s="1">
        <v>3.2986970000000002E-3</v>
      </c>
      <c r="L79" s="1">
        <v>1.304106</v>
      </c>
    </row>
    <row r="80" spans="1:47">
      <c r="K80" s="1">
        <v>3.1933579999999999E-3</v>
      </c>
      <c r="L80" s="1">
        <v>1.704925</v>
      </c>
    </row>
    <row r="81" spans="11:12">
      <c r="K81" s="1">
        <v>3.094538E-3</v>
      </c>
      <c r="L81" s="1">
        <v>1.8745689999999999</v>
      </c>
    </row>
    <row r="82" spans="11:12">
      <c r="K82" s="1">
        <v>3.0016510000000001E-3</v>
      </c>
      <c r="L82" s="1">
        <v>1.8734869999999999</v>
      </c>
    </row>
    <row r="83" spans="11:12">
      <c r="K83" s="1">
        <v>2.914177E-3</v>
      </c>
      <c r="L83" s="1">
        <v>1.438159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86"/>
  <sheetViews>
    <sheetView topLeftCell="A12" workbookViewId="0">
      <selection activeCell="F50" sqref="F50"/>
    </sheetView>
  </sheetViews>
  <sheetFormatPr baseColWidth="10" defaultRowHeight="15" x14ac:dyDescent="0"/>
  <cols>
    <col min="10" max="10" width="13.1640625" customWidth="1"/>
  </cols>
  <sheetData>
    <row r="2" spans="1:53">
      <c r="C2" s="3" t="s">
        <v>5</v>
      </c>
      <c r="I2" s="3" t="s">
        <v>5</v>
      </c>
      <c r="O2" s="3" t="s">
        <v>5</v>
      </c>
      <c r="U2" s="3" t="s">
        <v>5</v>
      </c>
      <c r="AA2" s="23" t="s">
        <v>5</v>
      </c>
      <c r="AG2" s="23" t="s">
        <v>5</v>
      </c>
      <c r="AM2" s="23" t="s">
        <v>5</v>
      </c>
      <c r="AR2" s="23" t="s">
        <v>5</v>
      </c>
      <c r="AY2" s="23" t="s">
        <v>5</v>
      </c>
    </row>
    <row r="3" spans="1:53">
      <c r="A3" s="3" t="s">
        <v>73</v>
      </c>
      <c r="B3" s="3"/>
      <c r="C3" s="3"/>
      <c r="D3" s="3"/>
      <c r="E3" s="3"/>
      <c r="F3" s="3"/>
      <c r="G3" s="3" t="s">
        <v>74</v>
      </c>
      <c r="H3" s="3"/>
      <c r="I3" s="3"/>
      <c r="J3" s="3"/>
      <c r="K3" s="3"/>
      <c r="L3" s="3"/>
      <c r="M3" s="3" t="s">
        <v>75</v>
      </c>
      <c r="N3" s="3"/>
      <c r="O3" s="3"/>
      <c r="P3" s="3"/>
      <c r="Q3" s="3"/>
      <c r="R3" s="3"/>
      <c r="S3" s="3" t="s">
        <v>76</v>
      </c>
      <c r="T3" s="3"/>
      <c r="U3" s="3"/>
      <c r="V3" s="3"/>
      <c r="W3" s="3"/>
      <c r="X3" s="3"/>
      <c r="Y3" s="3" t="s">
        <v>77</v>
      </c>
      <c r="Z3" s="3"/>
      <c r="AA3" s="3"/>
      <c r="AB3" s="3"/>
      <c r="AC3" s="3"/>
      <c r="AD3" s="3"/>
      <c r="AE3" s="3" t="s">
        <v>78</v>
      </c>
      <c r="AF3" s="3"/>
      <c r="AG3" s="3"/>
      <c r="AH3" s="3"/>
      <c r="AI3" s="3"/>
      <c r="AJ3" s="3"/>
      <c r="AK3" s="3" t="s">
        <v>79</v>
      </c>
      <c r="AL3" s="3"/>
      <c r="AM3" s="3"/>
      <c r="AN3" s="3"/>
      <c r="AO3" s="3"/>
      <c r="AP3" s="3"/>
      <c r="AQ3" s="3" t="s">
        <v>80</v>
      </c>
      <c r="AR3" s="3"/>
      <c r="AS3" s="3"/>
      <c r="AT3" s="3"/>
      <c r="AU3" s="3"/>
      <c r="AV3" s="3"/>
      <c r="AW3" s="3" t="s">
        <v>81</v>
      </c>
    </row>
    <row r="4" spans="1:53">
      <c r="A4" s="4" t="s">
        <v>4</v>
      </c>
      <c r="B4" s="5" t="s">
        <v>0</v>
      </c>
      <c r="C4" s="5" t="s">
        <v>1</v>
      </c>
      <c r="D4" s="5" t="s">
        <v>2</v>
      </c>
      <c r="E4" s="5" t="s">
        <v>3</v>
      </c>
      <c r="G4" s="4" t="s">
        <v>4</v>
      </c>
      <c r="H4" s="5" t="s">
        <v>0</v>
      </c>
      <c r="I4" s="5" t="s">
        <v>1</v>
      </c>
      <c r="J4" s="5" t="s">
        <v>2</v>
      </c>
      <c r="K4" s="5" t="s">
        <v>3</v>
      </c>
      <c r="M4" s="4" t="s">
        <v>4</v>
      </c>
      <c r="N4" s="5" t="s">
        <v>0</v>
      </c>
      <c r="O4" s="5" t="s">
        <v>1</v>
      </c>
      <c r="P4" s="5" t="s">
        <v>2</v>
      </c>
      <c r="Q4" s="5" t="s">
        <v>3</v>
      </c>
      <c r="S4" s="4" t="s">
        <v>4</v>
      </c>
      <c r="T4" s="5" t="s">
        <v>0</v>
      </c>
      <c r="U4" s="5" t="s">
        <v>1</v>
      </c>
      <c r="V4" s="5" t="s">
        <v>2</v>
      </c>
      <c r="W4" s="5" t="s">
        <v>3</v>
      </c>
      <c r="Y4" s="4" t="s">
        <v>4</v>
      </c>
      <c r="Z4" s="5" t="s">
        <v>0</v>
      </c>
      <c r="AA4" s="5" t="s">
        <v>1</v>
      </c>
      <c r="AB4" s="5" t="s">
        <v>2</v>
      </c>
      <c r="AC4" s="5" t="s">
        <v>3</v>
      </c>
      <c r="AE4" s="4" t="s">
        <v>4</v>
      </c>
      <c r="AF4" s="5" t="s">
        <v>0</v>
      </c>
      <c r="AG4" s="5" t="s">
        <v>1</v>
      </c>
      <c r="AH4" s="5" t="s">
        <v>2</v>
      </c>
      <c r="AI4" s="5" t="s">
        <v>3</v>
      </c>
      <c r="AK4" s="4" t="s">
        <v>4</v>
      </c>
      <c r="AL4" s="5" t="s">
        <v>0</v>
      </c>
      <c r="AM4" s="5" t="s">
        <v>1</v>
      </c>
      <c r="AN4" s="5" t="s">
        <v>2</v>
      </c>
      <c r="AO4" s="5" t="s">
        <v>3</v>
      </c>
      <c r="AQ4" s="4" t="s">
        <v>4</v>
      </c>
      <c r="AR4" s="5" t="s">
        <v>0</v>
      </c>
      <c r="AS4" s="5" t="s">
        <v>1</v>
      </c>
      <c r="AT4" s="5" t="s">
        <v>2</v>
      </c>
      <c r="AU4" s="5" t="s">
        <v>3</v>
      </c>
      <c r="AW4" s="4" t="s">
        <v>4</v>
      </c>
      <c r="AX4" s="5" t="s">
        <v>0</v>
      </c>
      <c r="AY4" s="5" t="s">
        <v>1</v>
      </c>
      <c r="AZ4" s="5" t="s">
        <v>2</v>
      </c>
      <c r="BA4" s="5" t="s">
        <v>3</v>
      </c>
    </row>
    <row r="5" spans="1:53">
      <c r="A5">
        <v>5.0000000750000002E-2</v>
      </c>
      <c r="B5">
        <v>-3.1931544070000001E-4</v>
      </c>
      <c r="C5">
        <v>2.139115892E-2</v>
      </c>
      <c r="D5">
        <v>2.0450107750000002E-2</v>
      </c>
      <c r="E5">
        <v>5.1790107970000002E-3</v>
      </c>
      <c r="G5">
        <v>5.0000000750000002E-2</v>
      </c>
      <c r="H5">
        <v>-3.1931544070000001E-4</v>
      </c>
      <c r="I5">
        <v>2.698639035E-2</v>
      </c>
      <c r="J5">
        <v>1.3975826090000001E-2</v>
      </c>
      <c r="K5">
        <v>4.7506997360000002E-3</v>
      </c>
      <c r="M5">
        <v>5.0000000750000002E-2</v>
      </c>
      <c r="N5">
        <v>-3.1931544070000001E-4</v>
      </c>
      <c r="O5">
        <v>8.9764548469999997E-3</v>
      </c>
      <c r="P5">
        <v>1.7232911659999999E-2</v>
      </c>
      <c r="Q5">
        <v>2.4660846220000001E-2</v>
      </c>
      <c r="S5">
        <v>5.0000000750000002E-2</v>
      </c>
      <c r="T5">
        <v>-3.1931544070000001E-4</v>
      </c>
      <c r="U5">
        <v>1.4023332859999999E-2</v>
      </c>
      <c r="V5">
        <v>1.63679067E-2</v>
      </c>
      <c r="W5">
        <v>1.162601542E-2</v>
      </c>
      <c r="Y5">
        <v>5.0000000750000002E-2</v>
      </c>
      <c r="Z5">
        <v>-3.1931544070000001E-4</v>
      </c>
      <c r="AA5">
        <v>1.3540357350000001E-2</v>
      </c>
      <c r="AB5">
        <v>-2.5495179000000001E-3</v>
      </c>
      <c r="AC5">
        <v>1.8878474829999999E-2</v>
      </c>
      <c r="AE5">
        <v>5.0000000750000002E-2</v>
      </c>
      <c r="AF5">
        <v>-3.1931544070000001E-4</v>
      </c>
      <c r="AG5">
        <v>2.8459763150000001E-2</v>
      </c>
      <c r="AH5">
        <v>6.9278436709999999E-3</v>
      </c>
      <c r="AI5">
        <v>1.4985383309999999E-4</v>
      </c>
      <c r="AK5">
        <v>5.0000000750000002E-2</v>
      </c>
      <c r="AL5">
        <v>-3.1931544070000001E-4</v>
      </c>
      <c r="AM5">
        <v>-2.0300403700000001E-3</v>
      </c>
      <c r="AN5">
        <v>2.88171717E-3</v>
      </c>
      <c r="AO5">
        <v>-2.0173122179999998E-3</v>
      </c>
      <c r="AQ5">
        <v>5.0000000750000002E-2</v>
      </c>
      <c r="AR5">
        <v>-3.1931544070000001E-4</v>
      </c>
      <c r="AS5">
        <v>-9.3153975899999998E-3</v>
      </c>
      <c r="AT5">
        <v>-1.1428140099999999E-2</v>
      </c>
      <c r="AU5">
        <v>-5.4477672089999997E-3</v>
      </c>
      <c r="AW5">
        <v>5.0000000750000002E-2</v>
      </c>
      <c r="AX5">
        <v>-3.1931544070000001E-4</v>
      </c>
      <c r="AY5">
        <v>1.191600412E-2</v>
      </c>
      <c r="AZ5">
        <v>-3.423557617E-3</v>
      </c>
      <c r="BA5">
        <v>-8.1717554710000002E-4</v>
      </c>
    </row>
    <row r="6" spans="1:53">
      <c r="A6">
        <v>3.0499999519999998</v>
      </c>
      <c r="B6">
        <v>-4.8969342610000004E-4</v>
      </c>
      <c r="C6">
        <v>3.0727075409999999E-2</v>
      </c>
      <c r="D6">
        <v>2.6934195309999999E-2</v>
      </c>
      <c r="E6">
        <v>1.0233402250000001E-2</v>
      </c>
      <c r="G6">
        <v>3.0499999519999998</v>
      </c>
      <c r="H6">
        <v>-4.8969342610000004E-4</v>
      </c>
      <c r="I6">
        <v>3.84712927E-2</v>
      </c>
      <c r="J6">
        <v>2.0739506929999998E-2</v>
      </c>
      <c r="K6">
        <v>1.1208513749999999E-2</v>
      </c>
      <c r="M6">
        <v>3.0499999519999998</v>
      </c>
      <c r="N6">
        <v>-4.8969342610000004E-4</v>
      </c>
      <c r="O6">
        <v>1.4662807809999999E-2</v>
      </c>
      <c r="P6">
        <v>2.1555189039999999E-2</v>
      </c>
      <c r="Q6">
        <v>3.22836414E-2</v>
      </c>
      <c r="S6">
        <v>3.0499999519999998</v>
      </c>
      <c r="T6">
        <v>-4.8969342610000004E-4</v>
      </c>
      <c r="U6">
        <v>2.24800203E-2</v>
      </c>
      <c r="V6">
        <v>2.192699909E-2</v>
      </c>
      <c r="W6">
        <v>1.9061114640000001E-2</v>
      </c>
      <c r="Y6">
        <v>3.0499999519999998</v>
      </c>
      <c r="Z6">
        <v>-4.8969342610000004E-4</v>
      </c>
      <c r="AA6">
        <v>1.9980372860000001E-2</v>
      </c>
      <c r="AB6">
        <v>3.9153499530000004E-3</v>
      </c>
      <c r="AC6">
        <v>2.405398525E-2</v>
      </c>
      <c r="AE6">
        <v>3.0499999519999998</v>
      </c>
      <c r="AF6">
        <v>-4.8969342610000004E-4</v>
      </c>
      <c r="AG6">
        <v>3.0690569429999998E-2</v>
      </c>
      <c r="AH6">
        <v>7.3358509689999997E-3</v>
      </c>
      <c r="AI6">
        <v>3.0919804700000001E-3</v>
      </c>
      <c r="AK6">
        <v>3.0499999519999998</v>
      </c>
      <c r="AL6">
        <v>-4.8969342610000004E-4</v>
      </c>
      <c r="AM6">
        <v>-2.5866252840000001E-3</v>
      </c>
      <c r="AN6">
        <v>4.9875043330000002E-3</v>
      </c>
      <c r="AO6">
        <v>-2.5830226950000002E-3</v>
      </c>
      <c r="AQ6">
        <v>3.0499999519999998</v>
      </c>
      <c r="AR6">
        <v>-4.8969342610000004E-4</v>
      </c>
      <c r="AS6">
        <v>-9.4107035550000002E-3</v>
      </c>
      <c r="AT6">
        <v>-1.2535121289999999E-2</v>
      </c>
      <c r="AU6">
        <v>-6.1911754309999997E-3</v>
      </c>
      <c r="AW6">
        <v>3.0499999519999998</v>
      </c>
      <c r="AX6">
        <v>-4.8969342610000004E-4</v>
      </c>
      <c r="AY6">
        <v>1.218377054E-2</v>
      </c>
      <c r="AZ6">
        <v>-4.2110453359999996E-3</v>
      </c>
      <c r="BA6">
        <v>-1.9785067999999999E-3</v>
      </c>
    </row>
    <row r="7" spans="1:53">
      <c r="A7">
        <v>6.0500001909999996</v>
      </c>
      <c r="B7">
        <v>-5.830781301E-4</v>
      </c>
      <c r="C7">
        <v>3.8450870659999997E-2</v>
      </c>
      <c r="D7">
        <v>3.4517075869999997E-2</v>
      </c>
      <c r="E7">
        <v>1.63168367E-2</v>
      </c>
      <c r="G7">
        <v>6.0500001909999996</v>
      </c>
      <c r="H7">
        <v>-5.830781301E-4</v>
      </c>
      <c r="I7">
        <v>4.7003395859999998E-2</v>
      </c>
      <c r="J7">
        <v>3.9494130760000003E-2</v>
      </c>
      <c r="K7">
        <v>1.7320860180000001E-2</v>
      </c>
      <c r="M7">
        <v>6.0500001909999996</v>
      </c>
      <c r="N7">
        <v>-5.830781301E-4</v>
      </c>
      <c r="O7">
        <v>2.2832296790000001E-2</v>
      </c>
      <c r="P7">
        <v>2.5634003799999999E-2</v>
      </c>
      <c r="Q7">
        <v>3.7793692199999999E-2</v>
      </c>
      <c r="S7">
        <v>6.0500001909999996</v>
      </c>
      <c r="T7">
        <v>-5.830781301E-4</v>
      </c>
      <c r="U7">
        <v>3.014883585E-2</v>
      </c>
      <c r="V7">
        <v>2.6746481660000002E-2</v>
      </c>
      <c r="W7">
        <v>2.543013543E-2</v>
      </c>
      <c r="Y7">
        <v>6.0500001909999996</v>
      </c>
      <c r="Z7">
        <v>-5.830781301E-4</v>
      </c>
      <c r="AA7">
        <v>2.585742064E-2</v>
      </c>
      <c r="AB7">
        <v>7.3190019469999996E-3</v>
      </c>
      <c r="AC7">
        <v>2.9144758359999998E-2</v>
      </c>
      <c r="AE7">
        <v>6.0500001909999996</v>
      </c>
      <c r="AF7">
        <v>-5.830781301E-4</v>
      </c>
      <c r="AG7">
        <v>3.3216457810000002E-2</v>
      </c>
      <c r="AH7">
        <v>1.031382009E-2</v>
      </c>
      <c r="AI7">
        <v>4.5682238410000003E-3</v>
      </c>
      <c r="AK7">
        <v>6.0500001909999996</v>
      </c>
      <c r="AL7">
        <v>-5.830781301E-4</v>
      </c>
      <c r="AM7">
        <v>-2.3024482650000002E-3</v>
      </c>
      <c r="AN7">
        <v>6.5482053910000003E-3</v>
      </c>
      <c r="AO7">
        <v>-3.4152877050000001E-3</v>
      </c>
      <c r="AQ7">
        <v>6.0500001909999996</v>
      </c>
      <c r="AR7">
        <v>-5.830781301E-4</v>
      </c>
      <c r="AS7">
        <v>-9.4975298270000008E-3</v>
      </c>
      <c r="AT7">
        <v>-1.1645125229999999E-2</v>
      </c>
      <c r="AU7">
        <v>-2.3499785459999999E-3</v>
      </c>
      <c r="AW7">
        <v>6.0500001909999996</v>
      </c>
      <c r="AX7">
        <v>-5.830781301E-4</v>
      </c>
      <c r="AY7">
        <v>9.9722919990000002E-3</v>
      </c>
      <c r="AZ7">
        <v>-4.0127811949999996E-3</v>
      </c>
      <c r="BA7">
        <v>-2.4191276169999998E-3</v>
      </c>
    </row>
    <row r="8" spans="1:53">
      <c r="A8">
        <v>9.0500001910000005</v>
      </c>
      <c r="B8">
        <v>-5.3680193380000005E-4</v>
      </c>
      <c r="C8">
        <v>4.6431895350000002E-2</v>
      </c>
      <c r="D8">
        <v>3.9466261859999997E-2</v>
      </c>
      <c r="E8">
        <v>2.05926653E-2</v>
      </c>
      <c r="G8">
        <v>9.0500001910000005</v>
      </c>
      <c r="H8">
        <v>-5.3680193380000005E-4</v>
      </c>
      <c r="I8">
        <v>5.5232562120000002E-2</v>
      </c>
      <c r="J8">
        <v>3.4432273360000001E-2</v>
      </c>
      <c r="K8">
        <v>2.3341590539999998E-2</v>
      </c>
      <c r="M8">
        <v>9.0500001910000005</v>
      </c>
      <c r="N8">
        <v>-5.3680193380000005E-4</v>
      </c>
      <c r="O8">
        <v>3.1728446479999999E-2</v>
      </c>
      <c r="P8">
        <v>3.0206331980000001E-2</v>
      </c>
      <c r="Q8">
        <v>4.4245261700000003E-2</v>
      </c>
      <c r="S8">
        <v>9.0500001910000005</v>
      </c>
      <c r="T8">
        <v>-5.3680193380000005E-4</v>
      </c>
      <c r="U8">
        <v>3.7022024389999998E-2</v>
      </c>
      <c r="V8">
        <v>3.2128971069999998E-2</v>
      </c>
      <c r="W8">
        <v>3.0313462020000001E-2</v>
      </c>
      <c r="Y8">
        <v>9.0500001910000005</v>
      </c>
      <c r="Z8">
        <v>-5.3680193380000005E-4</v>
      </c>
      <c r="AA8">
        <v>3.2290279870000001E-2</v>
      </c>
      <c r="AB8">
        <v>1.2320072390000001E-2</v>
      </c>
      <c r="AC8">
        <v>2.9988294469999999E-2</v>
      </c>
      <c r="AE8">
        <v>9.0500001910000005</v>
      </c>
      <c r="AF8">
        <v>-5.3680193380000005E-4</v>
      </c>
      <c r="AG8">
        <v>3.6065232010000003E-2</v>
      </c>
      <c r="AH8">
        <v>1.2220803650000001E-2</v>
      </c>
      <c r="AI8">
        <v>6.326255389E-3</v>
      </c>
      <c r="AK8">
        <v>9.0500001910000005</v>
      </c>
      <c r="AL8">
        <v>-5.3680193380000005E-4</v>
      </c>
      <c r="AM8">
        <v>-2.8288012839999999E-3</v>
      </c>
      <c r="AN8">
        <v>7.5501785610000002E-3</v>
      </c>
      <c r="AO8">
        <v>-2.2027364469999998E-3</v>
      </c>
      <c r="AQ8">
        <v>9.0500001910000005</v>
      </c>
      <c r="AR8">
        <v>-5.3680193380000005E-4</v>
      </c>
      <c r="AS8">
        <v>-9.0289488429999998E-3</v>
      </c>
      <c r="AT8">
        <v>-1.2369707230000001E-2</v>
      </c>
      <c r="AU8">
        <v>-7.0507882630000004E-4</v>
      </c>
      <c r="AW8">
        <v>9.0500001910000005</v>
      </c>
      <c r="AX8">
        <v>-5.3680193380000005E-4</v>
      </c>
      <c r="AY8">
        <v>1.0557577009999999E-2</v>
      </c>
      <c r="AZ8">
        <v>-3.83264455E-3</v>
      </c>
      <c r="BA8">
        <v>-2.4941337759999999E-3</v>
      </c>
    </row>
    <row r="9" spans="1:53">
      <c r="A9">
        <v>12.05000019</v>
      </c>
      <c r="B9">
        <v>-4.3032216489999998E-4</v>
      </c>
      <c r="C9">
        <v>5.4803553970000002E-2</v>
      </c>
      <c r="D9">
        <v>4.7532759610000003E-2</v>
      </c>
      <c r="E9">
        <v>2.6053655889999999E-2</v>
      </c>
      <c r="G9">
        <v>12.05000019</v>
      </c>
      <c r="H9">
        <v>-4.3032216489999998E-4</v>
      </c>
      <c r="I9">
        <v>6.2811575829999994E-2</v>
      </c>
      <c r="J9">
        <v>4.1640188539999998E-2</v>
      </c>
      <c r="K9">
        <v>3.08749117E-2</v>
      </c>
      <c r="M9">
        <v>12.05000019</v>
      </c>
      <c r="N9">
        <v>-4.3032216489999998E-4</v>
      </c>
      <c r="O9">
        <v>3.7278145550000003E-2</v>
      </c>
      <c r="P9">
        <v>3.4642543640000002E-2</v>
      </c>
      <c r="Q9">
        <v>5.0989728419999998E-2</v>
      </c>
      <c r="S9">
        <v>12.05000019</v>
      </c>
      <c r="T9">
        <v>-4.3032216489999998E-4</v>
      </c>
      <c r="U9">
        <v>4.2308039960000002E-2</v>
      </c>
      <c r="V9">
        <v>3.7918359040000002E-2</v>
      </c>
      <c r="W9">
        <v>3.572994098E-2</v>
      </c>
      <c r="Y9">
        <v>12.05000019</v>
      </c>
      <c r="Z9">
        <v>-4.3032216489999998E-4</v>
      </c>
      <c r="AA9">
        <v>3.9136975999999997E-2</v>
      </c>
      <c r="AB9">
        <v>1.6759136689999999E-2</v>
      </c>
      <c r="AC9">
        <v>3.4426107999999997E-2</v>
      </c>
      <c r="AE9">
        <v>12.05000019</v>
      </c>
      <c r="AF9">
        <v>-4.3032216489999998E-4</v>
      </c>
      <c r="AG9">
        <v>3.9416171610000002E-2</v>
      </c>
      <c r="AH9">
        <v>1.32201938E-2</v>
      </c>
      <c r="AI9">
        <v>9.7372280429999999E-3</v>
      </c>
      <c r="AK9">
        <v>12.05000019</v>
      </c>
      <c r="AL9">
        <v>-4.3032216489999998E-4</v>
      </c>
      <c r="AM9">
        <v>-2.8242748230000001E-3</v>
      </c>
      <c r="AN9">
        <v>8.8825449350000002E-3</v>
      </c>
      <c r="AO9">
        <v>-3.5827611570000001E-3</v>
      </c>
      <c r="AQ9">
        <v>12.05000019</v>
      </c>
      <c r="AR9">
        <v>-4.3032216489999998E-4</v>
      </c>
      <c r="AS9">
        <v>-9.0340701860000001E-3</v>
      </c>
      <c r="AT9">
        <v>-1.074138191E-2</v>
      </c>
      <c r="AU9">
        <v>-1.8714522010000001E-3</v>
      </c>
      <c r="AW9">
        <v>12.05000019</v>
      </c>
      <c r="AX9">
        <v>-4.3032216489999998E-4</v>
      </c>
      <c r="AY9">
        <v>1.135537773E-2</v>
      </c>
      <c r="AZ9">
        <v>-3.7161905780000002E-3</v>
      </c>
      <c r="BA9">
        <v>-2.1309254230000001E-3</v>
      </c>
    </row>
    <row r="10" spans="1:53">
      <c r="A10">
        <v>15.05000019</v>
      </c>
      <c r="B10">
        <v>-7.554200129E-4</v>
      </c>
      <c r="C10">
        <v>6.1588142069999997E-2</v>
      </c>
      <c r="D10">
        <v>5.2092127500000002E-2</v>
      </c>
      <c r="E10">
        <v>3.2668579369999999E-2</v>
      </c>
      <c r="G10">
        <v>15.05000019</v>
      </c>
      <c r="H10">
        <v>-7.554200129E-4</v>
      </c>
      <c r="I10">
        <v>6.9914534690000002E-2</v>
      </c>
      <c r="J10">
        <v>4.8507686699999997E-2</v>
      </c>
      <c r="K10">
        <v>3.8548115639999998E-2</v>
      </c>
      <c r="M10">
        <v>15.05000019</v>
      </c>
      <c r="N10">
        <v>-7.554200129E-4</v>
      </c>
      <c r="O10">
        <v>4.4173728670000002E-2</v>
      </c>
      <c r="P10">
        <v>4.0595773609999997E-2</v>
      </c>
      <c r="Q10">
        <v>5.6330852209999997E-2</v>
      </c>
      <c r="S10">
        <v>15.05000019</v>
      </c>
      <c r="T10">
        <v>-7.554200129E-4</v>
      </c>
      <c r="U10">
        <v>4.8635818060000002E-2</v>
      </c>
      <c r="V10">
        <v>4.3790515510000003E-2</v>
      </c>
      <c r="W10">
        <v>4.0278214960000003E-2</v>
      </c>
      <c r="Y10">
        <v>15.05000019</v>
      </c>
      <c r="Z10">
        <v>-7.554200129E-4</v>
      </c>
      <c r="AA10">
        <v>4.1888613249999998E-2</v>
      </c>
      <c r="AB10">
        <v>2.2100875150000001E-2</v>
      </c>
      <c r="AC10">
        <v>3.8305155930000001E-2</v>
      </c>
      <c r="AE10">
        <v>15.05000019</v>
      </c>
      <c r="AF10">
        <v>-7.554200129E-4</v>
      </c>
      <c r="AG10">
        <v>4.2120721190000002E-2</v>
      </c>
      <c r="AH10">
        <v>1.502913516E-2</v>
      </c>
      <c r="AI10">
        <v>1.136425231E-2</v>
      </c>
      <c r="AK10">
        <v>15.05000019</v>
      </c>
      <c r="AL10">
        <v>-7.554200129E-4</v>
      </c>
      <c r="AM10">
        <v>-2.5977930050000001E-3</v>
      </c>
      <c r="AN10">
        <v>1.0556887839999999E-2</v>
      </c>
      <c r="AO10">
        <v>-2.3543552959999999E-3</v>
      </c>
      <c r="AQ10">
        <v>15.05000019</v>
      </c>
      <c r="AR10">
        <v>-7.554200129E-4</v>
      </c>
      <c r="AS10">
        <v>-9.5593212170000004E-3</v>
      </c>
      <c r="AT10">
        <v>-1.183499862E-2</v>
      </c>
      <c r="AU10">
        <v>1.855643786E-4</v>
      </c>
      <c r="AW10">
        <v>15.05000019</v>
      </c>
      <c r="AX10">
        <v>-7.554200129E-4</v>
      </c>
      <c r="AY10">
        <v>1.294581406E-2</v>
      </c>
      <c r="AZ10">
        <v>-4.7584944400000002E-3</v>
      </c>
      <c r="BA10">
        <v>-3.3220476469999999E-3</v>
      </c>
    </row>
    <row r="11" spans="1:53">
      <c r="A11">
        <v>18.049999239999998</v>
      </c>
      <c r="B11">
        <v>-1.1607791530000001E-3</v>
      </c>
      <c r="C11">
        <v>6.9969825449999995E-2</v>
      </c>
      <c r="D11">
        <v>6.0069113969999997E-2</v>
      </c>
      <c r="E11">
        <v>3.7637047469999997E-2</v>
      </c>
      <c r="G11">
        <v>18.049999239999998</v>
      </c>
      <c r="H11">
        <v>-1.1607791530000001E-3</v>
      </c>
      <c r="I11">
        <v>7.8291244800000007E-2</v>
      </c>
      <c r="J11">
        <v>6.7807316780000002E-2</v>
      </c>
      <c r="K11">
        <v>4.3759021910000001E-2</v>
      </c>
      <c r="M11">
        <v>18.049999239999998</v>
      </c>
      <c r="N11">
        <v>-1.1607791530000001E-3</v>
      </c>
      <c r="O11">
        <v>5.0180565570000002E-2</v>
      </c>
      <c r="P11">
        <v>4.349578917E-2</v>
      </c>
      <c r="Q11">
        <v>6.3834644849999997E-2</v>
      </c>
      <c r="S11">
        <v>18.049999239999998</v>
      </c>
      <c r="T11">
        <v>-1.1607791530000001E-3</v>
      </c>
      <c r="U11">
        <v>5.450008437E-2</v>
      </c>
      <c r="V11">
        <v>4.8528324810000002E-2</v>
      </c>
      <c r="W11">
        <v>4.782229289E-2</v>
      </c>
      <c r="Y11">
        <v>18.049999239999998</v>
      </c>
      <c r="Z11">
        <v>-1.1607791530000001E-3</v>
      </c>
      <c r="AA11">
        <v>4.6428695319999998E-2</v>
      </c>
      <c r="AB11">
        <v>2.6842903349999999E-2</v>
      </c>
      <c r="AC11">
        <v>4.2237252000000003E-2</v>
      </c>
      <c r="AE11">
        <v>18.049999239999998</v>
      </c>
      <c r="AF11">
        <v>-1.1607791530000001E-3</v>
      </c>
      <c r="AG11">
        <v>4.4870346780000001E-2</v>
      </c>
      <c r="AH11">
        <v>1.7394706610000001E-2</v>
      </c>
      <c r="AI11">
        <v>1.414606534E-2</v>
      </c>
      <c r="AK11">
        <v>18.049999239999998</v>
      </c>
      <c r="AL11">
        <v>-1.1607791530000001E-3</v>
      </c>
      <c r="AM11">
        <v>-2.3914794440000001E-3</v>
      </c>
      <c r="AN11">
        <v>1.135543082E-2</v>
      </c>
      <c r="AO11">
        <v>-8.8904896979999999E-4</v>
      </c>
      <c r="AQ11">
        <v>18.049999239999998</v>
      </c>
      <c r="AR11">
        <v>-1.1607791530000001E-3</v>
      </c>
      <c r="AS11">
        <v>-9.6287494529999993E-3</v>
      </c>
      <c r="AT11">
        <v>-1.208682638E-2</v>
      </c>
      <c r="AU11">
        <v>1.226732624E-3</v>
      </c>
      <c r="AW11">
        <v>18.049999239999998</v>
      </c>
      <c r="AX11">
        <v>-1.1607791530000001E-3</v>
      </c>
      <c r="AY11">
        <v>1.029547676E-2</v>
      </c>
      <c r="AZ11">
        <v>-3.4758443939999998E-3</v>
      </c>
      <c r="BA11">
        <v>-3.1247134319999999E-3</v>
      </c>
    </row>
    <row r="12" spans="1:53">
      <c r="A12">
        <v>21.049999239999998</v>
      </c>
      <c r="B12">
        <v>-1.5842274299999999E-3</v>
      </c>
      <c r="C12">
        <v>7.7486559750000003E-2</v>
      </c>
      <c r="D12">
        <v>6.7529410119999994E-2</v>
      </c>
      <c r="E12">
        <v>4.3445691469999999E-2</v>
      </c>
      <c r="G12">
        <v>21.049999239999998</v>
      </c>
      <c r="H12">
        <v>-1.5842274299999999E-3</v>
      </c>
      <c r="I12">
        <v>8.6425535380000001E-2</v>
      </c>
      <c r="J12">
        <v>6.3405208290000001E-2</v>
      </c>
      <c r="K12">
        <v>4.9501143400000003E-2</v>
      </c>
      <c r="M12">
        <v>21.049999239999998</v>
      </c>
      <c r="N12">
        <v>-1.5842274299999999E-3</v>
      </c>
      <c r="O12">
        <v>5.6983154270000003E-2</v>
      </c>
      <c r="P12">
        <v>4.9717996270000002E-2</v>
      </c>
      <c r="Q12">
        <v>6.7835278809999996E-2</v>
      </c>
      <c r="S12">
        <v>21.049999239999998</v>
      </c>
      <c r="T12">
        <v>-1.5842274299999999E-3</v>
      </c>
      <c r="U12">
        <v>6.2137536700000003E-2</v>
      </c>
      <c r="V12">
        <v>5.4878976199999999E-2</v>
      </c>
      <c r="W12">
        <v>5.2290569990000001E-2</v>
      </c>
      <c r="Y12">
        <v>21.049999239999998</v>
      </c>
      <c r="Z12">
        <v>-1.5842274299999999E-3</v>
      </c>
      <c r="AA12">
        <v>5.0674486909999997E-2</v>
      </c>
      <c r="AB12">
        <v>3.2009493559999998E-2</v>
      </c>
      <c r="AC12">
        <v>4.618166387E-2</v>
      </c>
      <c r="AE12">
        <v>21.049999239999998</v>
      </c>
      <c r="AF12">
        <v>-1.5842274299999999E-3</v>
      </c>
      <c r="AG12">
        <v>4.681966454E-2</v>
      </c>
      <c r="AH12">
        <v>1.9020490349999999E-2</v>
      </c>
      <c r="AI12">
        <v>1.6930496319999998E-2</v>
      </c>
      <c r="AK12">
        <v>21.049999239999998</v>
      </c>
      <c r="AL12">
        <v>-1.5842274299999999E-3</v>
      </c>
      <c r="AM12">
        <v>-3.7965672089999999E-3</v>
      </c>
      <c r="AN12">
        <v>1.3181820509999999E-2</v>
      </c>
      <c r="AO12">
        <v>-9.615304298E-4</v>
      </c>
      <c r="AQ12">
        <v>21.049999239999998</v>
      </c>
      <c r="AR12">
        <v>-1.5842274299999999E-3</v>
      </c>
      <c r="AS12">
        <v>-1.06867291E-2</v>
      </c>
      <c r="AT12">
        <v>-1.167924609E-2</v>
      </c>
      <c r="AU12">
        <v>5.8985175560000002E-3</v>
      </c>
      <c r="AW12">
        <v>21.049999239999998</v>
      </c>
      <c r="AX12">
        <v>-1.5842274299999999E-3</v>
      </c>
      <c r="AY12">
        <v>1.183478348E-2</v>
      </c>
      <c r="AZ12">
        <v>-3.4981851930000001E-3</v>
      </c>
      <c r="BA12">
        <v>-3.2193320800000002E-3</v>
      </c>
    </row>
    <row r="13" spans="1:53">
      <c r="A13">
        <v>24.049999239999998</v>
      </c>
      <c r="B13">
        <v>-1.047634869E-3</v>
      </c>
      <c r="C13">
        <v>8.5451394319999999E-2</v>
      </c>
      <c r="D13">
        <v>7.179189473E-2</v>
      </c>
      <c r="E13">
        <v>4.8909716309999997E-2</v>
      </c>
      <c r="G13">
        <v>24.049999239999998</v>
      </c>
      <c r="H13">
        <v>-1.047634869E-3</v>
      </c>
      <c r="I13">
        <v>9.1757163409999995E-2</v>
      </c>
      <c r="J13">
        <v>6.9816634059999994E-2</v>
      </c>
      <c r="K13">
        <v>6.224606186E-2</v>
      </c>
      <c r="M13">
        <v>24.049999239999998</v>
      </c>
      <c r="N13">
        <v>-1.047634869E-3</v>
      </c>
      <c r="O13">
        <v>6.4575843509999994E-2</v>
      </c>
      <c r="P13">
        <v>5.4883588109999999E-2</v>
      </c>
      <c r="Q13">
        <v>7.3380723600000003E-2</v>
      </c>
      <c r="S13">
        <v>24.049999239999998</v>
      </c>
      <c r="T13">
        <v>-1.047634869E-3</v>
      </c>
      <c r="U13">
        <v>7.1007534859999999E-2</v>
      </c>
      <c r="V13">
        <v>6.0024470089999997E-2</v>
      </c>
      <c r="W13">
        <v>6.1474114660000002E-2</v>
      </c>
      <c r="Y13">
        <v>24.049999239999998</v>
      </c>
      <c r="Z13">
        <v>-1.047634869E-3</v>
      </c>
      <c r="AA13">
        <v>5.7375352829999997E-2</v>
      </c>
      <c r="AB13">
        <v>3.6125313489999998E-2</v>
      </c>
      <c r="AC13">
        <v>4.9376960839999998E-2</v>
      </c>
      <c r="AE13">
        <v>24.049999239999998</v>
      </c>
      <c r="AF13">
        <v>-1.047634869E-3</v>
      </c>
      <c r="AG13">
        <v>5.06318137E-2</v>
      </c>
      <c r="AH13">
        <v>2.1570341659999999E-2</v>
      </c>
      <c r="AI13">
        <v>2.0830122749999999E-2</v>
      </c>
      <c r="AK13">
        <v>24.049999239999998</v>
      </c>
      <c r="AL13">
        <v>-1.047634869E-3</v>
      </c>
      <c r="AM13">
        <v>-2.0206617190000001E-3</v>
      </c>
      <c r="AN13">
        <v>1.365956198E-2</v>
      </c>
      <c r="AO13">
        <v>-1.159436652E-3</v>
      </c>
      <c r="AQ13">
        <v>24.049999239999998</v>
      </c>
      <c r="AR13">
        <v>-1.047634869E-3</v>
      </c>
      <c r="AS13">
        <v>-1.125332341E-2</v>
      </c>
      <c r="AT13">
        <v>-1.123314351E-2</v>
      </c>
      <c r="AU13">
        <v>2.5304108859999998E-3</v>
      </c>
      <c r="AW13">
        <v>24.049999239999998</v>
      </c>
      <c r="AX13">
        <v>-1.047634869E-3</v>
      </c>
      <c r="AY13">
        <v>1.15097072E-2</v>
      </c>
      <c r="AZ13">
        <v>-3.4669591109999999E-3</v>
      </c>
      <c r="BA13">
        <v>-2.3444173859999999E-3</v>
      </c>
    </row>
    <row r="14" spans="1:53">
      <c r="A14">
        <v>27.049999239999998</v>
      </c>
      <c r="B14">
        <v>-9.5703621630000002E-4</v>
      </c>
      <c r="C14">
        <v>9.3865767119999999E-2</v>
      </c>
      <c r="D14">
        <v>8.0429300669999995E-2</v>
      </c>
      <c r="E14">
        <v>5.4485384370000001E-2</v>
      </c>
      <c r="G14">
        <v>27.049999239999998</v>
      </c>
      <c r="H14">
        <v>-9.5703621630000002E-4</v>
      </c>
      <c r="I14">
        <v>9.9354915320000001E-2</v>
      </c>
      <c r="J14">
        <v>8.1583105030000005E-2</v>
      </c>
      <c r="K14">
        <v>6.3852816820000005E-2</v>
      </c>
      <c r="M14">
        <v>27.049999239999998</v>
      </c>
      <c r="N14">
        <v>-9.5703621630000002E-4</v>
      </c>
      <c r="O14">
        <v>7.0941694080000006E-2</v>
      </c>
      <c r="P14">
        <v>6.0401309280000003E-2</v>
      </c>
      <c r="Q14">
        <v>7.9413577910000005E-2</v>
      </c>
      <c r="S14">
        <v>27.049999239999998</v>
      </c>
      <c r="T14">
        <v>-9.5703621630000002E-4</v>
      </c>
      <c r="U14">
        <v>7.8022100029999999E-2</v>
      </c>
      <c r="V14">
        <v>6.5441705289999999E-2</v>
      </c>
      <c r="W14">
        <v>6.3405603170000005E-2</v>
      </c>
      <c r="Y14">
        <v>27.049999239999998</v>
      </c>
      <c r="Z14">
        <v>-9.5703621630000002E-4</v>
      </c>
      <c r="AA14">
        <v>5.9655558320000003E-2</v>
      </c>
      <c r="AB14">
        <v>4.0163997559999998E-2</v>
      </c>
      <c r="AC14">
        <v>5.2726279940000002E-2</v>
      </c>
      <c r="AE14">
        <v>27.049999239999998</v>
      </c>
      <c r="AF14">
        <v>-9.5703621630000002E-4</v>
      </c>
      <c r="AG14">
        <v>5.2944693709999997E-2</v>
      </c>
      <c r="AH14">
        <v>2.2851640360000001E-2</v>
      </c>
      <c r="AI14">
        <v>2.2173440079999999E-2</v>
      </c>
      <c r="AK14">
        <v>27.049999239999998</v>
      </c>
      <c r="AL14">
        <v>-9.5703621630000002E-4</v>
      </c>
      <c r="AM14">
        <v>-2.247908385E-3</v>
      </c>
      <c r="AN14">
        <v>1.500346418E-2</v>
      </c>
      <c r="AO14">
        <v>1.862211036E-3</v>
      </c>
      <c r="AQ14">
        <v>27.049999239999998</v>
      </c>
      <c r="AR14">
        <v>-9.5703621630000002E-4</v>
      </c>
      <c r="AS14">
        <v>-1.0958356779999999E-2</v>
      </c>
      <c r="AT14">
        <v>-1.18234111E-2</v>
      </c>
      <c r="AU14">
        <v>3.2484079710000001E-3</v>
      </c>
      <c r="AW14">
        <v>27.049999239999998</v>
      </c>
      <c r="AX14">
        <v>-9.5703621630000002E-4</v>
      </c>
      <c r="AY14">
        <v>1.05212424E-2</v>
      </c>
      <c r="AZ14">
        <v>-5.0538629290000003E-3</v>
      </c>
      <c r="BA14">
        <v>-2.1970702799999999E-3</v>
      </c>
    </row>
    <row r="15" spans="1:53">
      <c r="A15">
        <v>30.049999239999998</v>
      </c>
      <c r="B15">
        <v>-1.5075161350000001E-3</v>
      </c>
      <c r="C15">
        <v>0.1023706719</v>
      </c>
      <c r="D15">
        <v>8.5999935870000002E-2</v>
      </c>
      <c r="E15">
        <v>6.0453966259999999E-2</v>
      </c>
      <c r="G15">
        <v>30.049999239999998</v>
      </c>
      <c r="H15">
        <v>-1.5075161350000001E-3</v>
      </c>
      <c r="I15">
        <v>0.10741568360000001</v>
      </c>
      <c r="J15">
        <v>8.4726460279999999E-2</v>
      </c>
      <c r="K15">
        <v>7.25093931E-2</v>
      </c>
      <c r="M15">
        <v>30.049999239999998</v>
      </c>
      <c r="N15">
        <v>-1.5075161350000001E-3</v>
      </c>
      <c r="O15">
        <v>7.8599520029999995E-2</v>
      </c>
      <c r="P15">
        <v>6.6103868189999998E-2</v>
      </c>
      <c r="Q15">
        <v>8.5389815270000002E-2</v>
      </c>
      <c r="S15">
        <v>30.049999239999998</v>
      </c>
      <c r="T15">
        <v>-1.5075161350000001E-3</v>
      </c>
      <c r="U15">
        <v>8.2124970850000006E-2</v>
      </c>
      <c r="V15">
        <v>7.1698486800000003E-2</v>
      </c>
      <c r="W15">
        <v>6.9472156470000004E-2</v>
      </c>
      <c r="Y15">
        <v>30.049999239999998</v>
      </c>
      <c r="Z15">
        <v>-1.5075161350000001E-3</v>
      </c>
      <c r="AA15">
        <v>6.4425088470000003E-2</v>
      </c>
      <c r="AB15">
        <v>4.4401355089999997E-2</v>
      </c>
      <c r="AC15">
        <v>5.5003061890000003E-2</v>
      </c>
      <c r="AE15">
        <v>30.049999239999998</v>
      </c>
      <c r="AF15">
        <v>-1.5075161350000001E-3</v>
      </c>
      <c r="AG15">
        <v>5.4809279740000001E-2</v>
      </c>
      <c r="AH15">
        <v>2.5473969060000001E-2</v>
      </c>
      <c r="AI15">
        <v>2.3950548839999999E-2</v>
      </c>
      <c r="AK15">
        <v>30.049999239999998</v>
      </c>
      <c r="AL15">
        <v>-1.5075161350000001E-3</v>
      </c>
      <c r="AM15">
        <v>-2.4801837280000001E-3</v>
      </c>
      <c r="AN15">
        <v>1.6673857350000001E-2</v>
      </c>
      <c r="AO15" s="19">
        <v>4.033221194E-5</v>
      </c>
      <c r="AQ15">
        <v>30.049999239999998</v>
      </c>
      <c r="AR15">
        <v>-1.5075161350000001E-3</v>
      </c>
      <c r="AS15">
        <v>-1.093417499E-2</v>
      </c>
      <c r="AT15">
        <v>-1.227318589E-2</v>
      </c>
      <c r="AU15">
        <v>4.7751436939999998E-3</v>
      </c>
      <c r="AW15">
        <v>30.049999239999998</v>
      </c>
      <c r="AX15">
        <v>-1.5075161350000001E-3</v>
      </c>
      <c r="AY15">
        <v>1.0514612309999999E-2</v>
      </c>
      <c r="AZ15">
        <v>-5.3438143799999999E-3</v>
      </c>
      <c r="BA15">
        <v>-2.3142411370000002E-3</v>
      </c>
    </row>
    <row r="16" spans="1:53">
      <c r="A16">
        <v>33.049999239999998</v>
      </c>
      <c r="B16">
        <v>-6.7659781779999995E-4</v>
      </c>
      <c r="C16">
        <v>0.1091334447</v>
      </c>
      <c r="D16">
        <v>9.2894047499999993E-2</v>
      </c>
      <c r="E16">
        <v>6.755871326E-2</v>
      </c>
      <c r="G16">
        <v>33.049999239999998</v>
      </c>
      <c r="H16">
        <v>-6.7659781779999995E-4</v>
      </c>
      <c r="I16">
        <v>0.11549820750000001</v>
      </c>
      <c r="J16">
        <v>9.6154920759999998E-2</v>
      </c>
      <c r="K16">
        <v>7.7736303209999996E-2</v>
      </c>
      <c r="M16">
        <v>33.049999239999998</v>
      </c>
      <c r="N16">
        <v>-6.7659781779999995E-4</v>
      </c>
      <c r="O16">
        <v>8.7171822790000006E-2</v>
      </c>
      <c r="P16">
        <v>7.2141617539999994E-2</v>
      </c>
      <c r="Q16">
        <v>9.1997943819999997E-2</v>
      </c>
      <c r="S16">
        <v>33.049999239999998</v>
      </c>
      <c r="T16">
        <v>-6.7659781779999995E-4</v>
      </c>
      <c r="U16">
        <v>8.3833217619999997E-2</v>
      </c>
      <c r="V16">
        <v>7.9109691080000002E-2</v>
      </c>
      <c r="W16">
        <v>7.422859222E-2</v>
      </c>
      <c r="Y16">
        <v>33.049999239999998</v>
      </c>
      <c r="Z16">
        <v>-6.7659781779999995E-4</v>
      </c>
      <c r="AA16">
        <v>6.8721503020000005E-2</v>
      </c>
      <c r="AB16">
        <v>4.8564538359999999E-2</v>
      </c>
      <c r="AC16">
        <v>6.0539454219999997E-2</v>
      </c>
      <c r="AE16">
        <v>33.049999239999998</v>
      </c>
      <c r="AF16">
        <v>-6.7659781779999995E-4</v>
      </c>
      <c r="AG16">
        <v>5.7799428700000002E-2</v>
      </c>
      <c r="AH16">
        <v>2.6669815180000001E-2</v>
      </c>
      <c r="AI16">
        <v>2.6446504520000001E-2</v>
      </c>
      <c r="AK16">
        <v>33.049999239999998</v>
      </c>
      <c r="AL16">
        <v>-6.7659781779999995E-4</v>
      </c>
      <c r="AM16">
        <v>-2.7264319359999998E-3</v>
      </c>
      <c r="AN16">
        <v>1.7887977879999999E-2</v>
      </c>
      <c r="AO16">
        <v>4.7563028059999999E-4</v>
      </c>
      <c r="AQ16">
        <v>33.049999239999998</v>
      </c>
      <c r="AR16">
        <v>-6.7659781779999995E-4</v>
      </c>
      <c r="AS16">
        <v>-1.081314683E-2</v>
      </c>
      <c r="AT16">
        <v>-1.251102705E-2</v>
      </c>
      <c r="AU16">
        <v>3.864862258E-3</v>
      </c>
      <c r="AW16">
        <v>33.049999239999998</v>
      </c>
      <c r="AX16">
        <v>-6.7659781779999995E-4</v>
      </c>
      <c r="AY16">
        <v>1.109653991E-2</v>
      </c>
      <c r="AZ16">
        <v>-4.1579240930000004E-3</v>
      </c>
      <c r="BA16">
        <v>-3.0507929620000001E-3</v>
      </c>
    </row>
    <row r="17" spans="1:53">
      <c r="A17">
        <v>36.049999239999998</v>
      </c>
      <c r="B17">
        <v>-7.8539451350000003E-4</v>
      </c>
      <c r="C17">
        <v>0.1171954125</v>
      </c>
      <c r="D17">
        <v>0.10170011969999999</v>
      </c>
      <c r="E17">
        <v>8.1513859329999994E-2</v>
      </c>
      <c r="G17">
        <v>36.049999239999998</v>
      </c>
      <c r="H17">
        <v>-7.8539451350000003E-4</v>
      </c>
      <c r="I17">
        <v>0.1227865368</v>
      </c>
      <c r="J17">
        <v>9.9656499920000002E-2</v>
      </c>
      <c r="K17">
        <v>8.5554674270000006E-2</v>
      </c>
      <c r="M17">
        <v>36.049999239999998</v>
      </c>
      <c r="N17">
        <v>-7.8539451350000003E-4</v>
      </c>
      <c r="O17">
        <v>9.4303265210000001E-2</v>
      </c>
      <c r="P17">
        <v>7.7710829679999996E-2</v>
      </c>
      <c r="Q17">
        <v>9.8180308940000002E-2</v>
      </c>
      <c r="S17">
        <v>36.049999239999998</v>
      </c>
      <c r="T17">
        <v>-7.8539451350000003E-4</v>
      </c>
      <c r="U17">
        <v>9.0126425029999999E-2</v>
      </c>
      <c r="V17">
        <v>8.3340115849999993E-2</v>
      </c>
      <c r="W17">
        <v>8.0596469340000004E-2</v>
      </c>
      <c r="Y17">
        <v>36.049999239999998</v>
      </c>
      <c r="Z17">
        <v>-7.8539451350000003E-4</v>
      </c>
      <c r="AA17">
        <v>7.3026455939999999E-2</v>
      </c>
      <c r="AB17">
        <v>5.3646631540000003E-2</v>
      </c>
      <c r="AC17">
        <v>6.4201064409999994E-2</v>
      </c>
      <c r="AE17">
        <v>36.049999239999998</v>
      </c>
      <c r="AF17">
        <v>-7.8539451350000003E-4</v>
      </c>
      <c r="AG17">
        <v>6.0074407609999998E-2</v>
      </c>
      <c r="AH17">
        <v>2.88076289E-2</v>
      </c>
      <c r="AI17">
        <v>2.8233954679999999E-2</v>
      </c>
      <c r="AK17">
        <v>36.049999239999998</v>
      </c>
      <c r="AL17">
        <v>-7.8539451350000003E-4</v>
      </c>
      <c r="AM17">
        <v>-2.5195104539999999E-3</v>
      </c>
      <c r="AN17">
        <v>1.8667725850000001E-2</v>
      </c>
      <c r="AO17">
        <v>6.1631604329999998E-4</v>
      </c>
      <c r="AQ17">
        <v>36.049999239999998</v>
      </c>
      <c r="AR17">
        <v>-7.8539451350000003E-4</v>
      </c>
      <c r="AS17">
        <v>-1.1170985180000001E-2</v>
      </c>
      <c r="AT17">
        <v>-1.301365346E-2</v>
      </c>
      <c r="AU17">
        <v>4.3074111450000004E-3</v>
      </c>
      <c r="AW17">
        <v>36.049999239999998</v>
      </c>
      <c r="AX17">
        <v>-7.8539451350000003E-4</v>
      </c>
      <c r="AY17">
        <v>1.150040422E-2</v>
      </c>
      <c r="AZ17">
        <v>-4.4606700539999997E-3</v>
      </c>
      <c r="BA17">
        <v>-2.0037591460000002E-3</v>
      </c>
    </row>
    <row r="18" spans="1:53">
      <c r="A18">
        <v>39.049999239999998</v>
      </c>
      <c r="B18">
        <v>-1.2707966380000001E-3</v>
      </c>
      <c r="C18">
        <v>0.12559342379999999</v>
      </c>
      <c r="D18">
        <v>0.1061144471</v>
      </c>
      <c r="E18">
        <v>7.9901248219999998E-2</v>
      </c>
      <c r="G18">
        <v>39.049999239999998</v>
      </c>
      <c r="H18">
        <v>-1.2707966380000001E-3</v>
      </c>
      <c r="I18">
        <v>0.13056641820000001</v>
      </c>
      <c r="J18">
        <v>0.10713750869999999</v>
      </c>
      <c r="K18">
        <v>9.2602752149999995E-2</v>
      </c>
      <c r="M18">
        <v>39.049999239999998</v>
      </c>
      <c r="N18">
        <v>-1.2707966380000001E-3</v>
      </c>
      <c r="O18">
        <v>0.1022037864</v>
      </c>
      <c r="P18">
        <v>8.6043678220000003E-2</v>
      </c>
      <c r="Q18">
        <v>0.1041001007</v>
      </c>
      <c r="S18">
        <v>39.049999239999998</v>
      </c>
      <c r="T18">
        <v>-1.2707966380000001E-3</v>
      </c>
      <c r="U18">
        <v>9.5535762610000005E-2</v>
      </c>
      <c r="V18">
        <v>8.9654795829999995E-2</v>
      </c>
      <c r="W18">
        <v>8.6763285100000004E-2</v>
      </c>
      <c r="Y18">
        <v>39.049999239999998</v>
      </c>
      <c r="Z18">
        <v>-1.2707966380000001E-3</v>
      </c>
      <c r="AA18">
        <v>7.7737949789999997E-2</v>
      </c>
      <c r="AB18">
        <v>5.8017391709999998E-2</v>
      </c>
      <c r="AC18">
        <v>6.6145524380000001E-2</v>
      </c>
      <c r="AE18">
        <v>39.049999239999998</v>
      </c>
      <c r="AF18">
        <v>-1.2707966380000001E-3</v>
      </c>
      <c r="AG18">
        <v>6.3034020359999998E-2</v>
      </c>
      <c r="AH18">
        <v>3.0547630039999999E-2</v>
      </c>
      <c r="AI18">
        <v>3.0530383809999999E-2</v>
      </c>
      <c r="AK18">
        <v>39.049999239999998</v>
      </c>
      <c r="AL18">
        <v>-1.2707966380000001E-3</v>
      </c>
      <c r="AM18">
        <v>-2.8609475120000001E-3</v>
      </c>
      <c r="AN18">
        <v>1.9814902919999999E-2</v>
      </c>
      <c r="AO18">
        <v>1.4089524050000001E-3</v>
      </c>
      <c r="AQ18">
        <v>39.049999239999998</v>
      </c>
      <c r="AR18">
        <v>-1.2707966380000001E-3</v>
      </c>
      <c r="AS18">
        <v>-1.1709685439999999E-2</v>
      </c>
      <c r="AT18">
        <v>-1.292099431E-2</v>
      </c>
      <c r="AU18">
        <v>5.1609096120000001E-3</v>
      </c>
      <c r="AW18">
        <v>39.049999239999998</v>
      </c>
      <c r="AX18">
        <v>-1.2707966380000001E-3</v>
      </c>
      <c r="AY18">
        <v>9.8785636950000002E-3</v>
      </c>
      <c r="AZ18">
        <v>-5.7421564120000001E-3</v>
      </c>
      <c r="BA18">
        <v>-2.7450555939999999E-3</v>
      </c>
    </row>
    <row r="19" spans="1:53">
      <c r="A19">
        <v>42.049999239999998</v>
      </c>
      <c r="B19">
        <v>-8.4084185069999997E-4</v>
      </c>
      <c r="C19">
        <v>0.13323742150000001</v>
      </c>
      <c r="D19">
        <v>0.12601661680000001</v>
      </c>
      <c r="E19">
        <v>8.6694985629999999E-2</v>
      </c>
      <c r="G19">
        <v>42.049999239999998</v>
      </c>
      <c r="H19">
        <v>-8.4084185069999997E-4</v>
      </c>
      <c r="I19">
        <v>0.1383036822</v>
      </c>
      <c r="J19">
        <v>0.11477179830000001</v>
      </c>
      <c r="K19">
        <v>9.7700245680000006E-2</v>
      </c>
      <c r="M19">
        <v>42.049999239999998</v>
      </c>
      <c r="N19">
        <v>-8.4084185069999997E-4</v>
      </c>
      <c r="O19">
        <v>0.1081489101</v>
      </c>
      <c r="P19">
        <v>9.2549860479999996E-2</v>
      </c>
      <c r="Q19">
        <v>0.1098866537</v>
      </c>
      <c r="S19">
        <v>42.049999239999998</v>
      </c>
      <c r="T19">
        <v>-8.4084185069999997E-4</v>
      </c>
      <c r="U19">
        <v>0.1014601141</v>
      </c>
      <c r="V19">
        <v>9.6146844329999995E-2</v>
      </c>
      <c r="W19">
        <v>9.3390770260000006E-2</v>
      </c>
      <c r="Y19">
        <v>42.049999239999998</v>
      </c>
      <c r="Z19">
        <v>-8.4084185069999997E-4</v>
      </c>
      <c r="AA19">
        <v>8.2545377310000001E-2</v>
      </c>
      <c r="AB19">
        <v>6.2442623080000002E-2</v>
      </c>
      <c r="AC19">
        <v>7.0555813610000004E-2</v>
      </c>
      <c r="AE19">
        <v>42.049999239999998</v>
      </c>
      <c r="AF19">
        <v>-8.4084185069999997E-4</v>
      </c>
      <c r="AG19">
        <v>6.6641055049999995E-2</v>
      </c>
      <c r="AH19">
        <v>3.2800491899999999E-2</v>
      </c>
      <c r="AI19">
        <v>3.3834140749999998E-2</v>
      </c>
      <c r="AK19">
        <v>42.049999239999998</v>
      </c>
      <c r="AL19">
        <v>-8.4084185069999997E-4</v>
      </c>
      <c r="AM19">
        <v>-2.1948036739999999E-3</v>
      </c>
      <c r="AN19">
        <v>2.0711351190000001E-2</v>
      </c>
      <c r="AO19">
        <v>1.5297040809999999E-3</v>
      </c>
      <c r="AQ19">
        <v>42.049999239999998</v>
      </c>
      <c r="AR19">
        <v>-8.4084185069999997E-4</v>
      </c>
      <c r="AS19">
        <v>-1.237710379E-2</v>
      </c>
      <c r="AT19">
        <v>-1.3019733130000001E-2</v>
      </c>
      <c r="AU19">
        <v>6.1120055619999997E-3</v>
      </c>
      <c r="AW19">
        <v>42.049999239999998</v>
      </c>
      <c r="AX19">
        <v>-8.4084185069999997E-4</v>
      </c>
      <c r="AY19">
        <v>9.2830322680000008E-3</v>
      </c>
      <c r="AZ19">
        <v>-5.3935181349999998E-3</v>
      </c>
      <c r="BA19">
        <v>-3.2304320479999999E-3</v>
      </c>
    </row>
    <row r="20" spans="1:53">
      <c r="A20">
        <v>45.049999239999998</v>
      </c>
      <c r="B20">
        <v>-5.5712269390000002E-4</v>
      </c>
      <c r="C20">
        <v>0.1422961056</v>
      </c>
      <c r="D20">
        <v>0.1221131906</v>
      </c>
      <c r="E20">
        <v>9.396117926E-2</v>
      </c>
      <c r="G20">
        <v>45.049999239999998</v>
      </c>
      <c r="H20">
        <v>-5.5712269390000002E-4</v>
      </c>
      <c r="I20">
        <v>0.14671681819999999</v>
      </c>
      <c r="J20">
        <v>0.1233562976</v>
      </c>
      <c r="K20">
        <v>0.1056802496</v>
      </c>
      <c r="M20">
        <v>45.049999239999998</v>
      </c>
      <c r="N20">
        <v>-5.5712269390000002E-4</v>
      </c>
      <c r="O20">
        <v>0.11631214619999999</v>
      </c>
      <c r="P20">
        <v>9.8460651930000004E-2</v>
      </c>
      <c r="Q20">
        <v>0.1165804788</v>
      </c>
      <c r="S20">
        <v>45.049999239999998</v>
      </c>
      <c r="T20">
        <v>-5.5712269390000002E-4</v>
      </c>
      <c r="U20">
        <v>0.1089910269</v>
      </c>
      <c r="V20">
        <v>0.1035190299</v>
      </c>
      <c r="W20">
        <v>0.100561291</v>
      </c>
      <c r="Y20">
        <v>45.049999239999998</v>
      </c>
      <c r="Z20">
        <v>-5.5712269390000002E-4</v>
      </c>
      <c r="AA20">
        <v>8.6524158719999994E-2</v>
      </c>
      <c r="AB20">
        <v>6.6386930639999994E-2</v>
      </c>
      <c r="AC20">
        <v>7.4277736250000004E-2</v>
      </c>
      <c r="AE20">
        <v>45.049999239999998</v>
      </c>
      <c r="AF20">
        <v>-5.5712269390000002E-4</v>
      </c>
      <c r="AG20">
        <v>6.9188162679999998E-2</v>
      </c>
      <c r="AH20">
        <v>3.4526184199999997E-2</v>
      </c>
      <c r="AI20">
        <v>3.5619471219999997E-2</v>
      </c>
      <c r="AK20">
        <v>45.049999239999998</v>
      </c>
      <c r="AL20">
        <v>-5.5712269390000002E-4</v>
      </c>
      <c r="AM20">
        <v>-2.2079388150000002E-3</v>
      </c>
      <c r="AN20">
        <v>2.1869909020000002E-2</v>
      </c>
      <c r="AO20">
        <v>1.942757866E-3</v>
      </c>
      <c r="AQ20">
        <v>45.049999239999998</v>
      </c>
      <c r="AR20">
        <v>-5.5712269390000002E-4</v>
      </c>
      <c r="AS20">
        <v>-1.2233222829999999E-2</v>
      </c>
      <c r="AT20">
        <v>-1.295541786E-2</v>
      </c>
      <c r="AU20">
        <v>6.8772411909999998E-3</v>
      </c>
      <c r="AW20">
        <v>45.049999239999998</v>
      </c>
      <c r="AX20">
        <v>-5.5712269390000002E-4</v>
      </c>
      <c r="AY20">
        <v>1.0457491500000001E-2</v>
      </c>
      <c r="AZ20">
        <v>-4.7161434779999997E-3</v>
      </c>
      <c r="BA20">
        <v>-3.0696082390000001E-3</v>
      </c>
    </row>
    <row r="21" spans="1:53">
      <c r="A21">
        <v>48.049999239999998</v>
      </c>
      <c r="B21">
        <v>-3.8884021339999998E-4</v>
      </c>
      <c r="C21">
        <v>0.15068760510000001</v>
      </c>
      <c r="D21">
        <v>0.1298312694</v>
      </c>
      <c r="E21">
        <v>0.101306431</v>
      </c>
      <c r="G21">
        <v>48.049999239999998</v>
      </c>
      <c r="H21">
        <v>-3.8884021339999998E-4</v>
      </c>
      <c r="I21">
        <v>0.15464913850000001</v>
      </c>
      <c r="J21">
        <v>0.1322498024</v>
      </c>
      <c r="K21">
        <v>0.1128564402</v>
      </c>
      <c r="M21">
        <v>48.049999239999998</v>
      </c>
      <c r="N21">
        <v>-3.8884021339999998E-4</v>
      </c>
      <c r="O21">
        <v>0.124369204</v>
      </c>
      <c r="P21">
        <v>0.1068183035</v>
      </c>
      <c r="Q21">
        <v>0.1238289922</v>
      </c>
      <c r="S21">
        <v>48.049999239999998</v>
      </c>
      <c r="T21">
        <v>-3.8884021339999998E-4</v>
      </c>
      <c r="U21">
        <v>0.1164251417</v>
      </c>
      <c r="V21">
        <v>0.11066230389999999</v>
      </c>
      <c r="W21">
        <v>0.10644551369999999</v>
      </c>
      <c r="Y21">
        <v>48.049999239999998</v>
      </c>
      <c r="Z21">
        <v>-3.8884021339999998E-4</v>
      </c>
      <c r="AA21">
        <v>9.1170005499999998E-2</v>
      </c>
      <c r="AB21">
        <v>7.0754170419999998E-2</v>
      </c>
      <c r="AC21">
        <v>7.7878654000000005E-2</v>
      </c>
      <c r="AE21">
        <v>48.049999239999998</v>
      </c>
      <c r="AF21">
        <v>-3.8884021339999998E-4</v>
      </c>
      <c r="AG21">
        <v>7.083237916E-2</v>
      </c>
      <c r="AH21">
        <v>3.795680404E-2</v>
      </c>
      <c r="AI21">
        <v>3.7825517359999998E-2</v>
      </c>
      <c r="AK21">
        <v>48.049999239999998</v>
      </c>
      <c r="AL21">
        <v>-3.8884021339999998E-4</v>
      </c>
      <c r="AM21">
        <v>-2.835487714E-3</v>
      </c>
      <c r="AN21">
        <v>2.333798632E-2</v>
      </c>
      <c r="AO21">
        <v>1.4124064469999999E-3</v>
      </c>
      <c r="AQ21">
        <v>48.049999239999998</v>
      </c>
      <c r="AR21">
        <v>-3.8884021339999998E-4</v>
      </c>
      <c r="AS21">
        <v>-1.184195094E-2</v>
      </c>
      <c r="AT21">
        <v>-1.35228252E-2</v>
      </c>
      <c r="AU21">
        <v>6.8552820010000003E-3</v>
      </c>
      <c r="AW21">
        <v>48.049999239999998</v>
      </c>
      <c r="AX21">
        <v>-3.8884021339999998E-4</v>
      </c>
      <c r="AY21">
        <v>1.0209258650000001E-2</v>
      </c>
      <c r="AZ21">
        <v>-4.0082670750000004E-3</v>
      </c>
      <c r="BA21">
        <v>-3.0905306339999998E-3</v>
      </c>
    </row>
    <row r="22" spans="1:53">
      <c r="A22">
        <v>51.049999239999998</v>
      </c>
      <c r="B22">
        <v>-1.3531754960000001E-3</v>
      </c>
      <c r="C22">
        <v>0.1594651788</v>
      </c>
      <c r="D22">
        <v>0.1382988393</v>
      </c>
      <c r="E22">
        <v>0.1089981124</v>
      </c>
      <c r="G22">
        <v>51.049999239999998</v>
      </c>
      <c r="H22">
        <v>-1.3531754960000001E-3</v>
      </c>
      <c r="I22">
        <v>0.1628509611</v>
      </c>
      <c r="J22">
        <v>0.1411443204</v>
      </c>
      <c r="K22">
        <v>0.12112588439999999</v>
      </c>
      <c r="M22">
        <v>51.049999239999998</v>
      </c>
      <c r="N22">
        <v>-1.3531754960000001E-3</v>
      </c>
      <c r="O22">
        <v>0.13259764020000001</v>
      </c>
      <c r="P22">
        <v>0.1129045486</v>
      </c>
      <c r="Q22">
        <v>0.13102507590000001</v>
      </c>
      <c r="S22">
        <v>51.049999239999998</v>
      </c>
      <c r="T22">
        <v>-1.3531754960000001E-3</v>
      </c>
      <c r="U22">
        <v>0.12173067780000001</v>
      </c>
      <c r="V22">
        <v>0.1173288822</v>
      </c>
      <c r="W22">
        <v>0.11380664259999999</v>
      </c>
      <c r="Y22">
        <v>51.049999239999998</v>
      </c>
      <c r="Z22">
        <v>-1.3531754960000001E-3</v>
      </c>
      <c r="AA22">
        <v>9.5070376989999997E-2</v>
      </c>
      <c r="AB22">
        <v>7.587776333E-2</v>
      </c>
      <c r="AC22">
        <v>8.1778153780000001E-2</v>
      </c>
      <c r="AE22">
        <v>51.049999239999998</v>
      </c>
      <c r="AF22">
        <v>-1.3531754960000001E-3</v>
      </c>
      <c r="AG22">
        <v>7.382959872E-2</v>
      </c>
      <c r="AH22">
        <v>3.8397844879999997E-2</v>
      </c>
      <c r="AI22">
        <v>3.9956487720000003E-2</v>
      </c>
      <c r="AK22">
        <v>51.049999239999998</v>
      </c>
      <c r="AL22">
        <v>-1.3531754960000001E-3</v>
      </c>
      <c r="AM22">
        <v>-3.2980022950000001E-3</v>
      </c>
      <c r="AN22">
        <v>2.5958234439999998E-2</v>
      </c>
      <c r="AO22">
        <v>2.0646203769999999E-3</v>
      </c>
      <c r="AQ22">
        <v>51.049999239999998</v>
      </c>
      <c r="AR22">
        <v>-1.3531754960000001E-3</v>
      </c>
      <c r="AS22">
        <v>-1.112284604E-2</v>
      </c>
      <c r="AT22">
        <v>-1.406037249E-2</v>
      </c>
      <c r="AU22">
        <v>8.542799391E-3</v>
      </c>
      <c r="AW22">
        <v>51.049999239999998</v>
      </c>
      <c r="AX22">
        <v>-1.3531754960000001E-3</v>
      </c>
      <c r="AY22">
        <v>9.032667615E-3</v>
      </c>
      <c r="AZ22">
        <v>-5.8258879E-3</v>
      </c>
      <c r="BA22">
        <v>-3.1180314249999999E-3</v>
      </c>
    </row>
    <row r="23" spans="1:53">
      <c r="A23">
        <v>54.049999239999998</v>
      </c>
      <c r="B23">
        <v>-2.6633669040000002E-4</v>
      </c>
      <c r="C23">
        <v>0.1678964943</v>
      </c>
      <c r="D23">
        <v>0.14537447689999999</v>
      </c>
      <c r="E23">
        <v>0.117301479</v>
      </c>
      <c r="G23">
        <v>54.049999239999998</v>
      </c>
      <c r="H23">
        <v>-2.6633669040000002E-4</v>
      </c>
      <c r="I23">
        <v>0.17055238780000001</v>
      </c>
      <c r="J23">
        <v>0.15005646650000001</v>
      </c>
      <c r="K23">
        <v>0.12840980290000001</v>
      </c>
      <c r="M23">
        <v>54.049999239999998</v>
      </c>
      <c r="N23">
        <v>-2.6633669040000002E-4</v>
      </c>
      <c r="O23">
        <v>0.14045567810000001</v>
      </c>
      <c r="P23">
        <v>0.1210964248</v>
      </c>
      <c r="Q23">
        <v>0.13815774019999999</v>
      </c>
      <c r="S23">
        <v>54.049999239999998</v>
      </c>
      <c r="T23">
        <v>-2.6633669040000002E-4</v>
      </c>
      <c r="U23">
        <v>0.12848401070000001</v>
      </c>
      <c r="V23">
        <v>0.1228307709</v>
      </c>
      <c r="W23">
        <v>0.1203098148</v>
      </c>
      <c r="Y23">
        <v>54.049999239999998</v>
      </c>
      <c r="Z23">
        <v>-2.6633669040000002E-4</v>
      </c>
      <c r="AA23">
        <v>9.8772183060000004E-2</v>
      </c>
      <c r="AB23">
        <v>8.0296143890000005E-2</v>
      </c>
      <c r="AC23">
        <v>8.5621416569999997E-2</v>
      </c>
      <c r="AE23">
        <v>54.049999239999998</v>
      </c>
      <c r="AF23">
        <v>-2.6633669040000002E-4</v>
      </c>
      <c r="AG23">
        <v>7.5444176789999998E-2</v>
      </c>
      <c r="AH23">
        <v>4.0994636709999997E-2</v>
      </c>
      <c r="AI23">
        <v>4.2398817839999998E-2</v>
      </c>
      <c r="AK23">
        <v>54.049999239999998</v>
      </c>
      <c r="AL23">
        <v>-2.6633669040000002E-4</v>
      </c>
      <c r="AM23">
        <v>-3.8431130820000001E-3</v>
      </c>
      <c r="AN23">
        <v>2.5131339209999999E-2</v>
      </c>
      <c r="AO23">
        <v>3.49420635E-3</v>
      </c>
      <c r="AQ23">
        <v>54.049999239999998</v>
      </c>
      <c r="AR23">
        <v>-2.6633669040000002E-4</v>
      </c>
      <c r="AS23">
        <v>-1.153079793E-2</v>
      </c>
      <c r="AT23">
        <v>-1.389017235E-2</v>
      </c>
      <c r="AU23">
        <v>9.1906953600000008E-3</v>
      </c>
      <c r="AW23">
        <v>54.049999239999998</v>
      </c>
      <c r="AX23">
        <v>-2.6633669040000002E-4</v>
      </c>
      <c r="AY23">
        <v>9.8699573430000003E-3</v>
      </c>
      <c r="AZ23">
        <v>-5.8793677019999997E-3</v>
      </c>
      <c r="BA23">
        <v>-3.2154263459999999E-3</v>
      </c>
    </row>
    <row r="24" spans="1:53">
      <c r="A24">
        <v>57.049999239999998</v>
      </c>
      <c r="B24">
        <v>-1.1822582459999999E-3</v>
      </c>
      <c r="C24">
        <v>0.17612977329999999</v>
      </c>
      <c r="D24">
        <v>0.15523801740000001</v>
      </c>
      <c r="E24">
        <v>0.12501871589999999</v>
      </c>
      <c r="G24">
        <v>57.049999239999998</v>
      </c>
      <c r="H24">
        <v>-1.1822582459999999E-3</v>
      </c>
      <c r="I24">
        <v>0.17832849919999999</v>
      </c>
      <c r="J24">
        <v>0.1587630659</v>
      </c>
      <c r="K24">
        <v>0.13715472819999999</v>
      </c>
      <c r="M24">
        <v>57.049999239999998</v>
      </c>
      <c r="N24">
        <v>-1.1822582459999999E-3</v>
      </c>
      <c r="O24">
        <v>0.14903211590000001</v>
      </c>
      <c r="P24">
        <v>0.13242337109999999</v>
      </c>
      <c r="Q24">
        <v>0.14502058919999999</v>
      </c>
      <c r="S24">
        <v>57.049999239999998</v>
      </c>
      <c r="T24">
        <v>-1.1822582459999999E-3</v>
      </c>
      <c r="U24">
        <v>0.13414475319999999</v>
      </c>
      <c r="V24">
        <v>0.1299825013</v>
      </c>
      <c r="W24">
        <v>0.1274557114</v>
      </c>
      <c r="Y24">
        <v>57.049999239999998</v>
      </c>
      <c r="Z24">
        <v>-1.1822582459999999E-3</v>
      </c>
      <c r="AA24">
        <v>0.10332208129999999</v>
      </c>
      <c r="AB24">
        <v>8.4234200420000002E-2</v>
      </c>
      <c r="AC24">
        <v>8.9586131269999994E-2</v>
      </c>
      <c r="AE24">
        <v>57.049999239999998</v>
      </c>
      <c r="AF24">
        <v>-1.1822582459999999E-3</v>
      </c>
      <c r="AG24">
        <v>7.8687012200000003E-2</v>
      </c>
      <c r="AH24">
        <v>4.2870279400000003E-2</v>
      </c>
      <c r="AI24">
        <v>4.5602902770000002E-2</v>
      </c>
      <c r="AK24">
        <v>57.049999239999998</v>
      </c>
      <c r="AL24">
        <v>-1.1822582459999999E-3</v>
      </c>
      <c r="AM24">
        <v>-3.5974460190000002E-3</v>
      </c>
      <c r="AN24">
        <v>2.686782368E-2</v>
      </c>
      <c r="AO24">
        <v>2.486774698E-3</v>
      </c>
      <c r="AQ24">
        <v>57.049999239999998</v>
      </c>
      <c r="AR24">
        <v>-1.1822582459999999E-3</v>
      </c>
      <c r="AS24">
        <v>-1.2076000680000001E-2</v>
      </c>
      <c r="AT24">
        <v>-1.431296766E-2</v>
      </c>
      <c r="AU24">
        <v>9.2649962749999995E-3</v>
      </c>
      <c r="AW24">
        <v>57.049999239999998</v>
      </c>
      <c r="AX24">
        <v>-1.1822582459999999E-3</v>
      </c>
      <c r="AY24">
        <v>1.0507584550000001E-2</v>
      </c>
      <c r="AZ24">
        <v>-4.9185915849999998E-3</v>
      </c>
      <c r="BA24">
        <v>-2.5655243080000001E-3</v>
      </c>
    </row>
    <row r="25" spans="1:53">
      <c r="A25">
        <v>60.049999239999998</v>
      </c>
      <c r="B25">
        <v>-1.1505555590000001E-3</v>
      </c>
      <c r="C25">
        <v>0.18452402949999999</v>
      </c>
      <c r="D25">
        <v>0.16221879419999999</v>
      </c>
      <c r="E25">
        <v>0.13263575729999999</v>
      </c>
      <c r="G25">
        <v>60.049999239999998</v>
      </c>
      <c r="H25">
        <v>-1.1505555590000001E-3</v>
      </c>
      <c r="I25">
        <v>0.18790219720000001</v>
      </c>
      <c r="J25">
        <v>0.16865091030000001</v>
      </c>
      <c r="K25">
        <v>0.1433502287</v>
      </c>
      <c r="M25">
        <v>60.049999239999998</v>
      </c>
      <c r="N25">
        <v>-1.1505555590000001E-3</v>
      </c>
      <c r="O25">
        <v>0.15750537810000001</v>
      </c>
      <c r="P25">
        <v>0.13737259809999999</v>
      </c>
      <c r="Q25">
        <v>0.1516027153</v>
      </c>
      <c r="S25">
        <v>60.049999239999998</v>
      </c>
      <c r="T25">
        <v>-1.1505555590000001E-3</v>
      </c>
      <c r="U25">
        <v>0.14142845570000001</v>
      </c>
      <c r="V25">
        <v>0.13729318979999999</v>
      </c>
      <c r="W25">
        <v>0.13325683769999999</v>
      </c>
      <c r="Y25">
        <v>60.049999239999998</v>
      </c>
      <c r="Z25">
        <v>-1.1505555590000001E-3</v>
      </c>
      <c r="AA25">
        <v>0.10797385130000001</v>
      </c>
      <c r="AB25">
        <v>8.9095734060000001E-2</v>
      </c>
      <c r="AC25">
        <v>9.3674406409999994E-2</v>
      </c>
      <c r="AE25">
        <v>60.049999239999998</v>
      </c>
      <c r="AF25">
        <v>-1.1505555590000001E-3</v>
      </c>
      <c r="AG25">
        <v>8.0983981489999995E-2</v>
      </c>
      <c r="AH25">
        <v>4.4798307119999999E-2</v>
      </c>
      <c r="AI25">
        <v>4.7746755180000003E-2</v>
      </c>
      <c r="AK25">
        <v>60.049999239999998</v>
      </c>
      <c r="AL25">
        <v>-1.1505555590000001E-3</v>
      </c>
      <c r="AM25">
        <v>-3.7708543240000001E-3</v>
      </c>
      <c r="AN25">
        <v>2.9257606709999998E-2</v>
      </c>
      <c r="AO25">
        <v>3.6201854240000002E-3</v>
      </c>
      <c r="AQ25">
        <v>60.049999239999998</v>
      </c>
      <c r="AR25">
        <v>-1.1505555590000001E-3</v>
      </c>
      <c r="AS25">
        <v>-1.2151825240000001E-2</v>
      </c>
      <c r="AT25">
        <v>-1.2590295640000001E-2</v>
      </c>
      <c r="AU25">
        <v>9.1836620120000004E-3</v>
      </c>
      <c r="AW25">
        <v>60.049999239999998</v>
      </c>
      <c r="AX25">
        <v>-1.1505555590000001E-3</v>
      </c>
      <c r="AY25">
        <v>1.0141206910000001E-2</v>
      </c>
      <c r="AZ25">
        <v>-4.0635098699999999E-3</v>
      </c>
      <c r="BA25">
        <v>-1.952067832E-3</v>
      </c>
    </row>
    <row r="26" spans="1:53">
      <c r="A26">
        <v>63.049999239999998</v>
      </c>
      <c r="B26">
        <v>-1.5230452409999999E-3</v>
      </c>
      <c r="C26">
        <v>0.19231156999999999</v>
      </c>
      <c r="D26">
        <v>0.17047832909999999</v>
      </c>
      <c r="E26">
        <v>0.14181929830000001</v>
      </c>
      <c r="G26">
        <v>63.049999239999998</v>
      </c>
      <c r="H26">
        <v>-1.5230452409999999E-3</v>
      </c>
      <c r="I26">
        <v>0.19532820579999999</v>
      </c>
      <c r="J26">
        <v>0.17748242619999999</v>
      </c>
      <c r="K26">
        <v>0.15176227689999999</v>
      </c>
      <c r="M26">
        <v>63.049999239999998</v>
      </c>
      <c r="N26">
        <v>-1.5230452409999999E-3</v>
      </c>
      <c r="O26">
        <v>0.16717748339999999</v>
      </c>
      <c r="P26">
        <v>0.1457543969</v>
      </c>
      <c r="Q26">
        <v>0.1594233364</v>
      </c>
      <c r="S26">
        <v>63.049999239999998</v>
      </c>
      <c r="T26">
        <v>-1.5230452409999999E-3</v>
      </c>
      <c r="U26">
        <v>0.1476245672</v>
      </c>
      <c r="V26">
        <v>0.1447282583</v>
      </c>
      <c r="W26">
        <v>0.1396683306</v>
      </c>
      <c r="Y26">
        <v>63.049999239999998</v>
      </c>
      <c r="Z26">
        <v>-1.5230452409999999E-3</v>
      </c>
      <c r="AA26">
        <v>0.113285549</v>
      </c>
      <c r="AB26">
        <v>9.4169646499999995E-2</v>
      </c>
      <c r="AC26">
        <v>9.7127504650000002E-2</v>
      </c>
      <c r="AE26">
        <v>63.049999239999998</v>
      </c>
      <c r="AF26">
        <v>-1.5230452409999999E-3</v>
      </c>
      <c r="AG26">
        <v>8.4443740549999993E-2</v>
      </c>
      <c r="AH26">
        <v>4.7442808750000003E-2</v>
      </c>
      <c r="AI26">
        <v>4.9935106190000002E-2</v>
      </c>
      <c r="AK26">
        <v>63.049999239999998</v>
      </c>
      <c r="AL26">
        <v>-1.5230452409999999E-3</v>
      </c>
      <c r="AM26">
        <v>-3.1184938270000001E-3</v>
      </c>
      <c r="AN26">
        <v>3.0361151320000002E-2</v>
      </c>
      <c r="AO26">
        <v>3.9585814810000003E-3</v>
      </c>
      <c r="AQ26">
        <v>63.049999239999998</v>
      </c>
      <c r="AR26">
        <v>-1.5230452409999999E-3</v>
      </c>
      <c r="AS26">
        <v>-1.293994021E-2</v>
      </c>
      <c r="AT26">
        <v>-1.362363435E-2</v>
      </c>
      <c r="AU26">
        <v>1.022097189E-2</v>
      </c>
      <c r="AW26">
        <v>63.049999239999998</v>
      </c>
      <c r="AX26">
        <v>-1.5230452409999999E-3</v>
      </c>
      <c r="AY26">
        <v>9.6218483519999991E-3</v>
      </c>
      <c r="AZ26">
        <v>-5.5291526950000001E-3</v>
      </c>
      <c r="BA26">
        <v>-1.4096857049999999E-3</v>
      </c>
    </row>
    <row r="27" spans="1:53">
      <c r="A27">
        <v>66.050003050000001</v>
      </c>
      <c r="B27">
        <v>-1.401841757E-3</v>
      </c>
      <c r="C27">
        <v>0.2020796239</v>
      </c>
      <c r="D27">
        <v>0.17913348970000001</v>
      </c>
      <c r="E27">
        <v>0.15057915450000001</v>
      </c>
      <c r="G27">
        <v>66.050003050000001</v>
      </c>
      <c r="H27">
        <v>-1.401841757E-3</v>
      </c>
      <c r="I27">
        <v>0.20372322200000001</v>
      </c>
      <c r="J27">
        <v>0.187197268</v>
      </c>
      <c r="K27">
        <v>0.16011442240000001</v>
      </c>
      <c r="M27">
        <v>66.050003050000001</v>
      </c>
      <c r="N27">
        <v>-1.401841757E-3</v>
      </c>
      <c r="O27">
        <v>0.1756051928</v>
      </c>
      <c r="P27">
        <v>0.15451632439999999</v>
      </c>
      <c r="Q27">
        <v>0.1660329103</v>
      </c>
      <c r="S27">
        <v>66.050003050000001</v>
      </c>
      <c r="T27">
        <v>-1.401841757E-3</v>
      </c>
      <c r="U27">
        <v>0.1552073061</v>
      </c>
      <c r="V27">
        <v>0.1516071558</v>
      </c>
      <c r="W27">
        <v>0.14657169580000001</v>
      </c>
      <c r="Y27">
        <v>66.050003050000001</v>
      </c>
      <c r="Z27">
        <v>-1.401841757E-3</v>
      </c>
      <c r="AA27">
        <v>0.1173291206</v>
      </c>
      <c r="AB27">
        <v>9.8214417700000001E-2</v>
      </c>
      <c r="AC27">
        <v>0.1013152823</v>
      </c>
      <c r="AE27">
        <v>66.050003050000001</v>
      </c>
      <c r="AF27">
        <v>-1.401841757E-3</v>
      </c>
      <c r="AG27">
        <v>8.6928099389999999E-2</v>
      </c>
      <c r="AH27">
        <v>4.8688024279999999E-2</v>
      </c>
      <c r="AI27">
        <v>5.282776803E-2</v>
      </c>
      <c r="AK27">
        <v>66.050003050000001</v>
      </c>
      <c r="AL27">
        <v>-1.401841757E-3</v>
      </c>
      <c r="AM27">
        <v>-3.9756931360000001E-3</v>
      </c>
      <c r="AN27">
        <v>3.1596299260000002E-2</v>
      </c>
      <c r="AO27">
        <v>5.2993218409999997E-3</v>
      </c>
      <c r="AQ27">
        <v>66.050003050000001</v>
      </c>
      <c r="AR27">
        <v>-1.401841757E-3</v>
      </c>
      <c r="AS27">
        <v>-1.2634802610000001E-2</v>
      </c>
      <c r="AT27">
        <v>-1.1855604130000001E-2</v>
      </c>
      <c r="AU27">
        <v>1.083193813E-2</v>
      </c>
      <c r="AW27">
        <v>66.050003050000001</v>
      </c>
      <c r="AX27">
        <v>-1.401841757E-3</v>
      </c>
      <c r="AY27">
        <v>1.039237063E-2</v>
      </c>
      <c r="AZ27">
        <v>-6.123645231E-3</v>
      </c>
      <c r="BA27">
        <v>-1.8219619520000001E-3</v>
      </c>
    </row>
    <row r="28" spans="1:53">
      <c r="A28">
        <v>69.050003050000001</v>
      </c>
      <c r="B28">
        <v>-1.3531754960000001E-3</v>
      </c>
      <c r="C28">
        <v>0.20962603390000001</v>
      </c>
      <c r="D28">
        <v>0.18740513919999999</v>
      </c>
      <c r="E28">
        <v>0.1590484828</v>
      </c>
      <c r="G28">
        <v>69.050003050000001</v>
      </c>
      <c r="H28">
        <v>-1.3531754960000001E-3</v>
      </c>
      <c r="I28">
        <v>0.2123907059</v>
      </c>
      <c r="J28">
        <v>0.19622704390000001</v>
      </c>
      <c r="K28">
        <v>0.16828407349999999</v>
      </c>
      <c r="M28">
        <v>69.050003050000001</v>
      </c>
      <c r="N28">
        <v>-1.3531754960000001E-3</v>
      </c>
      <c r="O28">
        <v>0.1821611226</v>
      </c>
      <c r="P28">
        <v>0.16397556660000001</v>
      </c>
      <c r="Q28">
        <v>0.17333419620000001</v>
      </c>
      <c r="S28">
        <v>69.050003050000001</v>
      </c>
      <c r="T28">
        <v>-1.3531754960000001E-3</v>
      </c>
      <c r="U28">
        <v>0.1630016416</v>
      </c>
      <c r="V28">
        <v>0.15981467069999999</v>
      </c>
      <c r="W28">
        <v>0.15570469200000001</v>
      </c>
      <c r="Y28">
        <v>69.050003050000001</v>
      </c>
      <c r="Z28">
        <v>-1.3531754960000001E-3</v>
      </c>
      <c r="AA28">
        <v>0.1220173985</v>
      </c>
      <c r="AB28">
        <v>0.102467373</v>
      </c>
      <c r="AC28">
        <v>0.105879195</v>
      </c>
      <c r="AE28">
        <v>69.050003050000001</v>
      </c>
      <c r="AF28">
        <v>-1.3531754960000001E-3</v>
      </c>
      <c r="AG28">
        <v>8.8748164470000002E-2</v>
      </c>
      <c r="AH28">
        <v>5.1031447950000003E-2</v>
      </c>
      <c r="AI28">
        <v>5.4437845950000001E-2</v>
      </c>
      <c r="AK28">
        <v>69.050003050000001</v>
      </c>
      <c r="AL28">
        <v>-1.3531754960000001E-3</v>
      </c>
      <c r="AM28">
        <v>-3.4729682369999998E-3</v>
      </c>
      <c r="AN28">
        <v>3.2371178270000002E-2</v>
      </c>
      <c r="AO28">
        <v>5.0340900199999997E-3</v>
      </c>
      <c r="AQ28">
        <v>69.050003050000001</v>
      </c>
      <c r="AR28">
        <v>-1.3531754960000001E-3</v>
      </c>
      <c r="AS28">
        <v>-1.227318589E-2</v>
      </c>
      <c r="AT28">
        <v>-1.17566511E-2</v>
      </c>
      <c r="AU28">
        <v>1.1879395690000001E-2</v>
      </c>
      <c r="AW28">
        <v>69.050003050000001</v>
      </c>
      <c r="AX28">
        <v>-1.3531754960000001E-3</v>
      </c>
      <c r="AY28">
        <v>9.8117291929999996E-3</v>
      </c>
      <c r="AZ28">
        <v>-4.9036443230000004E-3</v>
      </c>
      <c r="BA28">
        <v>-1.430688077E-3</v>
      </c>
    </row>
    <row r="29" spans="1:53">
      <c r="A29">
        <v>72.050003050000001</v>
      </c>
      <c r="B29">
        <v>-1.500912244E-3</v>
      </c>
      <c r="C29">
        <v>0.2187354863</v>
      </c>
      <c r="D29">
        <v>0.1958219856</v>
      </c>
      <c r="E29">
        <v>0.1686570942</v>
      </c>
      <c r="G29">
        <v>72.050003050000001</v>
      </c>
      <c r="H29">
        <v>-1.500912244E-3</v>
      </c>
      <c r="I29">
        <v>0.22073185440000001</v>
      </c>
      <c r="J29">
        <v>0.20619651680000001</v>
      </c>
      <c r="K29">
        <v>0.1763699353</v>
      </c>
      <c r="M29">
        <v>72.050003050000001</v>
      </c>
      <c r="N29">
        <v>-1.500912244E-3</v>
      </c>
      <c r="O29">
        <v>0.1905328929</v>
      </c>
      <c r="P29">
        <v>0.1716642082</v>
      </c>
      <c r="Q29">
        <v>0.18197192249999999</v>
      </c>
      <c r="S29">
        <v>72.050003050000001</v>
      </c>
      <c r="T29">
        <v>-1.500912244E-3</v>
      </c>
      <c r="U29">
        <v>0.1695860773</v>
      </c>
      <c r="V29">
        <v>0.16795945170000001</v>
      </c>
      <c r="W29">
        <v>0.16311219330000001</v>
      </c>
      <c r="Y29">
        <v>72.050003050000001</v>
      </c>
      <c r="Z29">
        <v>-1.500912244E-3</v>
      </c>
      <c r="AA29">
        <v>0.12661759559999999</v>
      </c>
      <c r="AB29">
        <v>0.1068192273</v>
      </c>
      <c r="AC29">
        <v>0.1093762964</v>
      </c>
      <c r="AE29">
        <v>72.050003050000001</v>
      </c>
      <c r="AF29">
        <v>-1.500912244E-3</v>
      </c>
      <c r="AG29">
        <v>9.1424390669999994E-2</v>
      </c>
      <c r="AH29">
        <v>5.283452198E-2</v>
      </c>
      <c r="AI29">
        <v>5.6603014469999997E-2</v>
      </c>
      <c r="AK29">
        <v>72.050003050000001</v>
      </c>
      <c r="AL29">
        <v>-1.500912244E-3</v>
      </c>
      <c r="AM29">
        <v>-3.048068145E-3</v>
      </c>
      <c r="AN29">
        <v>3.4144613890000002E-2</v>
      </c>
      <c r="AO29">
        <v>5.799158011E-3</v>
      </c>
      <c r="AQ29">
        <v>72.050003050000001</v>
      </c>
      <c r="AR29">
        <v>-1.500912244E-3</v>
      </c>
      <c r="AS29">
        <v>-1.296124607E-2</v>
      </c>
      <c r="AT29">
        <v>-1.4234413390000001E-2</v>
      </c>
      <c r="AU29">
        <v>1.2691197919999999E-2</v>
      </c>
      <c r="AW29">
        <v>72.050003050000001</v>
      </c>
      <c r="AX29">
        <v>-1.500912244E-3</v>
      </c>
      <c r="AY29">
        <v>9.8927840589999993E-3</v>
      </c>
      <c r="AZ29">
        <v>-5.9374878180000002E-3</v>
      </c>
      <c r="BA29">
        <v>-1.7711255929999999E-3</v>
      </c>
    </row>
    <row r="30" spans="1:53">
      <c r="A30">
        <v>75.050003050000001</v>
      </c>
      <c r="B30">
        <v>-2.2079902700000002E-3</v>
      </c>
      <c r="C30">
        <v>0.22717677059999999</v>
      </c>
      <c r="D30">
        <v>0.20570215580000001</v>
      </c>
      <c r="E30">
        <v>0.17866088450000001</v>
      </c>
      <c r="G30">
        <v>75.050003050000001</v>
      </c>
      <c r="H30">
        <v>-2.2079902700000002E-3</v>
      </c>
      <c r="I30">
        <v>0.22889071699999999</v>
      </c>
      <c r="J30">
        <v>0.21636469659999999</v>
      </c>
      <c r="K30">
        <v>0.1850011647</v>
      </c>
      <c r="M30">
        <v>75.050003050000001</v>
      </c>
      <c r="N30">
        <v>-2.2079902700000002E-3</v>
      </c>
      <c r="O30">
        <v>0.19891971350000001</v>
      </c>
      <c r="P30">
        <v>0.1816152036</v>
      </c>
      <c r="Q30">
        <v>0.18900373579999999</v>
      </c>
      <c r="S30">
        <v>75.050003050000001</v>
      </c>
      <c r="T30">
        <v>-2.2079902700000002E-3</v>
      </c>
      <c r="U30">
        <v>0.1767928302</v>
      </c>
      <c r="V30">
        <v>0.1742620319</v>
      </c>
      <c r="W30">
        <v>0.17050144079999999</v>
      </c>
      <c r="Y30">
        <v>75.050003050000001</v>
      </c>
      <c r="Z30">
        <v>-2.2079902700000002E-3</v>
      </c>
      <c r="AA30">
        <v>0.1304683089</v>
      </c>
      <c r="AB30">
        <v>0.1125313267</v>
      </c>
      <c r="AC30">
        <v>0.11322107169999999</v>
      </c>
      <c r="AE30">
        <v>75.050003050000001</v>
      </c>
      <c r="AF30">
        <v>-2.2079902700000002E-3</v>
      </c>
      <c r="AG30">
        <v>9.3599900599999994E-2</v>
      </c>
      <c r="AH30">
        <v>5.469796062E-2</v>
      </c>
      <c r="AI30">
        <v>5.869531259E-2</v>
      </c>
      <c r="AK30">
        <v>75.050003050000001</v>
      </c>
      <c r="AL30">
        <v>-2.2079902700000002E-3</v>
      </c>
      <c r="AM30">
        <v>-3.284643171E-3</v>
      </c>
      <c r="AN30">
        <v>3.6244411019999999E-2</v>
      </c>
      <c r="AO30">
        <v>6.6707893269999999E-3</v>
      </c>
      <c r="AQ30">
        <v>75.050003050000001</v>
      </c>
      <c r="AR30">
        <v>-2.2079902700000002E-3</v>
      </c>
      <c r="AS30">
        <v>-1.315963734E-2</v>
      </c>
      <c r="AT30">
        <v>-1.4174637380000001E-2</v>
      </c>
      <c r="AU30">
        <v>1.363065932E-2</v>
      </c>
      <c r="AW30">
        <v>75.050003050000001</v>
      </c>
      <c r="AX30">
        <v>-2.2079902700000002E-3</v>
      </c>
      <c r="AY30">
        <v>1.0145553389999999E-2</v>
      </c>
      <c r="AZ30">
        <v>-5.6582042020000001E-3</v>
      </c>
      <c r="BA30">
        <v>-8.135066018E-4</v>
      </c>
    </row>
    <row r="31" spans="1:53">
      <c r="A31">
        <v>78.050003050000001</v>
      </c>
      <c r="B31">
        <v>-1.862482517E-3</v>
      </c>
      <c r="C31">
        <v>0.23523199559999999</v>
      </c>
      <c r="D31">
        <v>0.21417330209999999</v>
      </c>
      <c r="E31">
        <v>0.18770107629999999</v>
      </c>
      <c r="G31">
        <v>78.050003050000001</v>
      </c>
      <c r="H31">
        <v>-1.862482517E-3</v>
      </c>
      <c r="I31">
        <v>0.23810471590000001</v>
      </c>
      <c r="J31">
        <v>0.22683012490000001</v>
      </c>
      <c r="K31">
        <v>0.1935540587</v>
      </c>
      <c r="M31">
        <v>78.050003050000001</v>
      </c>
      <c r="N31">
        <v>-1.862482517E-3</v>
      </c>
      <c r="O31">
        <v>0.2072518468</v>
      </c>
      <c r="P31">
        <v>0.19016438720000001</v>
      </c>
      <c r="Q31">
        <v>0.19628061350000001</v>
      </c>
      <c r="S31">
        <v>78.050003050000001</v>
      </c>
      <c r="T31">
        <v>-1.862482517E-3</v>
      </c>
      <c r="U31">
        <v>0.18355467919999999</v>
      </c>
      <c r="V31">
        <v>0.18156448010000001</v>
      </c>
      <c r="W31">
        <v>0.17807656529999999</v>
      </c>
      <c r="Y31">
        <v>78.050003050000001</v>
      </c>
      <c r="Z31">
        <v>-1.862482517E-3</v>
      </c>
      <c r="AA31">
        <v>0.13529962300000001</v>
      </c>
      <c r="AB31">
        <v>0.1175611317</v>
      </c>
      <c r="AC31">
        <v>0.1174414605</v>
      </c>
      <c r="AE31">
        <v>78.050003050000001</v>
      </c>
      <c r="AF31">
        <v>-1.862482517E-3</v>
      </c>
      <c r="AG31">
        <v>9.5821313559999996E-2</v>
      </c>
      <c r="AH31">
        <v>5.6706063449999997E-2</v>
      </c>
      <c r="AI31">
        <v>6.1185147609999997E-2</v>
      </c>
      <c r="AK31">
        <v>78.050003050000001</v>
      </c>
      <c r="AL31">
        <v>-1.862482517E-3</v>
      </c>
      <c r="AM31">
        <v>-2.8612045569999999E-3</v>
      </c>
      <c r="AN31">
        <v>3.8140527899999999E-2</v>
      </c>
      <c r="AO31">
        <v>6.6691595130000001E-3</v>
      </c>
      <c r="AQ31">
        <v>78.050003050000001</v>
      </c>
      <c r="AR31">
        <v>-1.862482517E-3</v>
      </c>
      <c r="AS31">
        <v>-1.355835423E-2</v>
      </c>
      <c r="AT31">
        <v>-1.4218229799999999E-2</v>
      </c>
      <c r="AU31">
        <v>8.6308591069999996E-2</v>
      </c>
      <c r="AW31">
        <v>78.050003050000001</v>
      </c>
      <c r="AX31">
        <v>-1.862482517E-3</v>
      </c>
      <c r="AY31">
        <v>1.120617613E-2</v>
      </c>
      <c r="AZ31">
        <v>-4.5560742729999996E-3</v>
      </c>
      <c r="BA31" s="19">
        <v>7.4583876990000003E-5</v>
      </c>
    </row>
    <row r="32" spans="1:53">
      <c r="A32">
        <v>81.050003050000001</v>
      </c>
      <c r="B32">
        <v>-2.0088609310000001E-3</v>
      </c>
      <c r="C32">
        <v>0.24392078819999999</v>
      </c>
      <c r="D32">
        <v>0.22049687800000001</v>
      </c>
      <c r="E32">
        <v>0.19635176660000001</v>
      </c>
      <c r="G32">
        <v>81.050003050000001</v>
      </c>
      <c r="H32">
        <v>-2.0088609310000001E-3</v>
      </c>
      <c r="I32">
        <v>0.24715426560000001</v>
      </c>
      <c r="J32">
        <v>0.23706626889999999</v>
      </c>
      <c r="K32">
        <v>0.20077660680000001</v>
      </c>
      <c r="M32">
        <v>81.050003050000001</v>
      </c>
      <c r="N32">
        <v>-2.0088609310000001E-3</v>
      </c>
      <c r="O32">
        <v>0.21563810110000001</v>
      </c>
      <c r="P32">
        <v>0.2003199011</v>
      </c>
      <c r="Q32">
        <v>0.20464634900000001</v>
      </c>
      <c r="S32">
        <v>81.050003050000001</v>
      </c>
      <c r="T32">
        <v>-2.0088609310000001E-3</v>
      </c>
      <c r="U32">
        <v>0.19110304119999999</v>
      </c>
      <c r="V32">
        <v>0.19085744020000001</v>
      </c>
      <c r="W32">
        <v>0.1854306906</v>
      </c>
      <c r="Y32">
        <v>81.050003050000001</v>
      </c>
      <c r="Z32">
        <v>-2.0088609310000001E-3</v>
      </c>
      <c r="AA32">
        <v>0.13974606989999999</v>
      </c>
      <c r="AB32">
        <v>0.12146236000000001</v>
      </c>
      <c r="AC32">
        <v>0.12106341869999999</v>
      </c>
      <c r="AE32">
        <v>81.050003050000001</v>
      </c>
      <c r="AF32">
        <v>-2.0088609310000001E-3</v>
      </c>
      <c r="AG32">
        <v>9.8725162450000001E-2</v>
      </c>
      <c r="AH32">
        <v>5.862269178E-2</v>
      </c>
      <c r="AI32">
        <v>6.3489988450000007E-2</v>
      </c>
      <c r="AK32">
        <v>81.050003050000001</v>
      </c>
      <c r="AL32">
        <v>-2.0088609310000001E-3</v>
      </c>
      <c r="AM32">
        <v>-3.7329753399999999E-3</v>
      </c>
      <c r="AN32">
        <v>3.8820989430000001E-2</v>
      </c>
      <c r="AO32">
        <v>7.5967763550000003E-3</v>
      </c>
      <c r="AQ32">
        <v>81.050003050000001</v>
      </c>
      <c r="AR32">
        <v>-2.0088609310000001E-3</v>
      </c>
      <c r="AS32">
        <v>-1.3850909660000001E-2</v>
      </c>
      <c r="AT32">
        <v>-1.415975392E-2</v>
      </c>
      <c r="AU32">
        <v>1.2134308930000001E-2</v>
      </c>
      <c r="AW32">
        <v>81.050003050000001</v>
      </c>
      <c r="AX32">
        <v>-2.0088609310000001E-3</v>
      </c>
      <c r="AY32">
        <v>1.0405044069999999E-2</v>
      </c>
      <c r="AZ32">
        <v>-4.8432350160000004E-3</v>
      </c>
      <c r="BA32">
        <v>-2.971727517E-4</v>
      </c>
    </row>
    <row r="33" spans="1:53">
      <c r="A33">
        <v>84.050003050000001</v>
      </c>
      <c r="B33">
        <v>-2.0204556639999999E-3</v>
      </c>
      <c r="C33">
        <v>0.25206127760000002</v>
      </c>
      <c r="D33">
        <v>0.2327684015</v>
      </c>
      <c r="E33">
        <v>0.20660167930000001</v>
      </c>
      <c r="G33">
        <v>84.050003050000001</v>
      </c>
      <c r="H33">
        <v>-2.0204556639999999E-3</v>
      </c>
      <c r="I33">
        <v>0.25471588969999998</v>
      </c>
      <c r="J33">
        <v>0.24822057780000001</v>
      </c>
      <c r="K33">
        <v>0.20946751529999999</v>
      </c>
      <c r="M33">
        <v>84.050003050000001</v>
      </c>
      <c r="N33">
        <v>-2.0204556639999999E-3</v>
      </c>
      <c r="O33">
        <v>0.22321970760000001</v>
      </c>
      <c r="P33">
        <v>0.20884005729999999</v>
      </c>
      <c r="Q33">
        <v>0.21118515730000001</v>
      </c>
      <c r="S33">
        <v>84.050003050000001</v>
      </c>
      <c r="T33">
        <v>-2.0204556639999999E-3</v>
      </c>
      <c r="U33">
        <v>0.1978934705</v>
      </c>
      <c r="V33">
        <v>0.19746583700000001</v>
      </c>
      <c r="W33">
        <v>0.19519132380000001</v>
      </c>
      <c r="Y33">
        <v>84.050003050000001</v>
      </c>
      <c r="Z33">
        <v>-2.0204556639999999E-3</v>
      </c>
      <c r="AA33">
        <v>0.14362517</v>
      </c>
      <c r="AB33">
        <v>0.1263213158</v>
      </c>
      <c r="AC33">
        <v>0.12558931109999999</v>
      </c>
      <c r="AE33">
        <v>84.050003050000001</v>
      </c>
      <c r="AF33">
        <v>-2.0204556639999999E-3</v>
      </c>
      <c r="AG33">
        <v>0.1007868275</v>
      </c>
      <c r="AH33">
        <v>6.1402160669999997E-2</v>
      </c>
      <c r="AI33">
        <v>6.5549731250000007E-2</v>
      </c>
      <c r="AK33">
        <v>84.050003050000001</v>
      </c>
      <c r="AL33">
        <v>-2.0204556639999999E-3</v>
      </c>
      <c r="AM33">
        <v>-4.411884118E-3</v>
      </c>
      <c r="AN33">
        <v>4.0125723930000003E-2</v>
      </c>
      <c r="AO33">
        <v>8.705086075E-3</v>
      </c>
      <c r="AQ33">
        <v>84.050003050000001</v>
      </c>
      <c r="AR33">
        <v>-2.0204556639999999E-3</v>
      </c>
      <c r="AS33">
        <v>-1.376600284E-2</v>
      </c>
      <c r="AT33">
        <v>-1.4789695849999999E-2</v>
      </c>
      <c r="AU33">
        <v>1.3759052379999999E-2</v>
      </c>
      <c r="AW33">
        <v>84.050003050000001</v>
      </c>
      <c r="AX33">
        <v>-2.0204556639999999E-3</v>
      </c>
      <c r="AY33">
        <v>9.9499905480000001E-3</v>
      </c>
      <c r="AZ33">
        <v>-6.2919147310000001E-3</v>
      </c>
      <c r="BA33">
        <v>-4.2597760329999998E-4</v>
      </c>
    </row>
    <row r="34" spans="1:53">
      <c r="A34">
        <v>87.050003050000001</v>
      </c>
      <c r="B34">
        <v>-1.9941737410000002E-3</v>
      </c>
      <c r="C34">
        <v>0.26055642959999997</v>
      </c>
      <c r="D34">
        <v>0.24435891209999999</v>
      </c>
      <c r="E34">
        <v>0.21655930579999999</v>
      </c>
      <c r="G34">
        <v>87.050003050000001</v>
      </c>
      <c r="H34">
        <v>-1.9941737410000002E-3</v>
      </c>
      <c r="I34">
        <v>0.26344981789999999</v>
      </c>
      <c r="J34">
        <v>0.25866264100000003</v>
      </c>
      <c r="K34">
        <v>0.21772088110000001</v>
      </c>
      <c r="M34">
        <v>87.050003050000001</v>
      </c>
      <c r="N34">
        <v>-1.9941737410000002E-3</v>
      </c>
      <c r="O34">
        <v>0.23116798699999999</v>
      </c>
      <c r="P34">
        <v>0.21755872670000001</v>
      </c>
      <c r="Q34">
        <v>0.21897195280000001</v>
      </c>
      <c r="S34">
        <v>87.050003050000001</v>
      </c>
      <c r="T34">
        <v>-1.9941737410000002E-3</v>
      </c>
      <c r="U34">
        <v>0.20539942380000001</v>
      </c>
      <c r="V34">
        <v>0.20752577480000001</v>
      </c>
      <c r="W34">
        <v>0.1994403303</v>
      </c>
      <c r="Y34">
        <v>87.050003050000001</v>
      </c>
      <c r="Z34">
        <v>-1.9941737410000002E-3</v>
      </c>
      <c r="AA34">
        <v>0.14889882500000001</v>
      </c>
      <c r="AB34">
        <v>0.1313743889</v>
      </c>
      <c r="AC34">
        <v>0.12925308939999999</v>
      </c>
      <c r="AE34">
        <v>87.050003050000001</v>
      </c>
      <c r="AF34">
        <v>-1.9941737410000002E-3</v>
      </c>
      <c r="AG34">
        <v>0.1031934395</v>
      </c>
      <c r="AH34">
        <v>6.3646085559999996E-2</v>
      </c>
      <c r="AI34">
        <v>6.7922383550000007E-2</v>
      </c>
      <c r="AK34">
        <v>87.050003050000001</v>
      </c>
      <c r="AL34">
        <v>-1.9941737410000002E-3</v>
      </c>
      <c r="AM34">
        <v>-3.9994441899999997E-3</v>
      </c>
      <c r="AN34">
        <v>4.144896939E-2</v>
      </c>
      <c r="AO34">
        <v>8.8533768429999993E-3</v>
      </c>
      <c r="AQ34">
        <v>87.050003050000001</v>
      </c>
      <c r="AR34">
        <v>-1.9941737410000002E-3</v>
      </c>
      <c r="AS34">
        <v>-1.414537244E-2</v>
      </c>
      <c r="AT34">
        <v>-1.4328145420000001E-2</v>
      </c>
      <c r="AU34">
        <v>1.4872960750000001E-2</v>
      </c>
      <c r="AW34">
        <v>87.050003050000001</v>
      </c>
      <c r="AX34">
        <v>-1.9941737410000002E-3</v>
      </c>
      <c r="AY34">
        <v>9.8886797199999998E-3</v>
      </c>
      <c r="AZ34">
        <v>-4.6874121760000003E-3</v>
      </c>
      <c r="BA34" s="19">
        <v>1.159706881E-5</v>
      </c>
    </row>
    <row r="35" spans="1:53">
      <c r="A35">
        <v>90.050003050000001</v>
      </c>
      <c r="B35">
        <v>-1.623841701E-3</v>
      </c>
      <c r="C35">
        <v>0.26843988899999999</v>
      </c>
      <c r="D35">
        <v>0.2478751391</v>
      </c>
      <c r="E35">
        <v>0.22585484389999999</v>
      </c>
      <c r="G35">
        <v>90.050003050000001</v>
      </c>
      <c r="H35">
        <v>-1.623841701E-3</v>
      </c>
      <c r="I35">
        <v>0.27058467269999997</v>
      </c>
      <c r="J35">
        <v>0.26838561890000001</v>
      </c>
      <c r="K35">
        <v>0.22688058019999999</v>
      </c>
      <c r="M35">
        <v>90.050003050000001</v>
      </c>
      <c r="N35">
        <v>-1.623841701E-3</v>
      </c>
      <c r="O35">
        <v>0.23964117469999999</v>
      </c>
      <c r="P35">
        <v>0.2268251926</v>
      </c>
      <c r="Q35">
        <v>0.22687725719999999</v>
      </c>
      <c r="S35">
        <v>90.050003050000001</v>
      </c>
      <c r="T35">
        <v>-1.623841701E-3</v>
      </c>
      <c r="U35">
        <v>0.2120217532</v>
      </c>
      <c r="V35">
        <v>0.214859888</v>
      </c>
      <c r="W35">
        <v>0.2090000212</v>
      </c>
      <c r="Y35">
        <v>90.050003050000001</v>
      </c>
      <c r="Z35">
        <v>-1.623841701E-3</v>
      </c>
      <c r="AA35">
        <v>0.15352085230000001</v>
      </c>
      <c r="AB35">
        <v>0.13599699740000001</v>
      </c>
      <c r="AC35">
        <v>0.13308529559999999</v>
      </c>
      <c r="AE35">
        <v>90.050003050000001</v>
      </c>
      <c r="AF35">
        <v>-1.623841701E-3</v>
      </c>
      <c r="AG35">
        <v>0.10587209459999999</v>
      </c>
      <c r="AH35">
        <v>6.5416067839999995E-2</v>
      </c>
      <c r="AI35">
        <v>7.1030154819999997E-2</v>
      </c>
      <c r="AK35">
        <v>90.050003050000001</v>
      </c>
      <c r="AL35">
        <v>-1.623841701E-3</v>
      </c>
      <c r="AM35">
        <v>-4.2474474760000004E-3</v>
      </c>
      <c r="AN35">
        <v>4.1817549619999998E-2</v>
      </c>
      <c r="AO35">
        <v>9.2300390819999995E-3</v>
      </c>
      <c r="AQ35">
        <v>90.050003050000001</v>
      </c>
      <c r="AR35">
        <v>-1.623841701E-3</v>
      </c>
      <c r="AS35">
        <v>-1.3745087200000001E-2</v>
      </c>
      <c r="AT35">
        <v>-1.5122175220000001E-2</v>
      </c>
      <c r="AU35">
        <v>1.4754387549999999E-2</v>
      </c>
      <c r="AW35">
        <v>90.050003050000001</v>
      </c>
      <c r="AX35">
        <v>-1.623841701E-3</v>
      </c>
      <c r="AY35">
        <v>1.038165949E-2</v>
      </c>
      <c r="AZ35">
        <v>-4.6694348569999997E-3</v>
      </c>
      <c r="BA35">
        <v>4.3025665220000002E-4</v>
      </c>
    </row>
    <row r="36" spans="1:53">
      <c r="A36">
        <v>93.050003050000001</v>
      </c>
      <c r="B36">
        <v>-1.848099753E-3</v>
      </c>
      <c r="C36">
        <v>0.27595508099999999</v>
      </c>
      <c r="D36">
        <v>0.25723150369999997</v>
      </c>
      <c r="E36">
        <v>0.2351105809</v>
      </c>
      <c r="G36">
        <v>93.050003050000001</v>
      </c>
      <c r="H36">
        <v>-1.848099753E-3</v>
      </c>
      <c r="I36">
        <v>0.27913576359999998</v>
      </c>
      <c r="J36">
        <v>0.27824798229999997</v>
      </c>
      <c r="K36">
        <v>0.23616820569999999</v>
      </c>
      <c r="M36">
        <v>93.050003050000001</v>
      </c>
      <c r="N36">
        <v>-1.848099753E-3</v>
      </c>
      <c r="O36">
        <v>0.24750833210000001</v>
      </c>
      <c r="P36">
        <v>0.23674249650000001</v>
      </c>
      <c r="Q36">
        <v>0.23367474969999999</v>
      </c>
      <c r="S36">
        <v>93.050003050000001</v>
      </c>
      <c r="T36">
        <v>-1.848099753E-3</v>
      </c>
      <c r="U36">
        <v>0.21900679170000001</v>
      </c>
      <c r="V36">
        <v>0.22297896440000001</v>
      </c>
      <c r="W36">
        <v>0.21804775300000001</v>
      </c>
      <c r="Y36">
        <v>93.050003050000001</v>
      </c>
      <c r="Z36">
        <v>-1.848099753E-3</v>
      </c>
      <c r="AA36">
        <v>0.15805211659999999</v>
      </c>
      <c r="AB36">
        <v>0.1407659799</v>
      </c>
      <c r="AC36">
        <v>0.13722650710000001</v>
      </c>
      <c r="AE36">
        <v>93.050003050000001</v>
      </c>
      <c r="AF36">
        <v>-1.848099753E-3</v>
      </c>
      <c r="AG36">
        <v>0.10821761940000001</v>
      </c>
      <c r="AH36">
        <v>6.703600287E-2</v>
      </c>
      <c r="AI36">
        <v>7.2328828279999993E-2</v>
      </c>
      <c r="AK36">
        <v>93.050003050000001</v>
      </c>
      <c r="AL36">
        <v>-1.848099753E-3</v>
      </c>
      <c r="AM36">
        <v>-3.7126487589999998E-3</v>
      </c>
      <c r="AN36">
        <v>4.4607304039999997E-2</v>
      </c>
      <c r="AO36">
        <v>1.0332826519999999E-2</v>
      </c>
      <c r="AQ36">
        <v>93.050003050000001</v>
      </c>
      <c r="AR36">
        <v>-1.848099753E-3</v>
      </c>
      <c r="AS36">
        <v>-1.424293127E-2</v>
      </c>
      <c r="AT36">
        <v>-1.4469331130000001E-2</v>
      </c>
      <c r="AU36">
        <v>1.629471779E-2</v>
      </c>
      <c r="AW36">
        <v>93.050003050000001</v>
      </c>
      <c r="AX36">
        <v>-1.848099753E-3</v>
      </c>
      <c r="AY36">
        <v>1.0312150230000001E-2</v>
      </c>
      <c r="AZ36">
        <v>-5.4446482099999999E-3</v>
      </c>
      <c r="BA36">
        <v>1.7380727509999999E-4</v>
      </c>
    </row>
    <row r="37" spans="1:53">
      <c r="A37">
        <v>96.050003050000001</v>
      </c>
      <c r="B37">
        <v>-1.8504711329999999E-3</v>
      </c>
      <c r="C37">
        <v>0.28422242399999997</v>
      </c>
      <c r="D37">
        <v>0.2678618431</v>
      </c>
      <c r="E37">
        <v>0.24497859180000001</v>
      </c>
      <c r="G37">
        <v>96.050003050000001</v>
      </c>
      <c r="H37">
        <v>-1.8504711329999999E-3</v>
      </c>
      <c r="I37">
        <v>0.287466675</v>
      </c>
      <c r="J37">
        <v>0.28858953710000002</v>
      </c>
      <c r="K37">
        <v>0.24433228370000001</v>
      </c>
      <c r="M37">
        <v>96.050003050000001</v>
      </c>
      <c r="N37">
        <v>-1.8504711329999999E-3</v>
      </c>
      <c r="O37">
        <v>0.25589454169999998</v>
      </c>
      <c r="P37">
        <v>0.24534441530000001</v>
      </c>
      <c r="Q37">
        <v>0.24188174309999999</v>
      </c>
      <c r="S37">
        <v>96.050003050000001</v>
      </c>
      <c r="T37">
        <v>-1.8504711329999999E-3</v>
      </c>
      <c r="U37">
        <v>0.22560720149999999</v>
      </c>
      <c r="V37">
        <v>0.23099805409999999</v>
      </c>
      <c r="W37">
        <v>0.22604085509999999</v>
      </c>
      <c r="Y37">
        <v>96.050003050000001</v>
      </c>
      <c r="Z37">
        <v>-1.8504711329999999E-3</v>
      </c>
      <c r="AA37">
        <v>0.16214558479999999</v>
      </c>
      <c r="AB37">
        <v>0.14496749640000001</v>
      </c>
      <c r="AC37">
        <v>0.14060413839999999</v>
      </c>
      <c r="AE37">
        <v>96.050003050000001</v>
      </c>
      <c r="AF37">
        <v>-1.8504711329999999E-3</v>
      </c>
      <c r="AG37">
        <v>0.1105303019</v>
      </c>
      <c r="AH37">
        <v>6.8897172810000004E-2</v>
      </c>
      <c r="AI37">
        <v>7.4813328679999999E-2</v>
      </c>
      <c r="AK37">
        <v>96.050003050000001</v>
      </c>
      <c r="AL37">
        <v>-1.8504711329999999E-3</v>
      </c>
      <c r="AM37">
        <v>-3.665729426E-3</v>
      </c>
      <c r="AN37">
        <v>4.6587336809999998E-2</v>
      </c>
      <c r="AO37">
        <v>1.0522277090000001E-2</v>
      </c>
      <c r="AQ37">
        <v>96.050003050000001</v>
      </c>
      <c r="AR37">
        <v>-1.8504711329999999E-3</v>
      </c>
      <c r="AS37">
        <v>-1.420931146E-2</v>
      </c>
      <c r="AT37">
        <v>-1.5129825100000001E-2</v>
      </c>
      <c r="AU37">
        <v>1.6243362800000001E-2</v>
      </c>
      <c r="AW37">
        <v>96.050003050000001</v>
      </c>
      <c r="AX37">
        <v>-1.8504711329999999E-3</v>
      </c>
      <c r="AY37">
        <v>1.197102945E-2</v>
      </c>
      <c r="AZ37">
        <v>-4.9905572090000001E-3</v>
      </c>
      <c r="BA37">
        <v>-7.5355940500000001E-4</v>
      </c>
    </row>
    <row r="38" spans="1:53">
      <c r="A38">
        <v>99.050003050000001</v>
      </c>
      <c r="B38">
        <v>-1.8171673869999999E-3</v>
      </c>
      <c r="C38">
        <v>0.2927682996</v>
      </c>
      <c r="D38">
        <v>0.27427300809999999</v>
      </c>
      <c r="E38">
        <v>0.25504288079999998</v>
      </c>
      <c r="G38">
        <v>99.050003050000001</v>
      </c>
      <c r="H38">
        <v>-1.8171673869999999E-3</v>
      </c>
      <c r="I38">
        <v>0.29495576019999997</v>
      </c>
      <c r="J38">
        <v>0.29919245840000003</v>
      </c>
      <c r="K38">
        <v>0.25274065140000002</v>
      </c>
      <c r="M38">
        <v>99.050003050000001</v>
      </c>
      <c r="N38">
        <v>-1.8171673869999999E-3</v>
      </c>
      <c r="O38">
        <v>0.263143301</v>
      </c>
      <c r="P38">
        <v>0.25476607680000002</v>
      </c>
      <c r="Q38">
        <v>0.24995727840000001</v>
      </c>
      <c r="S38">
        <v>99.050003050000001</v>
      </c>
      <c r="T38">
        <v>-1.8171673869999999E-3</v>
      </c>
      <c r="U38">
        <v>0.23331464830000001</v>
      </c>
      <c r="V38">
        <v>0.2385068387</v>
      </c>
      <c r="W38">
        <v>0.2323548943</v>
      </c>
      <c r="Y38">
        <v>99.050003050000001</v>
      </c>
      <c r="Z38">
        <v>-1.8171673869999999E-3</v>
      </c>
      <c r="AA38">
        <v>0.16599653659999999</v>
      </c>
      <c r="AB38">
        <v>0.15039202569999999</v>
      </c>
      <c r="AC38">
        <v>0.14547933639999999</v>
      </c>
      <c r="AE38">
        <v>99.050003050000001</v>
      </c>
      <c r="AF38">
        <v>-1.8171673869999999E-3</v>
      </c>
      <c r="AG38">
        <v>0.1123845726</v>
      </c>
      <c r="AH38">
        <v>7.155109942E-2</v>
      </c>
      <c r="AI38">
        <v>7.7247381209999993E-2</v>
      </c>
      <c r="AK38">
        <v>99.050003050000001</v>
      </c>
      <c r="AL38">
        <v>-1.8171673869999999E-3</v>
      </c>
      <c r="AM38">
        <v>-3.132783342E-3</v>
      </c>
      <c r="AN38">
        <v>4.800292104E-2</v>
      </c>
      <c r="AO38">
        <v>1.10776322E-2</v>
      </c>
      <c r="AQ38">
        <v>99.050003050000001</v>
      </c>
      <c r="AR38">
        <v>-1.8171673869999999E-3</v>
      </c>
      <c r="AS38">
        <v>-1.417488791E-2</v>
      </c>
      <c r="AT38">
        <v>-1.4692910950000001E-2</v>
      </c>
      <c r="AU38">
        <v>1.7158418889999999E-2</v>
      </c>
      <c r="AW38">
        <v>99.050003050000001</v>
      </c>
      <c r="AX38">
        <v>-1.8171673869999999E-3</v>
      </c>
      <c r="AY38">
        <v>1.184459962E-2</v>
      </c>
      <c r="AZ38">
        <v>-5.7489513419999999E-3</v>
      </c>
      <c r="BA38" s="19">
        <v>4.1756073189999998E-5</v>
      </c>
    </row>
    <row r="39" spans="1:53">
      <c r="A39">
        <v>102.0500031</v>
      </c>
      <c r="B39">
        <v>-2.069201786E-3</v>
      </c>
      <c r="C39">
        <v>0.29956489800000002</v>
      </c>
      <c r="D39">
        <v>0.28214228149999998</v>
      </c>
      <c r="E39">
        <v>0.26488566400000002</v>
      </c>
      <c r="G39">
        <v>102.0500031</v>
      </c>
      <c r="H39">
        <v>-2.069201786E-3</v>
      </c>
      <c r="I39">
        <v>0.30379918220000002</v>
      </c>
      <c r="J39">
        <v>0.30974856020000002</v>
      </c>
      <c r="K39">
        <v>0.26217943430000001</v>
      </c>
      <c r="M39">
        <v>102.0500031</v>
      </c>
      <c r="N39">
        <v>-2.069201786E-3</v>
      </c>
      <c r="O39">
        <v>0.26908773180000001</v>
      </c>
      <c r="P39">
        <v>0.26297920940000002</v>
      </c>
      <c r="Q39">
        <v>0.25674259659999998</v>
      </c>
      <c r="S39">
        <v>102.0500031</v>
      </c>
      <c r="T39">
        <v>-2.069201786E-3</v>
      </c>
      <c r="U39">
        <v>0.23988988999999999</v>
      </c>
      <c r="V39">
        <v>0.24751845</v>
      </c>
      <c r="W39">
        <v>0.23994648460000001</v>
      </c>
      <c r="Y39">
        <v>102.0500031</v>
      </c>
      <c r="Z39">
        <v>-2.069201786E-3</v>
      </c>
      <c r="AA39">
        <v>0.17149989309999999</v>
      </c>
      <c r="AB39">
        <v>0.1546053439</v>
      </c>
      <c r="AC39">
        <v>0.14901611209999999</v>
      </c>
      <c r="AE39">
        <v>102.0500031</v>
      </c>
      <c r="AF39">
        <v>-2.069201786E-3</v>
      </c>
      <c r="AG39">
        <v>0.11437720060000001</v>
      </c>
      <c r="AH39">
        <v>7.2877943520000002E-2</v>
      </c>
      <c r="AI39">
        <v>8.0053985120000004E-2</v>
      </c>
      <c r="AK39">
        <v>102.0500031</v>
      </c>
      <c r="AL39">
        <v>-2.069201786E-3</v>
      </c>
      <c r="AM39">
        <v>-3.2503702680000001E-3</v>
      </c>
      <c r="AN39">
        <v>4.8325028270000001E-2</v>
      </c>
      <c r="AO39">
        <v>1.2097654859999999E-2</v>
      </c>
      <c r="AQ39">
        <v>102.0500031</v>
      </c>
      <c r="AR39">
        <v>-2.069201786E-3</v>
      </c>
      <c r="AS39">
        <v>-1.380883437E-2</v>
      </c>
      <c r="AT39">
        <v>-1.507657208E-2</v>
      </c>
      <c r="AU39">
        <v>1.7774052919999998E-2</v>
      </c>
      <c r="AW39">
        <v>102.0500031</v>
      </c>
      <c r="AX39">
        <v>-2.069201786E-3</v>
      </c>
      <c r="AY39">
        <v>1.033765171E-2</v>
      </c>
      <c r="AZ39">
        <v>-5.5736224169999999E-3</v>
      </c>
      <c r="BA39">
        <v>7.9068139889999995E-4</v>
      </c>
    </row>
    <row r="40" spans="1:53">
      <c r="A40">
        <v>105.0500031</v>
      </c>
      <c r="B40">
        <v>-1.3266466560000001E-3</v>
      </c>
      <c r="C40">
        <v>0.30731019380000002</v>
      </c>
      <c r="D40">
        <v>0.2897440791</v>
      </c>
      <c r="E40">
        <v>0.27380603549999999</v>
      </c>
      <c r="G40">
        <v>105.0500031</v>
      </c>
      <c r="H40">
        <v>-1.3266466560000001E-3</v>
      </c>
      <c r="I40">
        <v>0.31171777839999998</v>
      </c>
      <c r="J40">
        <v>0.31992331149999997</v>
      </c>
      <c r="K40">
        <v>0.27054196600000002</v>
      </c>
      <c r="M40">
        <v>105.0500031</v>
      </c>
      <c r="N40">
        <v>-1.3266466560000001E-3</v>
      </c>
      <c r="O40">
        <v>0.2763713002</v>
      </c>
      <c r="P40">
        <v>0.27200341220000002</v>
      </c>
      <c r="Q40">
        <v>0.2630926073</v>
      </c>
      <c r="S40">
        <v>105.0500031</v>
      </c>
      <c r="T40">
        <v>-1.3266466560000001E-3</v>
      </c>
      <c r="U40">
        <v>0.2468806952</v>
      </c>
      <c r="V40">
        <v>0.25580281020000001</v>
      </c>
      <c r="W40">
        <v>0.24747926000000001</v>
      </c>
      <c r="Y40">
        <v>105.0500031</v>
      </c>
      <c r="Z40">
        <v>-1.3266466560000001E-3</v>
      </c>
      <c r="AA40">
        <v>0.176034987</v>
      </c>
      <c r="AB40">
        <v>0.15899135170000001</v>
      </c>
      <c r="AC40">
        <v>0.1531697363</v>
      </c>
      <c r="AE40">
        <v>105.0500031</v>
      </c>
      <c r="AF40">
        <v>-1.3266466560000001E-3</v>
      </c>
      <c r="AG40">
        <v>0.1170632392</v>
      </c>
      <c r="AH40">
        <v>7.5188539920000005E-2</v>
      </c>
      <c r="AI40">
        <v>8.2408972080000004E-2</v>
      </c>
      <c r="AK40">
        <v>105.0500031</v>
      </c>
      <c r="AL40">
        <v>-1.3266466560000001E-3</v>
      </c>
      <c r="AM40">
        <v>-3.1678366940000001E-3</v>
      </c>
      <c r="AN40">
        <v>5.0533309579999998E-2</v>
      </c>
      <c r="AO40">
        <v>1.249088906E-2</v>
      </c>
      <c r="AQ40">
        <v>105.0500031</v>
      </c>
      <c r="AR40">
        <v>-1.3266466560000001E-3</v>
      </c>
      <c r="AS40">
        <v>-1.446131896E-2</v>
      </c>
      <c r="AT40">
        <v>-1.456186082E-2</v>
      </c>
      <c r="AU40">
        <v>1.9639799369999999E-2</v>
      </c>
      <c r="AW40">
        <v>105.0500031</v>
      </c>
      <c r="AX40">
        <v>-1.3266466560000001E-3</v>
      </c>
      <c r="AY40">
        <v>1.1131568810000001E-2</v>
      </c>
      <c r="AZ40">
        <v>-5.4426030259999997E-3</v>
      </c>
      <c r="BA40">
        <v>2.6249364020000002E-3</v>
      </c>
    </row>
    <row r="41" spans="1:53">
      <c r="A41">
        <v>108.0500031</v>
      </c>
      <c r="B41">
        <v>-2.4683952800000001E-3</v>
      </c>
      <c r="C41">
        <v>0.31434938309999999</v>
      </c>
      <c r="D41">
        <v>0.29746031760000002</v>
      </c>
      <c r="E41">
        <v>0.28249901529999999</v>
      </c>
      <c r="G41">
        <v>108.0500031</v>
      </c>
      <c r="H41">
        <v>-2.4683952800000001E-3</v>
      </c>
      <c r="I41">
        <v>0.32008904220000001</v>
      </c>
      <c r="J41">
        <v>0.32997947929999999</v>
      </c>
      <c r="K41">
        <v>0.2799961567</v>
      </c>
      <c r="M41">
        <v>108.0500031</v>
      </c>
      <c r="N41">
        <v>-2.4683952800000001E-3</v>
      </c>
      <c r="O41">
        <v>0.28392022849999998</v>
      </c>
      <c r="P41">
        <v>0.27992892270000003</v>
      </c>
      <c r="Q41">
        <v>0.27042311429999999</v>
      </c>
      <c r="S41">
        <v>108.0500031</v>
      </c>
      <c r="T41">
        <v>-2.4683952800000001E-3</v>
      </c>
      <c r="U41">
        <v>0.25336030129999998</v>
      </c>
      <c r="V41">
        <v>0.26398190859999998</v>
      </c>
      <c r="W41">
        <v>0.2545348704</v>
      </c>
      <c r="Y41">
        <v>108.0500031</v>
      </c>
      <c r="Z41">
        <v>-2.4683952800000001E-3</v>
      </c>
      <c r="AA41">
        <v>0.18120911719999999</v>
      </c>
      <c r="AB41">
        <v>0.16329105199999999</v>
      </c>
      <c r="AC41">
        <v>0.15715120730000001</v>
      </c>
      <c r="AE41">
        <v>108.0500031</v>
      </c>
      <c r="AF41">
        <v>-2.4683952800000001E-3</v>
      </c>
      <c r="AG41">
        <v>0.11981774119999999</v>
      </c>
      <c r="AH41">
        <v>7.7268816530000006E-2</v>
      </c>
      <c r="AI41">
        <v>8.457603306E-2</v>
      </c>
      <c r="AK41">
        <v>108.0500031</v>
      </c>
      <c r="AL41">
        <v>-2.4683952800000001E-3</v>
      </c>
      <c r="AM41">
        <v>-3.0943860769999999E-3</v>
      </c>
      <c r="AN41">
        <v>5.0953663890000001E-2</v>
      </c>
      <c r="AO41">
        <v>1.284562983E-2</v>
      </c>
      <c r="AQ41">
        <v>108.0500031</v>
      </c>
      <c r="AR41">
        <v>-2.4683952800000001E-3</v>
      </c>
      <c r="AS41">
        <v>-1.378360763E-2</v>
      </c>
      <c r="AT41">
        <v>-1.437823381E-2</v>
      </c>
      <c r="AU41">
        <v>2.1885344760000001E-2</v>
      </c>
      <c r="AW41">
        <v>108.0500031</v>
      </c>
      <c r="AX41">
        <v>-2.4683952800000001E-3</v>
      </c>
      <c r="AY41">
        <v>1.1672760359999999E-2</v>
      </c>
      <c r="AZ41">
        <v>-5.3031570280000001E-3</v>
      </c>
      <c r="BA41">
        <v>1.012258814E-3</v>
      </c>
    </row>
    <row r="42" spans="1:53">
      <c r="A42">
        <v>111.0500031</v>
      </c>
      <c r="B42">
        <v>-2.5057157040000002E-3</v>
      </c>
      <c r="C42">
        <v>0.3219210804</v>
      </c>
      <c r="D42">
        <v>0.30848458410000001</v>
      </c>
      <c r="E42">
        <v>0.2930620015</v>
      </c>
      <c r="G42">
        <v>111.0500031</v>
      </c>
      <c r="H42">
        <v>-2.5057157040000002E-3</v>
      </c>
      <c r="I42">
        <v>0.327036202</v>
      </c>
      <c r="J42">
        <v>0.34048074480000001</v>
      </c>
      <c r="K42">
        <v>0.29154962299999998</v>
      </c>
      <c r="M42">
        <v>111.0500031</v>
      </c>
      <c r="N42">
        <v>-2.5057157040000002E-3</v>
      </c>
      <c r="O42">
        <v>0.29100397230000002</v>
      </c>
      <c r="P42">
        <v>0.28934562209999998</v>
      </c>
      <c r="Q42">
        <v>0.27954304219999998</v>
      </c>
      <c r="S42">
        <v>111.0500031</v>
      </c>
      <c r="T42">
        <v>-2.5057157040000002E-3</v>
      </c>
      <c r="U42">
        <v>0.26102489229999998</v>
      </c>
      <c r="V42">
        <v>0.27236893769999998</v>
      </c>
      <c r="W42">
        <v>0.26307711010000001</v>
      </c>
      <c r="Y42">
        <v>111.0500031</v>
      </c>
      <c r="Z42">
        <v>-2.5057157040000002E-3</v>
      </c>
      <c r="AA42">
        <v>0.1858513802</v>
      </c>
      <c r="AB42">
        <v>0.1686110646</v>
      </c>
      <c r="AC42">
        <v>0.1612675935</v>
      </c>
      <c r="AE42">
        <v>111.0500031</v>
      </c>
      <c r="AF42">
        <v>-2.5057157040000002E-3</v>
      </c>
      <c r="AG42">
        <v>0.1227103323</v>
      </c>
      <c r="AH42">
        <v>7.9309754070000002E-2</v>
      </c>
      <c r="AI42">
        <v>8.7982051069999997E-2</v>
      </c>
      <c r="AK42">
        <v>111.0500031</v>
      </c>
      <c r="AL42">
        <v>-2.5057157040000002E-3</v>
      </c>
      <c r="AM42">
        <v>-3.4858079159999999E-3</v>
      </c>
      <c r="AN42">
        <v>5.2659090610000001E-2</v>
      </c>
      <c r="AO42">
        <v>1.3316140509999999E-2</v>
      </c>
      <c r="AQ42">
        <v>111.0500031</v>
      </c>
      <c r="AR42">
        <v>-2.5057157040000002E-3</v>
      </c>
      <c r="AS42">
        <v>-1.4401773919999999E-2</v>
      </c>
      <c r="AT42">
        <v>-1.414126251E-2</v>
      </c>
      <c r="AU42">
        <v>2.1527471020000001E-2</v>
      </c>
      <c r="AW42">
        <v>111.0500031</v>
      </c>
      <c r="AX42">
        <v>-2.5057157040000002E-3</v>
      </c>
      <c r="AY42">
        <v>1.0152548549999999E-2</v>
      </c>
      <c r="AZ42">
        <v>-6.1724944969999999E-3</v>
      </c>
      <c r="BA42">
        <v>8.8246847740000003E-4</v>
      </c>
    </row>
    <row r="43" spans="1:53">
      <c r="A43">
        <v>114.0500031</v>
      </c>
      <c r="B43">
        <v>-2.3939509409999999E-3</v>
      </c>
      <c r="C43">
        <v>0.32874086499999999</v>
      </c>
      <c r="D43">
        <v>0.3147692084</v>
      </c>
      <c r="E43">
        <v>0.30195564029999999</v>
      </c>
      <c r="G43">
        <v>114.0500031</v>
      </c>
      <c r="H43">
        <v>-2.3939509409999999E-3</v>
      </c>
      <c r="I43">
        <v>0.33377948400000002</v>
      </c>
      <c r="J43">
        <v>0.35127100350000001</v>
      </c>
      <c r="K43">
        <v>0.30085989829999998</v>
      </c>
      <c r="M43">
        <v>114.0500031</v>
      </c>
      <c r="N43">
        <v>-2.3939509409999999E-3</v>
      </c>
      <c r="O43">
        <v>0.29755952949999998</v>
      </c>
      <c r="P43">
        <v>0.29692462089999999</v>
      </c>
      <c r="Q43">
        <v>0.2868213356</v>
      </c>
      <c r="S43">
        <v>114.0500031</v>
      </c>
      <c r="T43">
        <v>-2.3939509409999999E-3</v>
      </c>
      <c r="U43">
        <v>0.26720067860000002</v>
      </c>
      <c r="V43">
        <v>0.27976799009999997</v>
      </c>
      <c r="W43">
        <v>0.27019137139999999</v>
      </c>
      <c r="Y43">
        <v>114.0500031</v>
      </c>
      <c r="Z43">
        <v>-2.3939509409999999E-3</v>
      </c>
      <c r="AA43">
        <v>0.19003169240000001</v>
      </c>
      <c r="AB43">
        <v>0.17391541599999999</v>
      </c>
      <c r="AC43">
        <v>0.16482912</v>
      </c>
      <c r="AE43">
        <v>114.0500031</v>
      </c>
      <c r="AF43">
        <v>-2.3939509409999999E-3</v>
      </c>
      <c r="AG43">
        <v>0.1241509616</v>
      </c>
      <c r="AH43">
        <v>7.9973250630000006E-2</v>
      </c>
      <c r="AI43">
        <v>8.9888587589999999E-2</v>
      </c>
      <c r="AK43">
        <v>114.0500031</v>
      </c>
      <c r="AL43">
        <v>-2.3939509409999999E-3</v>
      </c>
      <c r="AM43">
        <v>-2.605100628E-3</v>
      </c>
      <c r="AN43">
        <v>5.3828999400000001E-2</v>
      </c>
      <c r="AO43">
        <v>1.375803724E-2</v>
      </c>
      <c r="AQ43">
        <v>114.0500031</v>
      </c>
      <c r="AR43">
        <v>-2.3939509409999999E-3</v>
      </c>
      <c r="AS43">
        <v>-1.4669286090000001E-2</v>
      </c>
      <c r="AT43">
        <v>-1.3362857509999999E-2</v>
      </c>
      <c r="AU43">
        <v>2.1934295069999998E-2</v>
      </c>
      <c r="AW43">
        <v>114.0500031</v>
      </c>
      <c r="AX43">
        <v>-2.3939509409999999E-3</v>
      </c>
      <c r="AY43">
        <v>1.1547746140000001E-2</v>
      </c>
      <c r="AZ43">
        <v>-6.0824481769999996E-3</v>
      </c>
      <c r="BA43">
        <v>1.1545200829999999E-3</v>
      </c>
    </row>
    <row r="44" spans="1:53">
      <c r="A44">
        <v>117.0500031</v>
      </c>
      <c r="B44">
        <v>-2.1581780170000001E-3</v>
      </c>
      <c r="C44">
        <v>0.33576756720000001</v>
      </c>
      <c r="D44">
        <v>0.32282823319999998</v>
      </c>
      <c r="E44">
        <v>0.31094580890000001</v>
      </c>
      <c r="G44">
        <v>117.0500031</v>
      </c>
      <c r="H44">
        <v>-2.1581780170000001E-3</v>
      </c>
      <c r="I44">
        <v>0.3426328897</v>
      </c>
      <c r="J44">
        <v>0.36250808839999998</v>
      </c>
      <c r="K44">
        <v>0.31100744009999998</v>
      </c>
      <c r="M44">
        <v>117.0500031</v>
      </c>
      <c r="N44">
        <v>-2.1581780170000001E-3</v>
      </c>
      <c r="O44">
        <v>0.30481740829999998</v>
      </c>
      <c r="P44">
        <v>0.30562630299999999</v>
      </c>
      <c r="Q44">
        <v>0.29411649699999998</v>
      </c>
      <c r="S44">
        <v>117.0500031</v>
      </c>
      <c r="T44">
        <v>-2.1581780170000001E-3</v>
      </c>
      <c r="U44">
        <v>0.27347114680000001</v>
      </c>
      <c r="V44">
        <v>0.28876441720000001</v>
      </c>
      <c r="W44">
        <v>0.27755707499999999</v>
      </c>
      <c r="Y44">
        <v>117.0500031</v>
      </c>
      <c r="Z44">
        <v>-2.1581780170000001E-3</v>
      </c>
      <c r="AA44">
        <v>0.19596752519999999</v>
      </c>
      <c r="AB44">
        <v>0.1793016493</v>
      </c>
      <c r="AC44">
        <v>0.16847337779999999</v>
      </c>
      <c r="AE44">
        <v>117.0500031</v>
      </c>
      <c r="AF44">
        <v>-2.1581780170000001E-3</v>
      </c>
      <c r="AG44">
        <v>0.1273145527</v>
      </c>
      <c r="AH44">
        <v>8.3013638850000002E-2</v>
      </c>
      <c r="AI44">
        <v>9.1159500180000005E-2</v>
      </c>
      <c r="AK44">
        <v>117.0500031</v>
      </c>
      <c r="AL44">
        <v>-2.1581780170000001E-3</v>
      </c>
      <c r="AM44">
        <v>-2.9026567939999998E-3</v>
      </c>
      <c r="AN44">
        <v>5.5098768319999998E-2</v>
      </c>
      <c r="AO44">
        <v>1.532188896E-2</v>
      </c>
      <c r="AQ44">
        <v>117.0500031</v>
      </c>
      <c r="AR44">
        <v>-2.1581780170000001E-3</v>
      </c>
      <c r="AS44">
        <v>-1.454844326E-2</v>
      </c>
      <c r="AT44">
        <v>-1.374859829E-2</v>
      </c>
      <c r="AU44">
        <v>2.232991904E-2</v>
      </c>
      <c r="AW44">
        <v>117.0500031</v>
      </c>
      <c r="AX44">
        <v>-2.1581780170000001E-3</v>
      </c>
      <c r="AY44">
        <v>1.03468243E-2</v>
      </c>
      <c r="AZ44">
        <v>-7.0181908090000003E-3</v>
      </c>
      <c r="BA44">
        <v>2.1187232339999998E-3</v>
      </c>
    </row>
    <row r="45" spans="1:53">
      <c r="A45">
        <v>120.0500031</v>
      </c>
      <c r="B45">
        <v>-2.374333795E-3</v>
      </c>
      <c r="C45">
        <v>0.34230881930000001</v>
      </c>
      <c r="D45">
        <v>0.33088862899999999</v>
      </c>
      <c r="E45">
        <v>0.31965729590000003</v>
      </c>
      <c r="G45">
        <v>120.0500031</v>
      </c>
      <c r="H45">
        <v>-2.374333795E-3</v>
      </c>
      <c r="I45">
        <v>0.35009279850000002</v>
      </c>
      <c r="J45">
        <v>0.3722400367</v>
      </c>
      <c r="K45">
        <v>0.32010820509999999</v>
      </c>
      <c r="M45">
        <v>120.0500031</v>
      </c>
      <c r="N45">
        <v>-2.374333795E-3</v>
      </c>
      <c r="O45">
        <v>0.3107874095</v>
      </c>
      <c r="P45">
        <v>0.31339493390000001</v>
      </c>
      <c r="Q45">
        <v>0.29981258509999997</v>
      </c>
      <c r="S45">
        <v>120.0500031</v>
      </c>
      <c r="T45">
        <v>-2.374333795E-3</v>
      </c>
      <c r="U45">
        <v>0.28051412110000001</v>
      </c>
      <c r="V45">
        <v>0.2960365713</v>
      </c>
      <c r="W45">
        <v>0.28555122020000001</v>
      </c>
      <c r="Y45">
        <v>120.0500031</v>
      </c>
      <c r="Z45">
        <v>-2.374333795E-3</v>
      </c>
      <c r="AA45">
        <v>0.20008619129999999</v>
      </c>
      <c r="AB45">
        <v>0.18442697820000001</v>
      </c>
      <c r="AC45">
        <v>0.17232783139999999</v>
      </c>
      <c r="AE45">
        <v>120.0500031</v>
      </c>
      <c r="AF45">
        <v>-2.374333795E-3</v>
      </c>
      <c r="AG45">
        <v>0.1284508258</v>
      </c>
      <c r="AH45">
        <v>8.4364384410000007E-2</v>
      </c>
      <c r="AI45">
        <v>9.2595800759999999E-2</v>
      </c>
      <c r="AK45">
        <v>120.0500031</v>
      </c>
      <c r="AL45">
        <v>-2.374333795E-3</v>
      </c>
      <c r="AM45">
        <v>-2.6292873080000002E-3</v>
      </c>
      <c r="AN45">
        <v>5.5960737169999997E-2</v>
      </c>
      <c r="AO45">
        <v>1.625884138E-2</v>
      </c>
      <c r="AQ45">
        <v>120.0500031</v>
      </c>
      <c r="AR45">
        <v>-2.374333795E-3</v>
      </c>
      <c r="AS45">
        <v>-1.416907459E-2</v>
      </c>
      <c r="AT45">
        <v>-1.4640404839999999E-2</v>
      </c>
      <c r="AU45">
        <v>2.26940196E-2</v>
      </c>
      <c r="AW45">
        <v>120.0500031</v>
      </c>
      <c r="AX45">
        <v>-2.374333795E-3</v>
      </c>
      <c r="AY45">
        <v>1.1950646529999999E-2</v>
      </c>
      <c r="AZ45">
        <v>-7.0950556549999998E-3</v>
      </c>
      <c r="BA45">
        <v>3.4135016610000002E-3</v>
      </c>
    </row>
    <row r="46" spans="1:53">
      <c r="A46">
        <v>123.0500031</v>
      </c>
      <c r="B46">
        <v>-2.3381866050000001E-3</v>
      </c>
      <c r="C46">
        <v>0.34903517369999998</v>
      </c>
      <c r="D46">
        <v>0.33913302420000002</v>
      </c>
      <c r="E46">
        <v>0.32899063830000003</v>
      </c>
      <c r="G46">
        <v>123.0500031</v>
      </c>
      <c r="H46">
        <v>-2.3381866050000001E-3</v>
      </c>
      <c r="I46">
        <v>0.35792174939999999</v>
      </c>
      <c r="J46">
        <v>0.38175198440000002</v>
      </c>
      <c r="K46">
        <v>0.3292202353</v>
      </c>
      <c r="M46">
        <v>123.0500031</v>
      </c>
      <c r="N46">
        <v>-2.3381866050000001E-3</v>
      </c>
      <c r="O46">
        <v>0.31762918829999998</v>
      </c>
      <c r="P46">
        <v>0.32281917329999998</v>
      </c>
      <c r="Q46">
        <v>0.30696102980000001</v>
      </c>
      <c r="S46">
        <v>123.0500031</v>
      </c>
      <c r="T46">
        <v>-2.3381866050000001E-3</v>
      </c>
      <c r="U46">
        <v>0.28709253670000001</v>
      </c>
      <c r="V46">
        <v>0.30468174819999999</v>
      </c>
      <c r="W46">
        <v>0.2925682664</v>
      </c>
      <c r="Y46">
        <v>123.0500031</v>
      </c>
      <c r="Z46">
        <v>-2.3381866050000001E-3</v>
      </c>
      <c r="AA46">
        <v>0.2054418921</v>
      </c>
      <c r="AB46">
        <v>0.1891171485</v>
      </c>
      <c r="AC46">
        <v>0.1767074317</v>
      </c>
      <c r="AE46">
        <v>123.0500031</v>
      </c>
      <c r="AF46">
        <v>-2.3381866050000001E-3</v>
      </c>
      <c r="AG46">
        <v>0.13122040030000001</v>
      </c>
      <c r="AH46">
        <v>8.6866982280000005E-2</v>
      </c>
      <c r="AI46">
        <v>9.4847209749999994E-2</v>
      </c>
      <c r="AK46">
        <v>123.0500031</v>
      </c>
      <c r="AL46">
        <v>-2.3381866050000001E-3</v>
      </c>
      <c r="AM46">
        <v>-3.0338272919999999E-3</v>
      </c>
      <c r="AN46">
        <v>5.7604391130000002E-2</v>
      </c>
      <c r="AO46">
        <v>1.558492146E-2</v>
      </c>
      <c r="AQ46">
        <v>123.0500031</v>
      </c>
      <c r="AR46">
        <v>-2.3381866050000001E-3</v>
      </c>
      <c r="AS46">
        <v>-1.4675242830000001E-2</v>
      </c>
      <c r="AT46">
        <v>-1.535641309E-2</v>
      </c>
      <c r="AU46">
        <v>2.4120939899999999E-2</v>
      </c>
      <c r="AW46">
        <v>123.0500031</v>
      </c>
      <c r="AX46">
        <v>-2.3381866050000001E-3</v>
      </c>
      <c r="AY46">
        <v>1.189346984E-2</v>
      </c>
      <c r="AZ46">
        <v>-7.8411940489999995E-3</v>
      </c>
      <c r="BA46">
        <v>1.9899541510000002E-3</v>
      </c>
    </row>
    <row r="47" spans="1:53">
      <c r="A47">
        <v>126.0500031</v>
      </c>
      <c r="B47">
        <v>-2.7840498369999999E-3</v>
      </c>
      <c r="C47">
        <v>0.35612821579999998</v>
      </c>
      <c r="D47">
        <v>0.34735175969999998</v>
      </c>
      <c r="E47">
        <v>0.33778494599999997</v>
      </c>
      <c r="G47">
        <v>126.0500031</v>
      </c>
      <c r="H47">
        <v>-2.7840498369999999E-3</v>
      </c>
      <c r="I47">
        <v>0.36587104199999998</v>
      </c>
      <c r="J47">
        <v>0.39173591140000003</v>
      </c>
      <c r="K47">
        <v>0.33905729649999999</v>
      </c>
      <c r="M47">
        <v>126.0500031</v>
      </c>
      <c r="N47">
        <v>-2.7840498369999999E-3</v>
      </c>
      <c r="O47">
        <v>0.3230910897</v>
      </c>
      <c r="P47">
        <v>0.33117532729999999</v>
      </c>
      <c r="Q47">
        <v>0.31375491620000001</v>
      </c>
      <c r="S47">
        <v>126.0500031</v>
      </c>
      <c r="T47">
        <v>-2.7840498369999999E-3</v>
      </c>
      <c r="U47">
        <v>0.29431685810000002</v>
      </c>
      <c r="V47">
        <v>0.3115019202</v>
      </c>
      <c r="W47">
        <v>0.29989492890000002</v>
      </c>
      <c r="Y47">
        <v>126.0500031</v>
      </c>
      <c r="Z47">
        <v>-2.7840498369999999E-3</v>
      </c>
      <c r="AA47">
        <v>0.2098917216</v>
      </c>
      <c r="AB47">
        <v>0.19421137869999999</v>
      </c>
      <c r="AC47">
        <v>0.18074238300000001</v>
      </c>
      <c r="AE47">
        <v>126.0500031</v>
      </c>
      <c r="AF47">
        <v>-2.7840498369999999E-3</v>
      </c>
      <c r="AG47">
        <v>0.1334256828</v>
      </c>
      <c r="AH47">
        <v>8.8910460469999994E-2</v>
      </c>
      <c r="AI47">
        <v>9.7351975739999999E-2</v>
      </c>
      <c r="AK47">
        <v>126.0500031</v>
      </c>
      <c r="AL47">
        <v>-2.7840498369999999E-3</v>
      </c>
      <c r="AM47">
        <v>-2.8027738439999998E-3</v>
      </c>
      <c r="AN47">
        <v>5.8386094870000002E-2</v>
      </c>
      <c r="AO47">
        <v>1.6424009579999999E-2</v>
      </c>
      <c r="AQ47">
        <v>126.0500031</v>
      </c>
      <c r="AR47">
        <v>-2.7840498369999999E-3</v>
      </c>
      <c r="AS47">
        <v>-1.3948484319999999E-2</v>
      </c>
      <c r="AT47">
        <v>-1.5261352989999999E-2</v>
      </c>
      <c r="AU47">
        <v>2.5047747419999999E-2</v>
      </c>
      <c r="AW47">
        <v>126.0500031</v>
      </c>
      <c r="AX47">
        <v>-2.7840498369999999E-3</v>
      </c>
      <c r="AY47">
        <v>1.052633394E-2</v>
      </c>
      <c r="AZ47">
        <v>-7.2874887849999999E-3</v>
      </c>
      <c r="BA47">
        <v>2.3022545500000001E-3</v>
      </c>
    </row>
    <row r="48" spans="1:53">
      <c r="A48">
        <v>129.0500031</v>
      </c>
      <c r="B48">
        <v>-2.8179995720000002E-3</v>
      </c>
      <c r="C48">
        <v>0.36266478899999999</v>
      </c>
      <c r="D48">
        <v>0.35527479649999999</v>
      </c>
      <c r="E48">
        <v>0.34621658919999998</v>
      </c>
      <c r="G48">
        <v>129.0500031</v>
      </c>
      <c r="H48">
        <v>-2.8179995720000002E-3</v>
      </c>
      <c r="I48">
        <v>0.37452688810000001</v>
      </c>
      <c r="J48">
        <v>0.40235045549999998</v>
      </c>
      <c r="K48">
        <v>0.34891128539999999</v>
      </c>
      <c r="M48">
        <v>129.0500031</v>
      </c>
      <c r="N48">
        <v>-2.8179995720000002E-3</v>
      </c>
      <c r="O48">
        <v>0.32970991729999999</v>
      </c>
      <c r="P48">
        <v>0.3390604854</v>
      </c>
      <c r="Q48">
        <v>0.32003062960000001</v>
      </c>
      <c r="S48">
        <v>129.0500031</v>
      </c>
      <c r="T48">
        <v>-2.8179995720000002E-3</v>
      </c>
      <c r="U48">
        <v>0.30026957389999998</v>
      </c>
      <c r="V48">
        <v>0.31919059160000002</v>
      </c>
      <c r="W48">
        <v>0.3068819344</v>
      </c>
      <c r="Y48">
        <v>129.0500031</v>
      </c>
      <c r="Z48">
        <v>-2.8179995720000002E-3</v>
      </c>
      <c r="AA48">
        <v>0.21461994949999999</v>
      </c>
      <c r="AB48">
        <v>0.1997583658</v>
      </c>
      <c r="AC48">
        <v>0.18591734770000001</v>
      </c>
      <c r="AE48">
        <v>129.0500031</v>
      </c>
      <c r="AF48">
        <v>-2.8179995720000002E-3</v>
      </c>
      <c r="AG48">
        <v>0.13622035090000001</v>
      </c>
      <c r="AH48">
        <v>9.074773639E-2</v>
      </c>
      <c r="AI48">
        <v>9.9678583439999996E-2</v>
      </c>
      <c r="AK48">
        <v>129.0500031</v>
      </c>
      <c r="AL48">
        <v>-2.8179995720000002E-3</v>
      </c>
      <c r="AM48">
        <v>-3.3453209329999999E-3</v>
      </c>
      <c r="AN48">
        <v>5.9884261340000002E-2</v>
      </c>
      <c r="AO48">
        <v>1.7505891619999998E-2</v>
      </c>
      <c r="AQ48">
        <v>129.0500031</v>
      </c>
      <c r="AR48">
        <v>-2.8179995720000002E-3</v>
      </c>
      <c r="AS48">
        <v>-1.4295634809999999E-2</v>
      </c>
      <c r="AT48">
        <v>-1.538089942E-2</v>
      </c>
      <c r="AU48">
        <v>2.7015866709999999E-2</v>
      </c>
      <c r="AW48">
        <v>129.0500031</v>
      </c>
      <c r="AX48">
        <v>-2.8179995720000002E-3</v>
      </c>
      <c r="AY48">
        <v>1.0314906949999999E-2</v>
      </c>
      <c r="AZ48">
        <v>-6.9266385400000002E-3</v>
      </c>
      <c r="BA48">
        <v>3.2131227199999998E-3</v>
      </c>
    </row>
    <row r="49" spans="1:53">
      <c r="A49">
        <v>132.0500031</v>
      </c>
      <c r="B49">
        <v>-2.444971818E-3</v>
      </c>
      <c r="C49">
        <v>0.36925175789999998</v>
      </c>
      <c r="D49">
        <v>0.36325532199999999</v>
      </c>
      <c r="E49">
        <v>0.3547267616</v>
      </c>
      <c r="G49">
        <v>132.0500031</v>
      </c>
      <c r="H49">
        <v>-2.444971818E-3</v>
      </c>
      <c r="I49">
        <v>0.37967231870000001</v>
      </c>
      <c r="J49">
        <v>0.4126535952</v>
      </c>
      <c r="K49">
        <v>0.35728728770000001</v>
      </c>
      <c r="M49">
        <v>132.0500031</v>
      </c>
      <c r="N49">
        <v>-2.444971818E-3</v>
      </c>
      <c r="O49">
        <v>0.33549535270000003</v>
      </c>
      <c r="P49">
        <v>0.34852287170000001</v>
      </c>
      <c r="Q49">
        <v>0.3279877007</v>
      </c>
      <c r="S49">
        <v>132.0500031</v>
      </c>
      <c r="T49">
        <v>-2.444971818E-3</v>
      </c>
      <c r="U49">
        <v>0.3076842427</v>
      </c>
      <c r="V49">
        <v>0.32762059570000002</v>
      </c>
      <c r="W49">
        <v>0.3150579631</v>
      </c>
      <c r="Y49">
        <v>132.0500031</v>
      </c>
      <c r="Z49">
        <v>-2.444971818E-3</v>
      </c>
      <c r="AA49">
        <v>0.2198554724</v>
      </c>
      <c r="AB49">
        <v>0.20495986939999999</v>
      </c>
      <c r="AC49">
        <v>0.1901367903</v>
      </c>
      <c r="AE49">
        <v>132.0500031</v>
      </c>
      <c r="AF49">
        <v>-2.444971818E-3</v>
      </c>
      <c r="AG49">
        <v>0.1398927271</v>
      </c>
      <c r="AH49">
        <v>9.2149011789999999E-2</v>
      </c>
      <c r="AI49">
        <v>0.10182587060000001</v>
      </c>
      <c r="AK49">
        <v>132.0500031</v>
      </c>
      <c r="AL49">
        <v>-2.444971818E-3</v>
      </c>
      <c r="AM49">
        <v>-3.2677897249999998E-3</v>
      </c>
      <c r="AN49">
        <v>6.0758408159999999E-2</v>
      </c>
      <c r="AO49">
        <v>1.8144823609999999E-2</v>
      </c>
      <c r="AQ49">
        <v>132.0500031</v>
      </c>
      <c r="AR49">
        <v>-2.444971818E-3</v>
      </c>
      <c r="AS49">
        <v>-1.4617728999999999E-2</v>
      </c>
      <c r="AT49">
        <v>-1.530023944E-2</v>
      </c>
      <c r="AU49">
        <v>2.7068704369999998E-2</v>
      </c>
      <c r="AW49">
        <v>132.0500031</v>
      </c>
      <c r="AX49">
        <v>-2.444971818E-3</v>
      </c>
      <c r="AY49">
        <v>1.1622373009999999E-2</v>
      </c>
      <c r="AZ49">
        <v>-6.138142664E-3</v>
      </c>
      <c r="BA49">
        <v>3.4362790169999999E-3</v>
      </c>
    </row>
    <row r="50" spans="1:53">
      <c r="A50">
        <v>135.0500031</v>
      </c>
      <c r="B50">
        <v>-3.0848246529999999E-3</v>
      </c>
      <c r="C50">
        <v>0.37512028219999999</v>
      </c>
      <c r="D50">
        <v>0.37092739340000003</v>
      </c>
      <c r="E50">
        <v>0.3630612493</v>
      </c>
      <c r="G50">
        <v>135.0500031</v>
      </c>
      <c r="H50">
        <v>-3.0848246529999999E-3</v>
      </c>
      <c r="I50">
        <v>0.38655474779999999</v>
      </c>
      <c r="J50">
        <v>0.42262092229999998</v>
      </c>
      <c r="K50">
        <v>0.36707404259999998</v>
      </c>
      <c r="M50">
        <v>135.0500031</v>
      </c>
      <c r="N50">
        <v>-3.0848246529999999E-3</v>
      </c>
      <c r="O50">
        <v>0.340949893</v>
      </c>
      <c r="P50">
        <v>0.35481119160000002</v>
      </c>
      <c r="Q50">
        <v>0.33549585939999998</v>
      </c>
      <c r="S50">
        <v>135.0500031</v>
      </c>
      <c r="T50">
        <v>-3.0848246529999999E-3</v>
      </c>
      <c r="U50">
        <v>0.31294074649999998</v>
      </c>
      <c r="V50">
        <v>0.33513990040000002</v>
      </c>
      <c r="W50">
        <v>0.32037532330000001</v>
      </c>
      <c r="Y50">
        <v>135.0500031</v>
      </c>
      <c r="Z50">
        <v>-3.0848246529999999E-3</v>
      </c>
      <c r="AA50">
        <v>0.22495231030000001</v>
      </c>
      <c r="AB50">
        <v>0.20944000779999999</v>
      </c>
      <c r="AC50">
        <v>0.19473676379999999</v>
      </c>
      <c r="AE50">
        <v>135.0500031</v>
      </c>
      <c r="AF50">
        <v>-3.0848246529999999E-3</v>
      </c>
      <c r="AG50">
        <v>0.14145781099999999</v>
      </c>
      <c r="AH50">
        <v>9.3679189679999997E-2</v>
      </c>
      <c r="AI50">
        <v>0.10409849140000001</v>
      </c>
      <c r="AK50">
        <v>135.0500031</v>
      </c>
      <c r="AL50">
        <v>-3.0848246529999999E-3</v>
      </c>
      <c r="AM50">
        <v>-2.8852226680000002E-3</v>
      </c>
      <c r="AN50">
        <v>6.2520883979999997E-2</v>
      </c>
      <c r="AO50">
        <v>1.8590690569999999E-2</v>
      </c>
      <c r="AQ50">
        <v>135.0500031</v>
      </c>
      <c r="AR50">
        <v>-3.0848246529999999E-3</v>
      </c>
      <c r="AS50">
        <v>-1.484558545E-2</v>
      </c>
      <c r="AT50">
        <v>-1.557913702E-2</v>
      </c>
      <c r="AU50">
        <v>2.7942059559999999E-2</v>
      </c>
      <c r="AW50">
        <v>135.0500031</v>
      </c>
      <c r="AX50">
        <v>-3.0848246529999999E-3</v>
      </c>
      <c r="AY50">
        <v>1.0713666679999999E-2</v>
      </c>
      <c r="AZ50">
        <v>-6.4026298930000003E-3</v>
      </c>
      <c r="BA50">
        <v>3.5022436639999999E-3</v>
      </c>
    </row>
    <row r="51" spans="1:53">
      <c r="A51">
        <v>138.0500031</v>
      </c>
      <c r="B51">
        <v>-2.2672736089999999E-3</v>
      </c>
      <c r="C51">
        <v>0.38116067650000002</v>
      </c>
      <c r="D51">
        <v>0.37975838779999999</v>
      </c>
      <c r="E51">
        <v>0.37101829050000001</v>
      </c>
      <c r="G51">
        <v>138.0500031</v>
      </c>
      <c r="H51">
        <v>-2.2672736089999999E-3</v>
      </c>
      <c r="I51">
        <v>0.39313745500000002</v>
      </c>
      <c r="J51">
        <v>0.43229070310000001</v>
      </c>
      <c r="K51">
        <v>0.37542819979999997</v>
      </c>
      <c r="M51">
        <v>138.0500031</v>
      </c>
      <c r="N51">
        <v>-2.2672736089999999E-3</v>
      </c>
      <c r="O51">
        <v>0.34646621350000001</v>
      </c>
      <c r="P51">
        <v>0.36268615720000003</v>
      </c>
      <c r="Q51">
        <v>0.34307718279999999</v>
      </c>
      <c r="S51">
        <v>138.0500031</v>
      </c>
      <c r="T51">
        <v>-2.2672736089999999E-3</v>
      </c>
      <c r="U51">
        <v>0.31937426330000002</v>
      </c>
      <c r="V51">
        <v>0.34311413759999998</v>
      </c>
      <c r="W51">
        <v>0.32803371549999999</v>
      </c>
      <c r="Y51">
        <v>138.0500031</v>
      </c>
      <c r="Z51">
        <v>-2.2672736089999999E-3</v>
      </c>
      <c r="AA51">
        <v>0.2295976877</v>
      </c>
      <c r="AB51">
        <v>0.21479713919999999</v>
      </c>
      <c r="AC51">
        <v>0.1983157545</v>
      </c>
      <c r="AE51">
        <v>138.0500031</v>
      </c>
      <c r="AF51">
        <v>-2.2672736089999999E-3</v>
      </c>
      <c r="AG51">
        <v>0.14390011129999999</v>
      </c>
      <c r="AH51">
        <v>9.6283756200000001E-2</v>
      </c>
      <c r="AI51">
        <v>0.1068077758</v>
      </c>
      <c r="AK51">
        <v>138.0500031</v>
      </c>
      <c r="AL51">
        <v>-2.2672736089999999E-3</v>
      </c>
      <c r="AM51">
        <v>-2.7219560000000002E-3</v>
      </c>
      <c r="AN51">
        <v>6.4148247239999998E-2</v>
      </c>
      <c r="AO51">
        <v>1.886171289E-2</v>
      </c>
      <c r="AQ51">
        <v>138.0500031</v>
      </c>
      <c r="AR51">
        <v>-2.2672736089999999E-3</v>
      </c>
      <c r="AS51">
        <v>-1.451454684E-2</v>
      </c>
      <c r="AT51">
        <v>-1.5808934350000001E-2</v>
      </c>
      <c r="AU51">
        <v>2.83273086E-2</v>
      </c>
      <c r="AW51">
        <v>138.0500031</v>
      </c>
      <c r="AX51">
        <v>-2.2672736089999999E-3</v>
      </c>
      <c r="AY51">
        <v>1.2575670150000001E-2</v>
      </c>
      <c r="AZ51">
        <v>-6.45950716E-3</v>
      </c>
      <c r="BA51">
        <v>3.4377402630000001E-3</v>
      </c>
    </row>
    <row r="52" spans="1:53">
      <c r="A52">
        <v>141.0500031</v>
      </c>
      <c r="B52">
        <v>-2.236577217E-3</v>
      </c>
      <c r="C52">
        <v>0.38703358170000002</v>
      </c>
      <c r="D52">
        <v>0.3864015341</v>
      </c>
      <c r="E52">
        <v>0.37847760320000001</v>
      </c>
      <c r="G52">
        <v>141.0500031</v>
      </c>
      <c r="H52">
        <v>-2.236577217E-3</v>
      </c>
      <c r="I52">
        <v>0.40014973279999999</v>
      </c>
      <c r="J52">
        <v>0.44194555279999997</v>
      </c>
      <c r="K52">
        <v>0.3846584857</v>
      </c>
      <c r="M52">
        <v>141.0500031</v>
      </c>
      <c r="N52">
        <v>-2.236577217E-3</v>
      </c>
      <c r="O52">
        <v>0.35125160220000001</v>
      </c>
      <c r="P52">
        <v>0.37037840490000001</v>
      </c>
      <c r="Q52">
        <v>0.349429816</v>
      </c>
      <c r="S52">
        <v>141.0500031</v>
      </c>
      <c r="T52">
        <v>-2.236577217E-3</v>
      </c>
      <c r="U52">
        <v>0.32430168990000002</v>
      </c>
      <c r="V52">
        <v>0.3502137065</v>
      </c>
      <c r="W52">
        <v>0.33514270190000001</v>
      </c>
      <c r="Y52">
        <v>141.0500031</v>
      </c>
      <c r="Z52">
        <v>-2.236577217E-3</v>
      </c>
      <c r="AA52">
        <v>0.2339007407</v>
      </c>
      <c r="AB52">
        <v>0.2210163027</v>
      </c>
      <c r="AC52">
        <v>0.201811716</v>
      </c>
      <c r="AE52">
        <v>141.0500031</v>
      </c>
      <c r="AF52">
        <v>-2.236577217E-3</v>
      </c>
      <c r="AG52">
        <v>0.14448885619999999</v>
      </c>
      <c r="AH52">
        <v>9.8315618930000001E-2</v>
      </c>
      <c r="AI52">
        <v>0.10926911979999999</v>
      </c>
      <c r="AK52">
        <v>141.0500031</v>
      </c>
      <c r="AL52">
        <v>-2.236577217E-3</v>
      </c>
      <c r="AM52">
        <v>-3.0922784940000001E-3</v>
      </c>
      <c r="AN52">
        <v>6.5271250899999994E-2</v>
      </c>
      <c r="AO52">
        <v>1.9406890499999999E-2</v>
      </c>
      <c r="AQ52">
        <v>141.0500031</v>
      </c>
      <c r="AR52">
        <v>-2.236577217E-3</v>
      </c>
      <c r="AS52">
        <v>-1.528134663E-2</v>
      </c>
      <c r="AT52">
        <v>-1.539598964E-2</v>
      </c>
      <c r="AU52">
        <v>2.980407886E-2</v>
      </c>
      <c r="AW52">
        <v>141.0500031</v>
      </c>
      <c r="AX52">
        <v>-2.236577217E-3</v>
      </c>
      <c r="AY52">
        <v>9.9730864169999996E-3</v>
      </c>
      <c r="AZ52">
        <v>-6.2025571240000004E-3</v>
      </c>
      <c r="BA52">
        <v>4.6684527769999999E-3</v>
      </c>
    </row>
    <row r="53" spans="1:53">
      <c r="A53">
        <v>144.0500031</v>
      </c>
      <c r="B53">
        <v>-2.5888383389999999E-3</v>
      </c>
      <c r="C53">
        <v>0.39215269679999998</v>
      </c>
      <c r="D53">
        <v>0.39356690649999998</v>
      </c>
      <c r="E53">
        <v>0.38678109649999998</v>
      </c>
      <c r="G53">
        <v>144.0500031</v>
      </c>
      <c r="H53">
        <v>-2.5888383389999999E-3</v>
      </c>
      <c r="I53">
        <v>0.4065201879</v>
      </c>
      <c r="J53">
        <v>0.4512962103</v>
      </c>
      <c r="K53">
        <v>0.39371073249999999</v>
      </c>
      <c r="M53">
        <v>144.0500031</v>
      </c>
      <c r="N53">
        <v>-2.5888383389999999E-3</v>
      </c>
      <c r="O53">
        <v>0.35762992500000002</v>
      </c>
      <c r="P53">
        <v>0.37750673289999997</v>
      </c>
      <c r="Q53">
        <v>0.35547491910000001</v>
      </c>
      <c r="S53">
        <v>144.0500031</v>
      </c>
      <c r="T53">
        <v>-2.5888383389999999E-3</v>
      </c>
      <c r="U53">
        <v>0.33204007149999998</v>
      </c>
      <c r="V53">
        <v>0.35783427950000002</v>
      </c>
      <c r="W53">
        <v>0.34098938109999999</v>
      </c>
      <c r="Y53">
        <v>144.0500031</v>
      </c>
      <c r="Z53">
        <v>-2.5888383389999999E-3</v>
      </c>
      <c r="AA53">
        <v>0.23876065020000001</v>
      </c>
      <c r="AB53">
        <v>0.22578155990000001</v>
      </c>
      <c r="AC53">
        <v>0.20642526450000001</v>
      </c>
      <c r="AE53">
        <v>144.0500031</v>
      </c>
      <c r="AF53">
        <v>-2.5888383389999999E-3</v>
      </c>
      <c r="AG53">
        <v>0.1478527486</v>
      </c>
      <c r="AH53">
        <v>9.9199526009999997E-2</v>
      </c>
      <c r="AI53">
        <v>0.11149191109999999</v>
      </c>
      <c r="AK53">
        <v>144.0500031</v>
      </c>
      <c r="AL53">
        <v>-2.5888383389999999E-3</v>
      </c>
      <c r="AM53">
        <v>-3.0383002009999999E-3</v>
      </c>
      <c r="AN53">
        <v>6.7831709980000002E-2</v>
      </c>
      <c r="AO53">
        <v>2.027626708E-2</v>
      </c>
      <c r="AQ53">
        <v>144.0500031</v>
      </c>
      <c r="AR53">
        <v>-2.5888383389999999E-3</v>
      </c>
      <c r="AS53">
        <v>-1.481311303E-2</v>
      </c>
      <c r="AT53">
        <v>-1.554117445E-2</v>
      </c>
      <c r="AU53">
        <v>3.004524112E-2</v>
      </c>
      <c r="AW53">
        <v>144.0500031</v>
      </c>
      <c r="AX53">
        <v>-2.5888383389999999E-3</v>
      </c>
      <c r="AY53">
        <v>1.10383071E-2</v>
      </c>
      <c r="AZ53">
        <v>-6.8421508189999997E-3</v>
      </c>
      <c r="BA53">
        <v>3.8830665869999999E-3</v>
      </c>
    </row>
    <row r="54" spans="1:53">
      <c r="A54">
        <v>147.0500031</v>
      </c>
      <c r="B54">
        <v>-2.8983883090000001E-3</v>
      </c>
      <c r="C54">
        <v>0.39825105669999999</v>
      </c>
      <c r="D54">
        <v>0.40035757420000001</v>
      </c>
      <c r="E54">
        <v>0.39577740430000002</v>
      </c>
      <c r="G54">
        <v>147.0500031</v>
      </c>
      <c r="H54">
        <v>-2.8983883090000001E-3</v>
      </c>
      <c r="I54">
        <v>0.4135559499</v>
      </c>
      <c r="J54">
        <v>0.46093085410000001</v>
      </c>
      <c r="K54">
        <v>0.40260791779999999</v>
      </c>
      <c r="M54">
        <v>147.0500031</v>
      </c>
      <c r="N54">
        <v>-2.8983883090000001E-3</v>
      </c>
      <c r="O54">
        <v>0.36288693550000001</v>
      </c>
      <c r="P54">
        <v>0.38555118440000002</v>
      </c>
      <c r="Q54">
        <v>0.36287686229999999</v>
      </c>
      <c r="S54">
        <v>147.0500031</v>
      </c>
      <c r="T54">
        <v>-2.8983883090000001E-3</v>
      </c>
      <c r="U54">
        <v>0.33824488520000001</v>
      </c>
      <c r="V54">
        <v>0.36559146640000001</v>
      </c>
      <c r="W54">
        <v>0.34734502430000003</v>
      </c>
      <c r="Y54">
        <v>147.0500031</v>
      </c>
      <c r="Z54">
        <v>-2.8983883090000001E-3</v>
      </c>
      <c r="AA54">
        <v>0.2443690449</v>
      </c>
      <c r="AB54">
        <v>0.23224104940000001</v>
      </c>
      <c r="AC54">
        <v>0.2107201964</v>
      </c>
      <c r="AE54">
        <v>147.0500031</v>
      </c>
      <c r="AF54">
        <v>-2.8983883090000001E-3</v>
      </c>
      <c r="AG54">
        <v>0.14964419600000001</v>
      </c>
      <c r="AH54">
        <v>0.101298973</v>
      </c>
      <c r="AI54">
        <v>0.1126301512</v>
      </c>
      <c r="AK54">
        <v>147.0500031</v>
      </c>
      <c r="AL54">
        <v>-2.8983883090000001E-3</v>
      </c>
      <c r="AM54">
        <v>-2.839808352E-3</v>
      </c>
      <c r="AN54">
        <v>6.9351091980000001E-2</v>
      </c>
      <c r="AO54">
        <v>2.1530490369999999E-2</v>
      </c>
      <c r="AQ54">
        <v>147.0500031</v>
      </c>
      <c r="AR54">
        <v>-2.8983883090000001E-3</v>
      </c>
      <c r="AS54">
        <v>-1.48091102E-2</v>
      </c>
      <c r="AT54">
        <v>-1.561999228E-2</v>
      </c>
      <c r="AU54">
        <v>3.093430959E-2</v>
      </c>
      <c r="AW54">
        <v>147.0500031</v>
      </c>
      <c r="AX54">
        <v>-2.8983883090000001E-3</v>
      </c>
      <c r="AY54">
        <v>1.0510819960000001E-2</v>
      </c>
      <c r="AZ54">
        <v>-6.7179878240000001E-3</v>
      </c>
      <c r="BA54">
        <v>5.0170943140000002E-3</v>
      </c>
    </row>
    <row r="55" spans="1:53">
      <c r="A55">
        <v>150.0500031</v>
      </c>
      <c r="B55">
        <v>-3.2269374929999998E-3</v>
      </c>
      <c r="C55">
        <v>0.40385904909999998</v>
      </c>
      <c r="D55">
        <v>0.408382684</v>
      </c>
      <c r="E55">
        <v>0.4038909376</v>
      </c>
      <c r="G55">
        <v>150.0500031</v>
      </c>
      <c r="H55">
        <v>-3.2269374929999998E-3</v>
      </c>
      <c r="I55">
        <v>0.4188628197</v>
      </c>
      <c r="J55">
        <v>0.46914801</v>
      </c>
      <c r="K55">
        <v>0.41207012529999998</v>
      </c>
      <c r="M55">
        <v>150.0500031</v>
      </c>
      <c r="N55">
        <v>-3.2269374929999998E-3</v>
      </c>
      <c r="O55">
        <v>0.36768373850000002</v>
      </c>
      <c r="P55">
        <v>0.39323469999999999</v>
      </c>
      <c r="Q55">
        <v>0.36973091959999999</v>
      </c>
      <c r="S55">
        <v>150.0500031</v>
      </c>
      <c r="T55">
        <v>-3.2269374929999998E-3</v>
      </c>
      <c r="U55">
        <v>0.34356921909999999</v>
      </c>
      <c r="V55">
        <v>0.37156325579999999</v>
      </c>
      <c r="W55">
        <v>0.35504084829999999</v>
      </c>
      <c r="Y55">
        <v>150.0500031</v>
      </c>
      <c r="Z55">
        <v>-3.2269374929999998E-3</v>
      </c>
      <c r="AA55">
        <v>0.2493538558</v>
      </c>
      <c r="AB55">
        <v>0.23694635929999999</v>
      </c>
      <c r="AC55">
        <v>0.21503385899999999</v>
      </c>
      <c r="AE55">
        <v>150.0500031</v>
      </c>
      <c r="AF55">
        <v>-3.2269374929999998E-3</v>
      </c>
      <c r="AG55">
        <v>0.15254755319999999</v>
      </c>
      <c r="AH55">
        <v>0.103807278</v>
      </c>
      <c r="AI55">
        <v>0.11452119049999999</v>
      </c>
      <c r="AK55">
        <v>150.0500031</v>
      </c>
      <c r="AL55">
        <v>-3.2269374929999998E-3</v>
      </c>
      <c r="AM55">
        <v>-3.2591056080000002E-3</v>
      </c>
      <c r="AN55">
        <v>7.1695126590000005E-2</v>
      </c>
      <c r="AO55">
        <v>2.2163579240000002E-2</v>
      </c>
      <c r="AQ55">
        <v>150.0500031</v>
      </c>
      <c r="AR55">
        <v>-3.2269374929999998E-3</v>
      </c>
      <c r="AS55">
        <v>-1.56058576E-2</v>
      </c>
      <c r="AT55">
        <v>-1.494903956E-2</v>
      </c>
      <c r="AU55">
        <v>3.2087385650000001E-2</v>
      </c>
      <c r="AW55">
        <v>150.0500031</v>
      </c>
      <c r="AX55">
        <v>-3.2269374929999998E-3</v>
      </c>
      <c r="AY55">
        <v>1.1696878819999999E-2</v>
      </c>
      <c r="AZ55">
        <v>-7.2486936110000002E-3</v>
      </c>
      <c r="BA55">
        <v>5.4685263890000002E-3</v>
      </c>
    </row>
    <row r="56" spans="1:53">
      <c r="A56">
        <v>153.0500031</v>
      </c>
      <c r="B56">
        <v>-3.0531575900000002E-3</v>
      </c>
      <c r="C56">
        <v>0.40884104370000002</v>
      </c>
      <c r="D56">
        <v>0.41571408510000002</v>
      </c>
      <c r="E56">
        <v>0.41116601229999999</v>
      </c>
      <c r="G56">
        <v>153.0500031</v>
      </c>
      <c r="H56">
        <v>-3.0531575900000002E-3</v>
      </c>
      <c r="I56">
        <v>0.42534646390000003</v>
      </c>
      <c r="J56">
        <v>0.47892919179999999</v>
      </c>
      <c r="K56">
        <v>0.42326933150000001</v>
      </c>
      <c r="M56">
        <v>153.0500031</v>
      </c>
      <c r="N56">
        <v>-3.0531575900000002E-3</v>
      </c>
      <c r="O56">
        <v>0.372687608</v>
      </c>
      <c r="P56">
        <v>0.40130171180000002</v>
      </c>
      <c r="Q56">
        <v>0.37550795079999999</v>
      </c>
      <c r="S56">
        <v>153.0500031</v>
      </c>
      <c r="T56">
        <v>-3.0531575900000002E-3</v>
      </c>
      <c r="U56">
        <v>0.34986376759999999</v>
      </c>
      <c r="V56">
        <v>0.37878605720000003</v>
      </c>
      <c r="W56">
        <v>0.3605144918</v>
      </c>
      <c r="Y56">
        <v>153.0500031</v>
      </c>
      <c r="Z56">
        <v>-3.0531575900000002E-3</v>
      </c>
      <c r="AA56">
        <v>0.25425371530000002</v>
      </c>
      <c r="AB56">
        <v>0.24169816080000001</v>
      </c>
      <c r="AC56">
        <v>0.21852944790000001</v>
      </c>
      <c r="AE56">
        <v>153.0500031</v>
      </c>
      <c r="AF56">
        <v>-3.0531575900000002E-3</v>
      </c>
      <c r="AG56">
        <v>0.15509197120000001</v>
      </c>
      <c r="AH56">
        <v>0.1049481407</v>
      </c>
      <c r="AI56">
        <v>0.11752010879999999</v>
      </c>
      <c r="AK56">
        <v>153.0500031</v>
      </c>
      <c r="AL56">
        <v>-3.0531575900000002E-3</v>
      </c>
      <c r="AM56">
        <v>-3.010691609E-3</v>
      </c>
      <c r="AN56">
        <v>7.1572557090000002E-2</v>
      </c>
      <c r="AO56">
        <v>2.271976694E-2</v>
      </c>
      <c r="AQ56">
        <v>153.0500031</v>
      </c>
      <c r="AR56">
        <v>-3.0531575900000002E-3</v>
      </c>
      <c r="AS56">
        <v>-1.515437383E-2</v>
      </c>
      <c r="AT56">
        <v>-1.5443557869999999E-2</v>
      </c>
      <c r="AU56">
        <v>3.3105228100000002E-2</v>
      </c>
      <c r="AW56">
        <v>153.0500031</v>
      </c>
      <c r="AX56">
        <v>-3.0531575900000002E-3</v>
      </c>
      <c r="AY56">
        <v>1.1442169550000001E-2</v>
      </c>
      <c r="AZ56">
        <v>-6.8993270400000001E-3</v>
      </c>
      <c r="BA56">
        <v>4.86798631E-3</v>
      </c>
    </row>
    <row r="57" spans="1:53">
      <c r="A57">
        <v>156.0500031</v>
      </c>
      <c r="B57">
        <v>-2.761106472E-3</v>
      </c>
      <c r="C57">
        <v>0.41472178700000001</v>
      </c>
      <c r="D57">
        <v>0.4225434065</v>
      </c>
      <c r="E57">
        <v>0.41878014800000002</v>
      </c>
      <c r="G57">
        <v>156.0500031</v>
      </c>
      <c r="H57">
        <v>-2.761106472E-3</v>
      </c>
      <c r="I57">
        <v>0.43141913409999999</v>
      </c>
      <c r="J57">
        <v>0.48743873830000001</v>
      </c>
      <c r="K57">
        <v>0.4320463538</v>
      </c>
      <c r="M57">
        <v>156.0500031</v>
      </c>
      <c r="N57">
        <v>-2.761106472E-3</v>
      </c>
      <c r="O57">
        <v>0.37734508509999998</v>
      </c>
      <c r="P57">
        <v>0.40799280999999998</v>
      </c>
      <c r="Q57">
        <v>0.38151741030000003</v>
      </c>
      <c r="S57">
        <v>156.0500031</v>
      </c>
      <c r="T57">
        <v>-2.761106472E-3</v>
      </c>
      <c r="U57">
        <v>0.35494020580000002</v>
      </c>
      <c r="V57">
        <v>0.38692742590000001</v>
      </c>
      <c r="W57">
        <v>0.36625534300000001</v>
      </c>
      <c r="Y57">
        <v>156.0500031</v>
      </c>
      <c r="Z57">
        <v>-2.761106472E-3</v>
      </c>
      <c r="AA57">
        <v>0.25976735350000002</v>
      </c>
      <c r="AB57">
        <v>0.24740687010000001</v>
      </c>
      <c r="AC57">
        <v>0.22268228230000001</v>
      </c>
      <c r="AE57">
        <v>156.0500031</v>
      </c>
      <c r="AF57">
        <v>-2.761106472E-3</v>
      </c>
      <c r="AG57">
        <v>0.15651811660000001</v>
      </c>
      <c r="AH57">
        <v>0.1070565507</v>
      </c>
      <c r="AI57">
        <v>0.1198221743</v>
      </c>
      <c r="AK57">
        <v>156.0500031</v>
      </c>
      <c r="AL57">
        <v>-2.761106472E-3</v>
      </c>
      <c r="AM57">
        <v>-3.1296478119999999E-3</v>
      </c>
      <c r="AN57">
        <v>7.3633238670000004E-2</v>
      </c>
      <c r="AO57">
        <v>2.371444181E-2</v>
      </c>
      <c r="AQ57">
        <v>156.0500031</v>
      </c>
      <c r="AR57">
        <v>-2.761106472E-3</v>
      </c>
      <c r="AS57">
        <v>-1.544335764E-2</v>
      </c>
      <c r="AT57">
        <v>-1.502716355E-2</v>
      </c>
      <c r="AU57">
        <v>3.4146994350000001E-2</v>
      </c>
      <c r="AW57">
        <v>156.0500031</v>
      </c>
      <c r="AX57">
        <v>-2.761106472E-3</v>
      </c>
      <c r="AY57">
        <v>1.0627046229999999E-2</v>
      </c>
      <c r="AZ57">
        <v>-6.3438066279999997E-3</v>
      </c>
      <c r="BA57">
        <v>5.5775116200000004E-3</v>
      </c>
    </row>
    <row r="58" spans="1:53">
      <c r="A58">
        <v>159.0500031</v>
      </c>
      <c r="B58">
        <v>-2.9740317259999999E-3</v>
      </c>
      <c r="C58">
        <v>0.41922414299999999</v>
      </c>
      <c r="D58">
        <v>0.42985066770000002</v>
      </c>
      <c r="E58">
        <v>0.42582646010000003</v>
      </c>
      <c r="G58">
        <v>159.0500031</v>
      </c>
      <c r="H58">
        <v>-2.9740317259999999E-3</v>
      </c>
      <c r="I58">
        <v>0.43826931720000001</v>
      </c>
      <c r="J58">
        <v>0.49718236919999997</v>
      </c>
      <c r="K58">
        <v>0.44045349960000002</v>
      </c>
      <c r="M58">
        <v>159.0500031</v>
      </c>
      <c r="N58">
        <v>-2.9740317259999999E-3</v>
      </c>
      <c r="O58">
        <v>0.38153648379999999</v>
      </c>
      <c r="P58">
        <v>0.41356337069999999</v>
      </c>
      <c r="Q58">
        <v>0.38870659470000002</v>
      </c>
      <c r="S58">
        <v>159.0500031</v>
      </c>
      <c r="T58">
        <v>-2.9740317259999999E-3</v>
      </c>
      <c r="U58">
        <v>0.36090722679999998</v>
      </c>
      <c r="V58">
        <v>0.39237990979999998</v>
      </c>
      <c r="W58">
        <v>0.37259656190000001</v>
      </c>
      <c r="Y58">
        <v>159.0500031</v>
      </c>
      <c r="Z58">
        <v>-2.9740317259999999E-3</v>
      </c>
      <c r="AA58">
        <v>0.26411980390000001</v>
      </c>
      <c r="AB58">
        <v>0.25337761640000001</v>
      </c>
      <c r="AC58">
        <v>0.22707812490000001</v>
      </c>
      <c r="AE58">
        <v>159.0500031</v>
      </c>
      <c r="AF58">
        <v>-2.9740317259999999E-3</v>
      </c>
      <c r="AG58">
        <v>0.15883038939999999</v>
      </c>
      <c r="AH58">
        <v>0.1087306961</v>
      </c>
      <c r="AI58">
        <v>0.1221921369</v>
      </c>
      <c r="AK58">
        <v>159.0500031</v>
      </c>
      <c r="AL58">
        <v>-2.9740317259999999E-3</v>
      </c>
      <c r="AM58">
        <v>-2.8340476570000001E-3</v>
      </c>
      <c r="AN58">
        <v>7.4514299630000003E-2</v>
      </c>
      <c r="AO58">
        <v>2.4499746039999999E-2</v>
      </c>
      <c r="AQ58">
        <v>159.0500031</v>
      </c>
      <c r="AR58">
        <v>-2.9740317259999999E-3</v>
      </c>
      <c r="AS58">
        <v>-1.531308424E-2</v>
      </c>
      <c r="AT58">
        <v>-1.5156973149999999E-2</v>
      </c>
      <c r="AU58">
        <v>3.5340681669999999E-2</v>
      </c>
      <c r="AW58">
        <v>159.0500031</v>
      </c>
      <c r="AX58">
        <v>-2.9740317259999999E-3</v>
      </c>
      <c r="AY58">
        <v>1.1941866020000001E-2</v>
      </c>
      <c r="AZ58">
        <v>-6.5570226870000003E-3</v>
      </c>
      <c r="BA58">
        <v>6.2365145419999999E-3</v>
      </c>
    </row>
    <row r="59" spans="1:53">
      <c r="A59">
        <v>162.0500031</v>
      </c>
      <c r="B59">
        <v>-2.2674796640000001E-3</v>
      </c>
      <c r="C59">
        <v>0.42434942720000002</v>
      </c>
      <c r="D59">
        <v>0.43573367600000001</v>
      </c>
      <c r="E59">
        <v>0.43360984330000002</v>
      </c>
      <c r="G59">
        <v>162.0500031</v>
      </c>
      <c r="H59">
        <v>-2.2674796640000001E-3</v>
      </c>
      <c r="I59">
        <v>0.44394138459999999</v>
      </c>
      <c r="J59">
        <v>0.50646734240000002</v>
      </c>
      <c r="K59">
        <v>0.44980844860000002</v>
      </c>
      <c r="M59">
        <v>162.0500031</v>
      </c>
      <c r="N59">
        <v>-2.2674796640000001E-3</v>
      </c>
      <c r="O59">
        <v>0.38745749000000002</v>
      </c>
      <c r="P59">
        <v>0.4201330841</v>
      </c>
      <c r="Q59">
        <v>0.39476543660000002</v>
      </c>
      <c r="S59">
        <v>162.0500031</v>
      </c>
      <c r="T59">
        <v>-2.2674796640000001E-3</v>
      </c>
      <c r="U59">
        <v>0.36603924630000001</v>
      </c>
      <c r="V59">
        <v>0.40056514739999999</v>
      </c>
      <c r="W59">
        <v>0.37949937579999998</v>
      </c>
      <c r="Y59">
        <v>162.0500031</v>
      </c>
      <c r="Z59">
        <v>-2.2674796640000001E-3</v>
      </c>
      <c r="AA59">
        <v>0.26907485720000002</v>
      </c>
      <c r="AB59">
        <v>0.25762581829999998</v>
      </c>
      <c r="AC59">
        <v>0.2315563262</v>
      </c>
      <c r="AE59">
        <v>162.0500031</v>
      </c>
      <c r="AF59">
        <v>-2.2674796640000001E-3</v>
      </c>
      <c r="AG59">
        <v>0.15998606379999999</v>
      </c>
      <c r="AH59">
        <v>0.11061257870000001</v>
      </c>
      <c r="AI59">
        <v>0.1239852831</v>
      </c>
      <c r="AK59">
        <v>162.0500031</v>
      </c>
      <c r="AL59">
        <v>-2.2674796640000001E-3</v>
      </c>
      <c r="AM59">
        <v>-2.6071590840000001E-3</v>
      </c>
      <c r="AN59">
        <v>7.5618922709999994E-2</v>
      </c>
      <c r="AO59">
        <v>2.4798929689999999E-2</v>
      </c>
      <c r="AQ59">
        <v>162.0500031</v>
      </c>
      <c r="AR59">
        <v>-2.2674796640000001E-3</v>
      </c>
      <c r="AS59">
        <v>-1.554212347E-2</v>
      </c>
      <c r="AT59">
        <v>-1.551409997E-2</v>
      </c>
      <c r="AU59">
        <v>3.5729125139999998E-2</v>
      </c>
      <c r="AW59">
        <v>162.0500031</v>
      </c>
      <c r="AX59">
        <v>-2.2674796640000001E-3</v>
      </c>
      <c r="AY59">
        <v>1.0615507139999999E-2</v>
      </c>
      <c r="AZ59">
        <v>-6.553350948E-3</v>
      </c>
      <c r="BA59">
        <v>7.204630878E-3</v>
      </c>
    </row>
    <row r="60" spans="1:53">
      <c r="A60">
        <v>165.0500031</v>
      </c>
      <c r="B60">
        <v>-2.8369280039999998E-3</v>
      </c>
      <c r="C60">
        <v>0.4293015301</v>
      </c>
      <c r="D60">
        <v>0.44568192960000003</v>
      </c>
      <c r="E60">
        <v>0.43981587890000001</v>
      </c>
      <c r="G60">
        <v>165.0500031</v>
      </c>
      <c r="H60">
        <v>-2.8369280039999998E-3</v>
      </c>
      <c r="I60">
        <v>0.44937938449999998</v>
      </c>
      <c r="J60">
        <v>0.51530492309999998</v>
      </c>
      <c r="K60">
        <v>0.45829743150000002</v>
      </c>
      <c r="M60">
        <v>165.0500031</v>
      </c>
      <c r="N60">
        <v>-2.8369280039999998E-3</v>
      </c>
      <c r="O60">
        <v>0.39128518099999998</v>
      </c>
      <c r="P60">
        <v>0.42802897099999998</v>
      </c>
      <c r="Q60">
        <v>0.4002056122</v>
      </c>
      <c r="S60">
        <v>165.0500031</v>
      </c>
      <c r="T60">
        <v>-2.8369280039999998E-3</v>
      </c>
      <c r="U60">
        <v>0.37065711620000003</v>
      </c>
      <c r="V60">
        <v>0.40734872220000001</v>
      </c>
      <c r="W60">
        <v>0.38469934459999999</v>
      </c>
      <c r="Y60">
        <v>165.0500031</v>
      </c>
      <c r="Z60">
        <v>-2.8369280039999998E-3</v>
      </c>
      <c r="AA60">
        <v>0.27409511800000003</v>
      </c>
      <c r="AB60">
        <v>0.26369011399999998</v>
      </c>
      <c r="AC60">
        <v>0.23618899290000001</v>
      </c>
      <c r="AE60">
        <v>165.0500031</v>
      </c>
      <c r="AF60">
        <v>-2.8369280039999998E-3</v>
      </c>
      <c r="AG60">
        <v>0.1628779024</v>
      </c>
      <c r="AH60">
        <v>0.1126530692</v>
      </c>
      <c r="AI60">
        <v>0.12587554749999999</v>
      </c>
      <c r="AK60">
        <v>165.0500031</v>
      </c>
      <c r="AL60">
        <v>-2.8369280039999998E-3</v>
      </c>
      <c r="AM60">
        <v>-2.9009596910000001E-3</v>
      </c>
      <c r="AN60">
        <v>7.6511926950000003E-2</v>
      </c>
      <c r="AO60">
        <v>2.5297777729999998E-2</v>
      </c>
      <c r="AQ60">
        <v>165.0500031</v>
      </c>
      <c r="AR60">
        <v>-2.8369280039999998E-3</v>
      </c>
      <c r="AS60">
        <v>-1.6230914740000001E-2</v>
      </c>
      <c r="AT60">
        <v>-1.5856057409999999E-2</v>
      </c>
      <c r="AU60">
        <v>3.6409053949999999E-2</v>
      </c>
      <c r="AW60">
        <v>165.0500031</v>
      </c>
      <c r="AX60">
        <v>-2.8369280039999998E-3</v>
      </c>
      <c r="AY60">
        <v>1.010284014E-2</v>
      </c>
      <c r="AZ60">
        <v>-5.8003971350000004E-3</v>
      </c>
      <c r="BA60">
        <v>6.7984298799999999E-3</v>
      </c>
    </row>
    <row r="61" spans="1:53">
      <c r="A61">
        <v>168.0500031</v>
      </c>
      <c r="B61">
        <v>-2.299667336E-3</v>
      </c>
      <c r="C61">
        <v>0.43417462709999999</v>
      </c>
      <c r="D61">
        <v>0.4490565956</v>
      </c>
      <c r="E61">
        <v>0.44774284959999999</v>
      </c>
      <c r="G61">
        <v>168.0500031</v>
      </c>
      <c r="H61">
        <v>-2.299667336E-3</v>
      </c>
      <c r="I61">
        <v>0.4551896453</v>
      </c>
      <c r="J61">
        <v>0.52389001850000005</v>
      </c>
      <c r="K61">
        <v>0.467064172</v>
      </c>
      <c r="M61">
        <v>168.0500031</v>
      </c>
      <c r="N61">
        <v>-2.299667336E-3</v>
      </c>
      <c r="O61">
        <v>0.39530375600000001</v>
      </c>
      <c r="P61">
        <v>0.43337959050000002</v>
      </c>
      <c r="Q61">
        <v>0.40543267129999999</v>
      </c>
      <c r="S61">
        <v>168.0500031</v>
      </c>
      <c r="T61">
        <v>-2.299667336E-3</v>
      </c>
      <c r="U61">
        <v>0.3773929775</v>
      </c>
      <c r="V61">
        <v>0.41431701180000002</v>
      </c>
      <c r="W61">
        <v>0.38971805570000001</v>
      </c>
      <c r="Y61">
        <v>168.0500031</v>
      </c>
      <c r="Z61">
        <v>-2.299667336E-3</v>
      </c>
      <c r="AA61">
        <v>0.27920705080000002</v>
      </c>
      <c r="AB61">
        <v>0.26924690600000001</v>
      </c>
      <c r="AC61">
        <v>0.24031054969999999</v>
      </c>
      <c r="AE61">
        <v>168.0500031</v>
      </c>
      <c r="AF61">
        <v>-2.299667336E-3</v>
      </c>
      <c r="AG61">
        <v>0.16444873809999999</v>
      </c>
      <c r="AH61">
        <v>0.11529468</v>
      </c>
      <c r="AI61">
        <v>0.1282728165</v>
      </c>
      <c r="AK61">
        <v>168.0500031</v>
      </c>
      <c r="AL61">
        <v>-2.299667336E-3</v>
      </c>
      <c r="AM61">
        <v>-2.6311913969999999E-3</v>
      </c>
      <c r="AN61">
        <v>7.7891446650000001E-2</v>
      </c>
      <c r="AO61">
        <v>2.672888897E-2</v>
      </c>
      <c r="AQ61">
        <v>168.0500031</v>
      </c>
      <c r="AR61">
        <v>-2.299667336E-3</v>
      </c>
      <c r="AS61">
        <v>-1.5759510920000001E-2</v>
      </c>
      <c r="AT61">
        <v>-1.5790114179999998E-2</v>
      </c>
      <c r="AU61">
        <v>3.8101892919999998E-2</v>
      </c>
      <c r="AW61">
        <v>168.0500031</v>
      </c>
      <c r="AX61">
        <v>-2.299667336E-3</v>
      </c>
      <c r="AY61">
        <v>1.053651888E-2</v>
      </c>
      <c r="AZ61">
        <v>-6.8345572800000004E-3</v>
      </c>
      <c r="BA61">
        <v>7.5041651729999999E-3</v>
      </c>
    </row>
    <row r="62" spans="1:53">
      <c r="A62">
        <v>171.0500031</v>
      </c>
      <c r="B62">
        <v>-3.1003488690000002E-3</v>
      </c>
      <c r="C62">
        <v>0.4390871227</v>
      </c>
      <c r="D62">
        <v>0.45631009340000001</v>
      </c>
      <c r="E62">
        <v>0.453989476</v>
      </c>
      <c r="G62">
        <v>171.0500031</v>
      </c>
      <c r="H62">
        <v>-3.1003488690000002E-3</v>
      </c>
      <c r="I62">
        <v>0.46110740300000003</v>
      </c>
      <c r="J62">
        <v>0.53245192770000005</v>
      </c>
      <c r="K62">
        <v>0.47759720680000001</v>
      </c>
      <c r="M62">
        <v>171.0500031</v>
      </c>
      <c r="N62">
        <v>-3.1003488690000002E-3</v>
      </c>
      <c r="O62">
        <v>0.39966884260000002</v>
      </c>
      <c r="P62">
        <v>0.44088280200000002</v>
      </c>
      <c r="Q62">
        <v>0.41061544420000001</v>
      </c>
      <c r="S62">
        <v>171.0500031</v>
      </c>
      <c r="T62">
        <v>-3.1003488690000002E-3</v>
      </c>
      <c r="U62">
        <v>0.38229790330000002</v>
      </c>
      <c r="V62">
        <v>0.42134055500000001</v>
      </c>
      <c r="W62">
        <v>0.39553588629999997</v>
      </c>
      <c r="Y62">
        <v>171.0500031</v>
      </c>
      <c r="Z62">
        <v>-3.1003488690000002E-3</v>
      </c>
      <c r="AA62">
        <v>0.28405228259999998</v>
      </c>
      <c r="AB62">
        <v>0.27453735470000001</v>
      </c>
      <c r="AC62">
        <v>0.24430742859999999</v>
      </c>
      <c r="AE62">
        <v>171.0500031</v>
      </c>
      <c r="AF62">
        <v>-3.1003488690000002E-3</v>
      </c>
      <c r="AG62">
        <v>0.16732499000000001</v>
      </c>
      <c r="AH62">
        <v>0.11634425819999999</v>
      </c>
      <c r="AI62">
        <v>0.1305067241</v>
      </c>
      <c r="AK62">
        <v>171.0500031</v>
      </c>
      <c r="AL62">
        <v>-3.1003488690000002E-3</v>
      </c>
      <c r="AM62">
        <v>-2.8596615880000001E-3</v>
      </c>
      <c r="AN62">
        <v>7.8442119059999996E-2</v>
      </c>
      <c r="AO62">
        <v>2.7201188729999999E-2</v>
      </c>
      <c r="AQ62">
        <v>171.0500031</v>
      </c>
      <c r="AR62">
        <v>-3.1003488690000002E-3</v>
      </c>
      <c r="AS62">
        <v>-1.5644563359999999E-2</v>
      </c>
      <c r="AT62">
        <v>-1.5830000859999999E-2</v>
      </c>
      <c r="AU62">
        <v>3.9127487689999997E-2</v>
      </c>
      <c r="AW62">
        <v>171.0500031</v>
      </c>
      <c r="AX62">
        <v>-3.1003488690000002E-3</v>
      </c>
      <c r="AY62">
        <v>9.8084993659999994E-3</v>
      </c>
      <c r="AZ62">
        <v>-6.8638604129999999E-3</v>
      </c>
      <c r="BA62">
        <v>6.9580660199999997E-3</v>
      </c>
    </row>
    <row r="63" spans="1:53">
      <c r="A63">
        <v>174.0500031</v>
      </c>
      <c r="B63">
        <v>-3.2111608890000001E-3</v>
      </c>
      <c r="C63">
        <v>0.44317877290000002</v>
      </c>
      <c r="D63">
        <v>0.46237495540000001</v>
      </c>
      <c r="E63">
        <v>0.46008098130000002</v>
      </c>
      <c r="G63">
        <v>174.0500031</v>
      </c>
      <c r="H63">
        <v>-3.2111608890000001E-3</v>
      </c>
      <c r="I63">
        <v>0.4667080045</v>
      </c>
      <c r="J63">
        <v>0.54163187739999996</v>
      </c>
      <c r="K63">
        <v>0.48548066620000002</v>
      </c>
      <c r="M63">
        <v>174.0500031</v>
      </c>
      <c r="N63">
        <v>-3.2111608890000001E-3</v>
      </c>
      <c r="O63">
        <v>0.40317201609999997</v>
      </c>
      <c r="P63">
        <v>0.44567278030000002</v>
      </c>
      <c r="Q63">
        <v>0.41712591049999997</v>
      </c>
      <c r="S63">
        <v>174.0500031</v>
      </c>
      <c r="T63">
        <v>-3.2111608890000001E-3</v>
      </c>
      <c r="U63">
        <v>0.38823714850000002</v>
      </c>
      <c r="V63">
        <v>0.42740550640000002</v>
      </c>
      <c r="W63">
        <v>0.40076288580000002</v>
      </c>
      <c r="Y63">
        <v>174.0500031</v>
      </c>
      <c r="Z63">
        <v>-3.2111608890000001E-3</v>
      </c>
      <c r="AA63">
        <v>0.28893625740000001</v>
      </c>
      <c r="AB63">
        <v>0.28014218810000002</v>
      </c>
      <c r="AC63">
        <v>0.2483979315</v>
      </c>
      <c r="AE63">
        <v>174.0500031</v>
      </c>
      <c r="AF63">
        <v>-3.2111608890000001E-3</v>
      </c>
      <c r="AG63">
        <v>0.1695787013</v>
      </c>
      <c r="AH63">
        <v>0.11707557740000001</v>
      </c>
      <c r="AI63">
        <v>0.1337736249</v>
      </c>
      <c r="AK63">
        <v>174.0500031</v>
      </c>
      <c r="AL63">
        <v>-3.2111608890000001E-3</v>
      </c>
      <c r="AM63">
        <v>-2.2143775130000001E-3</v>
      </c>
      <c r="AN63">
        <v>7.9875983299999995E-2</v>
      </c>
      <c r="AO63">
        <v>2.8493953870000002E-2</v>
      </c>
      <c r="AQ63">
        <v>174.0500031</v>
      </c>
      <c r="AR63">
        <v>-3.2111608890000001E-3</v>
      </c>
      <c r="AS63">
        <v>-1.535231527E-2</v>
      </c>
      <c r="AT63">
        <v>-1.588920131E-2</v>
      </c>
      <c r="AU63">
        <v>4.0865644809999997E-2</v>
      </c>
      <c r="AW63">
        <v>174.0500031</v>
      </c>
      <c r="AX63">
        <v>-3.2111608890000001E-3</v>
      </c>
      <c r="AY63">
        <v>1.034926251E-2</v>
      </c>
      <c r="AZ63">
        <v>-7.2069922459999996E-3</v>
      </c>
      <c r="BA63">
        <v>7.2914133780000003E-3</v>
      </c>
    </row>
    <row r="64" spans="1:53">
      <c r="A64">
        <v>177.0500031</v>
      </c>
      <c r="B64">
        <v>-3.5103051920000001E-3</v>
      </c>
      <c r="C64">
        <v>0.44879665969999999</v>
      </c>
      <c r="D64">
        <v>0.46778705720000002</v>
      </c>
      <c r="E64">
        <v>0.46620348099999998</v>
      </c>
      <c r="G64">
        <v>177.0500031</v>
      </c>
      <c r="H64">
        <v>-3.5103051920000001E-3</v>
      </c>
      <c r="I64">
        <v>0.47224003079999999</v>
      </c>
      <c r="J64">
        <v>0.5490421057</v>
      </c>
      <c r="K64">
        <v>0.49352607129999998</v>
      </c>
      <c r="M64">
        <v>177.0500031</v>
      </c>
      <c r="N64">
        <v>-3.5103051920000001E-3</v>
      </c>
      <c r="O64">
        <v>0.40557524560000002</v>
      </c>
      <c r="P64">
        <v>0.45257383579999999</v>
      </c>
      <c r="Q64">
        <v>0.4239720106</v>
      </c>
      <c r="S64">
        <v>177.0500031</v>
      </c>
      <c r="T64">
        <v>-3.5103051920000001E-3</v>
      </c>
      <c r="U64">
        <v>0.39193198080000002</v>
      </c>
      <c r="V64">
        <v>0.43282088639999999</v>
      </c>
      <c r="W64">
        <v>0.40670529010000001</v>
      </c>
      <c r="Y64">
        <v>177.0500031</v>
      </c>
      <c r="Z64">
        <v>-3.5103051920000001E-3</v>
      </c>
      <c r="AA64">
        <v>0.29371833800000002</v>
      </c>
      <c r="AB64">
        <v>0.28564333920000001</v>
      </c>
      <c r="AC64">
        <v>0.2528450787</v>
      </c>
      <c r="AE64">
        <v>177.0500031</v>
      </c>
      <c r="AF64">
        <v>-3.5103051920000001E-3</v>
      </c>
      <c r="AG64">
        <v>0.17229996619999999</v>
      </c>
      <c r="AH64">
        <v>0.1185248122</v>
      </c>
      <c r="AI64">
        <v>0.1353162825</v>
      </c>
      <c r="AK64">
        <v>177.0500031</v>
      </c>
      <c r="AL64">
        <v>-3.5103051920000001E-3</v>
      </c>
      <c r="AM64">
        <v>-3.3419816749999998E-3</v>
      </c>
      <c r="AN64">
        <v>8.1898853179999995E-2</v>
      </c>
      <c r="AO64">
        <v>2.789863758E-2</v>
      </c>
      <c r="AQ64">
        <v>177.0500031</v>
      </c>
      <c r="AR64">
        <v>-3.5103051920000001E-3</v>
      </c>
      <c r="AS64">
        <v>-1.5226013030000001E-2</v>
      </c>
      <c r="AT64">
        <v>-1.5815125780000001E-2</v>
      </c>
      <c r="AU64">
        <v>4.1148684919999998E-2</v>
      </c>
      <c r="AW64">
        <v>177.0500031</v>
      </c>
      <c r="AX64">
        <v>-3.5103051920000001E-3</v>
      </c>
      <c r="AY64">
        <v>1.031209715E-2</v>
      </c>
      <c r="AZ64">
        <v>-7.2325021030000001E-3</v>
      </c>
      <c r="BA64">
        <v>7.8285224739999999E-3</v>
      </c>
    </row>
    <row r="65" spans="1:53">
      <c r="A65">
        <v>180.0500031</v>
      </c>
      <c r="B65">
        <v>-3.0985497869999998E-3</v>
      </c>
      <c r="C65">
        <v>0.45310997959999999</v>
      </c>
      <c r="D65">
        <v>0.4742380679</v>
      </c>
      <c r="E65">
        <v>0.47308811550000002</v>
      </c>
      <c r="G65">
        <v>180.0500031</v>
      </c>
      <c r="H65">
        <v>-3.0985497869999998E-3</v>
      </c>
      <c r="I65">
        <v>0.47796621919999999</v>
      </c>
      <c r="J65">
        <v>0.55678129200000004</v>
      </c>
      <c r="K65">
        <v>0.50355327130000005</v>
      </c>
      <c r="M65">
        <v>180.0500031</v>
      </c>
      <c r="N65">
        <v>-3.0985497869999998E-3</v>
      </c>
      <c r="O65">
        <v>0.41052088139999998</v>
      </c>
      <c r="P65">
        <v>0.45877513289999999</v>
      </c>
      <c r="Q65">
        <v>0.427860409</v>
      </c>
      <c r="S65">
        <v>180.0500031</v>
      </c>
      <c r="T65">
        <v>-3.0985497869999998E-3</v>
      </c>
      <c r="U65">
        <v>0.39814412589999998</v>
      </c>
      <c r="V65">
        <v>0.43913668389999999</v>
      </c>
      <c r="W65">
        <v>0.4115219712</v>
      </c>
      <c r="Y65">
        <v>180.0500031</v>
      </c>
      <c r="Z65">
        <v>-3.0985497869999998E-3</v>
      </c>
      <c r="AA65">
        <v>0.29852586980000001</v>
      </c>
      <c r="AB65">
        <v>0.29083538060000003</v>
      </c>
      <c r="AC65">
        <v>0.25617265700000003</v>
      </c>
      <c r="AE65">
        <v>180.0500031</v>
      </c>
      <c r="AF65">
        <v>-3.0985497869999998E-3</v>
      </c>
      <c r="AG65">
        <v>0.1752225459</v>
      </c>
      <c r="AH65">
        <v>0.1198671311</v>
      </c>
      <c r="AI65">
        <v>0.136690855</v>
      </c>
      <c r="AK65">
        <v>180.0500031</v>
      </c>
      <c r="AL65">
        <v>-3.0985497869999998E-3</v>
      </c>
      <c r="AM65">
        <v>-3.072024556E-3</v>
      </c>
      <c r="AN65">
        <v>8.2039944830000003E-2</v>
      </c>
      <c r="AO65">
        <v>2.8898533430000001E-2</v>
      </c>
      <c r="AQ65">
        <v>180.0500031</v>
      </c>
      <c r="AR65">
        <v>-3.0985497869999998E-3</v>
      </c>
      <c r="AS65">
        <v>-1.53768016E-2</v>
      </c>
      <c r="AT65">
        <v>-1.5780029819999999E-2</v>
      </c>
      <c r="AU65">
        <v>4.1889894749999997E-2</v>
      </c>
      <c r="AW65">
        <v>180.0500031</v>
      </c>
      <c r="AX65">
        <v>-3.0985497869999998E-3</v>
      </c>
      <c r="AY65">
        <v>1.122190151E-2</v>
      </c>
      <c r="AZ65">
        <v>-6.1972490510000004E-3</v>
      </c>
      <c r="BA65">
        <v>9.2338994149999999E-3</v>
      </c>
    </row>
    <row r="75" spans="1:53">
      <c r="G75" t="s">
        <v>14</v>
      </c>
    </row>
    <row r="77" spans="1:53">
      <c r="G77" t="s">
        <v>10</v>
      </c>
      <c r="H77" t="s">
        <v>15</v>
      </c>
      <c r="I77" t="s">
        <v>8</v>
      </c>
    </row>
    <row r="78" spans="1:53">
      <c r="G78" s="1">
        <v>10</v>
      </c>
      <c r="H78" s="1">
        <v>97.805340000000001</v>
      </c>
      <c r="I78" s="1">
        <v>5.9935799999999997</v>
      </c>
    </row>
    <row r="79" spans="1:53">
      <c r="G79" s="1">
        <v>20</v>
      </c>
      <c r="H79" s="1">
        <v>100</v>
      </c>
      <c r="I79" s="1">
        <v>6.1677799999999996</v>
      </c>
    </row>
    <row r="80" spans="1:53">
      <c r="G80" s="1">
        <v>30</v>
      </c>
      <c r="H80" s="1">
        <v>90.62379</v>
      </c>
      <c r="I80" s="1">
        <v>6.9223699999999999</v>
      </c>
    </row>
    <row r="81" spans="7:9">
      <c r="G81" s="1">
        <v>40</v>
      </c>
      <c r="H81" s="1">
        <v>82.589609999999993</v>
      </c>
      <c r="I81" s="1">
        <v>1.06854</v>
      </c>
    </row>
    <row r="82" spans="7:9">
      <c r="G82" s="1">
        <v>50</v>
      </c>
      <c r="H82" s="1">
        <v>54.087609999999998</v>
      </c>
      <c r="I82" s="1">
        <v>5.6165599999999998</v>
      </c>
    </row>
    <row r="83" spans="7:9">
      <c r="G83" s="1">
        <v>55</v>
      </c>
      <c r="H83" s="1">
        <v>29.18854</v>
      </c>
      <c r="I83" s="1">
        <v>3.9443600000000001</v>
      </c>
    </row>
    <row r="84" spans="7:9">
      <c r="G84" s="1">
        <v>60</v>
      </c>
      <c r="H84" s="1">
        <v>6.9253400000000003</v>
      </c>
      <c r="I84" s="1">
        <v>8.6447900000000004</v>
      </c>
    </row>
    <row r="85" spans="7:9">
      <c r="G85" s="1">
        <v>70</v>
      </c>
      <c r="H85" s="1">
        <v>0</v>
      </c>
      <c r="I85" s="1">
        <v>0</v>
      </c>
    </row>
    <row r="86" spans="7:9">
      <c r="G86" s="1">
        <v>80</v>
      </c>
      <c r="H86" s="1">
        <v>0</v>
      </c>
      <c r="I86" s="1">
        <v>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Fig1C</vt:lpstr>
      <vt:lpstr>Fig1D</vt:lpstr>
      <vt:lpstr>Fig3</vt:lpstr>
      <vt:lpstr>FIG2A</vt:lpstr>
      <vt:lpstr>Fig2B</vt:lpstr>
      <vt:lpstr>Fig2C</vt:lpstr>
      <vt:lpstr>Fig2D</vt:lpstr>
    </vt:vector>
  </TitlesOfParts>
  <Company>Universidad de Sonora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Alonso Alexis López Zavala</dc:creator>
  <cp:lastModifiedBy>Alonso Alexis López Zavala</cp:lastModifiedBy>
  <dcterms:created xsi:type="dcterms:W3CDTF">2020-09-15T23:27:51Z</dcterms:created>
  <dcterms:modified xsi:type="dcterms:W3CDTF">2020-09-20T01:28:57Z</dcterms:modified>
</cp:coreProperties>
</file>