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060" tabRatio="500" activeTab="2"/>
  </bookViews>
  <sheets>
    <sheet name="Fig4_Phenolic Ac." sheetId="2" r:id="rId1"/>
    <sheet name="Fig5_IC50" sheetId="3" r:id="rId2"/>
    <sheet name="Fig6_Flavonoids" sheetId="1" r:id="rId3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2" l="1"/>
  <c r="N10" i="2"/>
  <c r="P10" i="2"/>
  <c r="Q10" i="2"/>
  <c r="R10" i="2"/>
  <c r="S10" i="2"/>
  <c r="T10" i="2"/>
  <c r="U10" i="2"/>
  <c r="M10" i="2"/>
  <c r="N9" i="2"/>
  <c r="O9" i="2"/>
  <c r="P9" i="2"/>
  <c r="Q9" i="2"/>
  <c r="R9" i="2"/>
  <c r="S9" i="2"/>
  <c r="T9" i="2"/>
  <c r="U9" i="2"/>
  <c r="M9" i="2"/>
</calcChain>
</file>

<file path=xl/sharedStrings.xml><?xml version="1.0" encoding="utf-8"?>
<sst xmlns="http://schemas.openxmlformats.org/spreadsheetml/2006/main" count="233" uniqueCount="67">
  <si>
    <t>Act. Enz</t>
  </si>
  <si>
    <t>control</t>
  </si>
  <si>
    <t>Quercetin</t>
  </si>
  <si>
    <t>Morin</t>
  </si>
  <si>
    <t>EGCG</t>
  </si>
  <si>
    <t>Control (-)</t>
  </si>
  <si>
    <t>30 µM</t>
  </si>
  <si>
    <t>100 µM</t>
  </si>
  <si>
    <t>Gallic Acid (GA)</t>
  </si>
  <si>
    <t>Chlorogenic Acid (CL)</t>
  </si>
  <si>
    <t>Protocatechuic acid (PR)</t>
  </si>
  <si>
    <t>Vanillic acid (VA)</t>
  </si>
  <si>
    <t>Residual activity (%)</t>
  </si>
  <si>
    <t>Average (n=3) residual activity of TLH vs flavonoids</t>
  </si>
  <si>
    <t>N.D</t>
  </si>
  <si>
    <t>N.I</t>
  </si>
  <si>
    <t>---</t>
  </si>
  <si>
    <t>----</t>
  </si>
  <si>
    <t>Average (n=3) residual activity of TLH vs flavonoid. Data were adjutes to Dose-Reponse model in Prism GraphPad software</t>
  </si>
  <si>
    <t>Avg activity</t>
  </si>
  <si>
    <t>SD</t>
  </si>
  <si>
    <t>N.I. not included in analysis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</si>
  <si>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</si>
  <si>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</si>
  <si>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</si>
  <si>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</si>
  <si>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</si>
  <si>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</si>
  <si>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</si>
  <si>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</si>
  <si>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</si>
  <si>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</si>
  <si>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</si>
  <si>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mor 1</t>
  </si>
  <si>
    <t>mor 2</t>
  </si>
  <si>
    <t>mor 3</t>
  </si>
  <si>
    <t>mor 4</t>
  </si>
  <si>
    <t>mor 5</t>
  </si>
  <si>
    <t>mor 6</t>
  </si>
  <si>
    <t xml:space="preserve">mor 7 </t>
  </si>
  <si>
    <t>mor 8</t>
  </si>
  <si>
    <t>mor 9</t>
  </si>
  <si>
    <t>MOR 10</t>
  </si>
  <si>
    <t>MOR 11</t>
  </si>
  <si>
    <t>t(s)</t>
  </si>
  <si>
    <t>1</t>
  </si>
  <si>
    <t>2</t>
  </si>
  <si>
    <t>3</t>
  </si>
  <si>
    <t>Nat</t>
  </si>
  <si>
    <t>Proto</t>
  </si>
  <si>
    <t>Cloro</t>
  </si>
  <si>
    <t>Galic</t>
  </si>
  <si>
    <t>Vani</t>
  </si>
  <si>
    <t>time (sec)</t>
  </si>
  <si>
    <t>Absorbance at 410 nm</t>
  </si>
  <si>
    <t>VpTLH w/o inh</t>
  </si>
  <si>
    <r>
      <t xml:space="preserve">30 </t>
    </r>
    <r>
      <rPr>
        <b/>
        <sz val="12"/>
        <color theme="1"/>
        <rFont val="Symbol"/>
      </rPr>
      <t>m</t>
    </r>
    <r>
      <rPr>
        <b/>
        <sz val="12"/>
        <color theme="1"/>
        <rFont val="Calibri"/>
        <family val="2"/>
        <scheme val="minor"/>
      </rPr>
      <t>M</t>
    </r>
  </si>
  <si>
    <r>
      <t xml:space="preserve">100 </t>
    </r>
    <r>
      <rPr>
        <b/>
        <sz val="12"/>
        <color theme="1"/>
        <rFont val="Symbol"/>
      </rPr>
      <t>m</t>
    </r>
    <r>
      <rPr>
        <b/>
        <sz val="12"/>
        <color theme="1"/>
        <rFont val="Calibri"/>
        <family val="2"/>
        <scheme val="minor"/>
      </rPr>
      <t>M</t>
    </r>
  </si>
  <si>
    <r>
      <t>concentration (</t>
    </r>
    <r>
      <rPr>
        <sz val="12"/>
        <rFont val="Symbol"/>
      </rPr>
      <t>m</t>
    </r>
    <r>
      <rPr>
        <sz val="12"/>
        <rFont val="Arial"/>
        <family val="2"/>
      </rPr>
      <t>M)</t>
    </r>
  </si>
  <si>
    <t>EGCG mM</t>
  </si>
  <si>
    <t>Quercetin mM</t>
  </si>
  <si>
    <t>Morin mM</t>
  </si>
  <si>
    <t>Final absorbance at 410 nm (average)</t>
  </si>
  <si>
    <r>
      <rPr>
        <b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Absorbance was recorded after 1hr incubation as described in Methods section.</t>
    </r>
  </si>
  <si>
    <r>
      <t>Concentration (</t>
    </r>
    <r>
      <rPr>
        <sz val="12"/>
        <color theme="1"/>
        <rFont val="Symbol"/>
      </rPr>
      <t>m</t>
    </r>
    <r>
      <rPr>
        <sz val="12"/>
        <color theme="1"/>
        <rFont val="Calibri"/>
        <family val="2"/>
        <scheme val="minor"/>
      </rPr>
      <t>M)</t>
    </r>
  </si>
  <si>
    <r>
      <t>concentration (</t>
    </r>
    <r>
      <rPr>
        <sz val="12"/>
        <color theme="1"/>
        <rFont val="Symbol"/>
      </rPr>
      <t>m</t>
    </r>
    <r>
      <rPr>
        <sz val="12"/>
        <color theme="1"/>
        <rFont val="Calibri"/>
        <family val="2"/>
        <scheme val="minor"/>
      </rPr>
      <t>M)</t>
    </r>
  </si>
  <si>
    <t xml:space="preserve">Enz Act.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</si>
</sst>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76"/>
      <name val="Calibri"/>
      <scheme val="minor"/>
    </font>
    <font>
      <b/>
      <sz val="12"/>
      <color theme="1"/>
      <name val="Symbol"/>
    </font>
    <font>
      <sz val="12"/>
      <name val="Symbol"/>
    </font>
    <font>
      <sz val="12"/>
      <color theme="1"/>
      <name val="Symbol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/>
      <top/>
      <bottom/>
      <diagonal/>
    </border>
  </borders>
  <cellStyleXfs count="2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2" borderId="5" applyNumberFormat="0" applyAlignment="0" applyProtection="0"/>
    <xf numFmtId="0" fontId="8" fillId="3" borderId="6" applyNumberFormat="0" applyAlignment="0" applyProtection="0"/>
    <xf numFmtId="0" fontId="1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6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164" fontId="3" fillId="0" borderId="1" xfId="0" applyNumberFormat="1" applyFont="1" applyBorder="1"/>
    <xf numFmtId="164" fontId="3" fillId="0" borderId="0" xfId="0" applyNumberFormat="1" applyFont="1"/>
    <xf numFmtId="164" fontId="0" fillId="0" borderId="0" xfId="0" applyNumberFormat="1"/>
    <xf numFmtId="0" fontId="2" fillId="0" borderId="1" xfId="0" applyFont="1" applyBorder="1"/>
    <xf numFmtId="0" fontId="3" fillId="0" borderId="0" xfId="0" quotePrefix="1" applyFont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0" xfId="2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8" fillId="3" borderId="6" xfId="2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9" fillId="2" borderId="7" xfId="19" applyFont="1" applyBorder="1" applyAlignment="1">
      <alignment horizontal="center"/>
    </xf>
    <xf numFmtId="0" fontId="9" fillId="2" borderId="0" xfId="19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8">
    <cellStyle name="20% - Énfasis1" xfId="21" builtinId="30"/>
    <cellStyle name="Entrada" xfId="19" builtinId="20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Normal" xfId="0" builtinId="0"/>
    <cellStyle name="Salida" xfId="20" builtinId="2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11</xdr:row>
      <xdr:rowOff>0</xdr:rowOff>
    </xdr:from>
    <xdr:to>
      <xdr:col>19</xdr:col>
      <xdr:colOff>228600</xdr:colOff>
      <xdr:row>30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250"/>
        <a:stretch/>
      </xdr:blipFill>
      <xdr:spPr>
        <a:xfrm>
          <a:off x="2476500" y="1905000"/>
          <a:ext cx="4356100" cy="3670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119</xdr:row>
      <xdr:rowOff>88900</xdr:rowOff>
    </xdr:from>
    <xdr:to>
      <xdr:col>16</xdr:col>
      <xdr:colOff>63500</xdr:colOff>
      <xdr:row>136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3898900"/>
          <a:ext cx="4800600" cy="328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749300</xdr:colOff>
      <xdr:row>12</xdr:row>
      <xdr:rowOff>101600</xdr:rowOff>
    </xdr:from>
    <xdr:to>
      <xdr:col>13</xdr:col>
      <xdr:colOff>796024</xdr:colOff>
      <xdr:row>33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0100" y="2400300"/>
          <a:ext cx="5507724" cy="402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1"/>
  <sheetViews>
    <sheetView workbookViewId="0">
      <selection activeCell="E35" sqref="E35"/>
    </sheetView>
  </sheetViews>
  <sheetFormatPr baseColWidth="10" defaultRowHeight="15" x14ac:dyDescent="0"/>
  <cols>
    <col min="2" max="2" width="12.6640625" bestFit="1" customWidth="1"/>
    <col min="3" max="4" width="11.83203125" bestFit="1" customWidth="1"/>
    <col min="5" max="5" width="13" bestFit="1" customWidth="1"/>
    <col min="6" max="10" width="11.83203125" bestFit="1" customWidth="1"/>
  </cols>
  <sheetData>
    <row r="2" spans="1:21">
      <c r="P2" s="11" t="s">
        <v>12</v>
      </c>
    </row>
    <row r="3" spans="1:21">
      <c r="B3" s="28" t="s">
        <v>54</v>
      </c>
      <c r="C3" s="29"/>
      <c r="D3" s="29"/>
      <c r="E3" s="29"/>
      <c r="F3" s="29"/>
      <c r="G3" s="29"/>
      <c r="H3" s="29"/>
      <c r="I3" s="29"/>
      <c r="J3" s="29"/>
    </row>
    <row r="4" spans="1:21" ht="16">
      <c r="B4" s="15" t="s">
        <v>55</v>
      </c>
      <c r="C4" s="30" t="s">
        <v>56</v>
      </c>
      <c r="D4" s="30"/>
      <c r="E4" s="30"/>
      <c r="F4" s="31"/>
      <c r="G4" s="30" t="s">
        <v>57</v>
      </c>
      <c r="H4" s="30"/>
      <c r="I4" s="30"/>
      <c r="J4" s="31"/>
      <c r="M4" s="3"/>
      <c r="N4" s="18" t="s">
        <v>8</v>
      </c>
      <c r="O4" s="19"/>
      <c r="P4" s="9" t="s">
        <v>9</v>
      </c>
      <c r="Q4" s="10"/>
      <c r="R4" s="9" t="s">
        <v>10</v>
      </c>
      <c r="S4" s="10"/>
      <c r="T4" s="9" t="s">
        <v>11</v>
      </c>
      <c r="U4" s="6"/>
    </row>
    <row r="5" spans="1:21">
      <c r="A5" s="9" t="s">
        <v>53</v>
      </c>
      <c r="B5" s="10" t="s">
        <v>48</v>
      </c>
      <c r="C5" s="9" t="s">
        <v>49</v>
      </c>
      <c r="D5" s="9" t="s">
        <v>50</v>
      </c>
      <c r="E5" s="9" t="s">
        <v>51</v>
      </c>
      <c r="F5" s="10" t="s">
        <v>52</v>
      </c>
      <c r="G5" s="9" t="s">
        <v>49</v>
      </c>
      <c r="H5" s="9" t="s">
        <v>50</v>
      </c>
      <c r="I5" s="9" t="s">
        <v>51</v>
      </c>
      <c r="J5" s="9" t="s">
        <v>52</v>
      </c>
      <c r="M5" s="8" t="s">
        <v>5</v>
      </c>
      <c r="N5" s="20" t="s">
        <v>6</v>
      </c>
      <c r="O5" s="4" t="s">
        <v>7</v>
      </c>
      <c r="P5" s="20" t="s">
        <v>6</v>
      </c>
      <c r="Q5" s="4" t="s">
        <v>7</v>
      </c>
      <c r="R5" s="2" t="s">
        <v>6</v>
      </c>
      <c r="S5" s="4" t="s">
        <v>7</v>
      </c>
      <c r="T5" s="2" t="s">
        <v>6</v>
      </c>
      <c r="U5" s="2" t="s">
        <v>7</v>
      </c>
    </row>
    <row r="6" spans="1:21">
      <c r="A6">
        <v>5.0000000750000002E-2</v>
      </c>
      <c r="B6">
        <v>0.114527786772</v>
      </c>
      <c r="C6">
        <v>0.11594281893363879</v>
      </c>
      <c r="D6">
        <v>0.16258100681589793</v>
      </c>
      <c r="E6">
        <v>0.12109716135632058</v>
      </c>
      <c r="F6">
        <v>0.12882070922062</v>
      </c>
      <c r="G6">
        <v>6.9977392460320642E-2</v>
      </c>
      <c r="H6">
        <v>0.19143869726804971</v>
      </c>
      <c r="I6">
        <v>-4.3972093953593465E-2</v>
      </c>
      <c r="J6">
        <v>9.5565285232238312E-2</v>
      </c>
      <c r="L6">
        <v>1</v>
      </c>
      <c r="M6" s="12">
        <v>103.5265</v>
      </c>
      <c r="N6" s="13">
        <v>85.521900000000002</v>
      </c>
      <c r="O6" s="12">
        <v>84.277209999999997</v>
      </c>
      <c r="P6" s="13">
        <v>102.56440000000001</v>
      </c>
      <c r="Q6" s="12">
        <v>90.960489999999993</v>
      </c>
      <c r="R6" s="13">
        <v>83.630709999999993</v>
      </c>
      <c r="S6" s="12">
        <v>82.591660000000005</v>
      </c>
      <c r="T6" s="13">
        <v>78.377799999999993</v>
      </c>
      <c r="U6" s="13">
        <v>72.793710000000004</v>
      </c>
    </row>
    <row r="7" spans="1:21">
      <c r="A7">
        <v>5.0500001909999996</v>
      </c>
      <c r="B7">
        <v>0.28133119144666663</v>
      </c>
      <c r="C7">
        <v>0.20718894202875174</v>
      </c>
      <c r="D7">
        <v>0.28946970691504365</v>
      </c>
      <c r="E7">
        <v>0.23392157667933017</v>
      </c>
      <c r="F7">
        <v>0.22333820405305885</v>
      </c>
      <c r="G7">
        <v>0.11439872517810439</v>
      </c>
      <c r="H7">
        <v>0.25434894005391051</v>
      </c>
      <c r="I7">
        <v>5.472944723840218E-4</v>
      </c>
      <c r="J7">
        <v>0.16233448272339901</v>
      </c>
      <c r="L7">
        <v>2</v>
      </c>
      <c r="M7" s="12">
        <v>111.7693</v>
      </c>
      <c r="N7" s="13">
        <v>88.087549999999993</v>
      </c>
      <c r="O7" s="12">
        <v>79.948359999999994</v>
      </c>
      <c r="P7" s="13">
        <v>108.9101</v>
      </c>
      <c r="Q7" s="12">
        <v>82.774050000000003</v>
      </c>
      <c r="R7" s="13">
        <v>81.539950000000005</v>
      </c>
      <c r="S7" s="12">
        <v>78.34939</v>
      </c>
      <c r="T7" s="13">
        <v>74.351969999999994</v>
      </c>
      <c r="U7" s="13">
        <v>71.33784</v>
      </c>
    </row>
    <row r="8" spans="1:21">
      <c r="A8">
        <v>10.05000019</v>
      </c>
      <c r="B8">
        <v>0.41874189373333331</v>
      </c>
      <c r="C8">
        <v>0.30133762675783649</v>
      </c>
      <c r="D8">
        <v>0.40403384467260406</v>
      </c>
      <c r="E8">
        <v>0.33306354536400584</v>
      </c>
      <c r="F8">
        <v>0.29173006053046086</v>
      </c>
      <c r="G8">
        <v>0.14892930401849935</v>
      </c>
      <c r="H8">
        <v>0.32213791388754015</v>
      </c>
      <c r="I8">
        <v>7.5560302018440439E-2</v>
      </c>
      <c r="J8">
        <v>0.20067689583370335</v>
      </c>
      <c r="L8">
        <v>3</v>
      </c>
      <c r="M8" s="12">
        <v>84.704179999999994</v>
      </c>
      <c r="N8" s="13">
        <v>80.39058</v>
      </c>
      <c r="O8" s="12">
        <v>78.849010000000007</v>
      </c>
      <c r="P8" s="13">
        <v>83.156289999999998</v>
      </c>
      <c r="Q8" s="12">
        <v>85.684780000000003</v>
      </c>
      <c r="R8" s="13">
        <v>85.136060000000001</v>
      </c>
      <c r="S8" s="12">
        <v>77.272030000000001</v>
      </c>
      <c r="T8" s="13">
        <v>73.329580000000007</v>
      </c>
      <c r="U8" s="13">
        <v>76.433400000000006</v>
      </c>
    </row>
    <row r="9" spans="1:21">
      <c r="A9">
        <v>15.05000019</v>
      </c>
      <c r="B9">
        <v>0.54755857986666656</v>
      </c>
      <c r="C9">
        <v>0.39707737465274434</v>
      </c>
      <c r="D9">
        <v>0.5085230296176465</v>
      </c>
      <c r="E9">
        <v>0.45027702604006986</v>
      </c>
      <c r="F9">
        <v>0.3670543776497095</v>
      </c>
      <c r="G9">
        <v>0.20059157896571114</v>
      </c>
      <c r="H9">
        <v>0.37921639262819623</v>
      </c>
      <c r="I9">
        <v>6.2449982479325677E-2</v>
      </c>
      <c r="J9">
        <v>0.2637167542419393</v>
      </c>
      <c r="L9" s="17" t="s">
        <v>20</v>
      </c>
      <c r="M9" s="14">
        <f>STDEVA(M6:M8)</f>
        <v>13.872900457587637</v>
      </c>
      <c r="N9" s="14">
        <f t="shared" ref="N9:U9" si="0">STDEVA(N6:N8)</f>
        <v>3.9191060214841489</v>
      </c>
      <c r="O9" s="14">
        <f t="shared" si="0"/>
        <v>2.8697522536797457</v>
      </c>
      <c r="P9" s="14">
        <f t="shared" si="0"/>
        <v>13.417658587213973</v>
      </c>
      <c r="Q9" s="14">
        <f t="shared" si="0"/>
        <v>4.1497643509521467</v>
      </c>
      <c r="R9" s="14">
        <f t="shared" si="0"/>
        <v>1.8059791034320758</v>
      </c>
      <c r="S9" s="14">
        <f t="shared" si="0"/>
        <v>2.8123543713230759</v>
      </c>
      <c r="T9" s="14">
        <f t="shared" si="0"/>
        <v>2.6688672275392991</v>
      </c>
      <c r="U9" s="14">
        <f t="shared" si="0"/>
        <v>2.6246152882089242</v>
      </c>
    </row>
    <row r="10" spans="1:21">
      <c r="A10">
        <v>20.049999239999998</v>
      </c>
      <c r="B10">
        <v>0.66217015386666667</v>
      </c>
      <c r="C10">
        <v>0.48107479755123267</v>
      </c>
      <c r="D10">
        <v>0.58981438214468651</v>
      </c>
      <c r="E10">
        <v>0.54076713084386585</v>
      </c>
      <c r="F10">
        <v>0.44756018442791584</v>
      </c>
      <c r="G10">
        <v>0.28601684341641637</v>
      </c>
      <c r="H10">
        <v>0.42908012737153306</v>
      </c>
      <c r="I10">
        <v>0.13880099107200256</v>
      </c>
      <c r="J10">
        <v>0.3333660733787675</v>
      </c>
      <c r="M10" s="14">
        <f>AVERAGE(M6:M8)</f>
        <v>99.999993333333336</v>
      </c>
      <c r="N10" s="14">
        <f t="shared" ref="N10:U10" si="1">AVERAGE(N6:N8)</f>
        <v>84.66667666666666</v>
      </c>
      <c r="O10" s="14">
        <f>AVERAGE(O6:O8)</f>
        <v>81.024860000000004</v>
      </c>
      <c r="P10" s="14">
        <f t="shared" si="1"/>
        <v>98.21026333333333</v>
      </c>
      <c r="Q10" s="14">
        <f t="shared" si="1"/>
        <v>86.473106666666652</v>
      </c>
      <c r="R10" s="14">
        <f t="shared" si="1"/>
        <v>83.435573333333323</v>
      </c>
      <c r="S10" s="14">
        <f t="shared" si="1"/>
        <v>79.404360000000011</v>
      </c>
      <c r="T10" s="14">
        <f t="shared" si="1"/>
        <v>75.353116666666665</v>
      </c>
      <c r="U10" s="14">
        <f t="shared" si="1"/>
        <v>73.521650000000008</v>
      </c>
    </row>
    <row r="11" spans="1:21">
      <c r="A11">
        <v>25.049999239999998</v>
      </c>
      <c r="B11">
        <v>0.77097767595333322</v>
      </c>
      <c r="C11">
        <v>0.59235848596842877</v>
      </c>
      <c r="D11">
        <v>0.71470442613082552</v>
      </c>
      <c r="E11">
        <v>0.62055712772205318</v>
      </c>
      <c r="F11">
        <v>0.51576082992114192</v>
      </c>
      <c r="G11">
        <v>0.29404038551851103</v>
      </c>
      <c r="H11">
        <v>0.49212047309292206</v>
      </c>
      <c r="I11">
        <v>0.18882950380988398</v>
      </c>
      <c r="J11">
        <v>0.39314432207127176</v>
      </c>
    </row>
    <row r="12" spans="1:21">
      <c r="A12">
        <v>30.049999239999998</v>
      </c>
      <c r="B12">
        <v>0.86134690049333329</v>
      </c>
      <c r="C12">
        <v>0.65269128497439111</v>
      </c>
      <c r="D12">
        <v>0.81182399605928557</v>
      </c>
      <c r="E12">
        <v>0.73102278289551259</v>
      </c>
      <c r="F12">
        <v>0.60349181634162841</v>
      </c>
      <c r="G12">
        <v>0.36554537567161427</v>
      </c>
      <c r="H12">
        <v>0.55058019689130222</v>
      </c>
      <c r="I12">
        <v>0.26811547700744809</v>
      </c>
      <c r="J12">
        <v>0.43961456373400609</v>
      </c>
    </row>
    <row r="13" spans="1:21">
      <c r="A13">
        <v>35.049999239999998</v>
      </c>
      <c r="B13">
        <v>0.95556289752000001</v>
      </c>
      <c r="C13">
        <v>0.69621897250378451</v>
      </c>
      <c r="D13">
        <v>0.86504974120425182</v>
      </c>
      <c r="E13">
        <v>0.75805841095213</v>
      </c>
      <c r="F13">
        <v>0.65520172641592711</v>
      </c>
      <c r="G13">
        <v>0.41152171679705635</v>
      </c>
      <c r="H13">
        <v>0.63350918973275228</v>
      </c>
      <c r="I13">
        <v>0.36151817270019337</v>
      </c>
      <c r="J13">
        <v>0.48547833524657502</v>
      </c>
    </row>
    <row r="14" spans="1:21">
      <c r="A14">
        <v>40.049999239999998</v>
      </c>
      <c r="B14">
        <v>1.0361391186999998</v>
      </c>
      <c r="C14">
        <v>0.74848301858220379</v>
      </c>
      <c r="D14">
        <v>0.93775578230644174</v>
      </c>
      <c r="E14">
        <v>0.82812680799568317</v>
      </c>
      <c r="F14">
        <v>0.68639924186859835</v>
      </c>
      <c r="G14">
        <v>0.47010850915182034</v>
      </c>
      <c r="H14">
        <v>0.67756526804288097</v>
      </c>
      <c r="I14">
        <v>0.39503960887629064</v>
      </c>
      <c r="J14">
        <v>0.54269980855203737</v>
      </c>
    </row>
    <row r="15" spans="1:21">
      <c r="A15">
        <v>45.049999239999998</v>
      </c>
      <c r="B15">
        <v>1.0939474623000001</v>
      </c>
      <c r="C15">
        <v>0.8223989774864835</v>
      </c>
      <c r="D15">
        <v>0.9956606813998824</v>
      </c>
      <c r="E15">
        <v>0.8667427932878935</v>
      </c>
      <c r="F15">
        <v>0.73651296962628354</v>
      </c>
      <c r="G15">
        <v>0.52938666522030309</v>
      </c>
      <c r="H15">
        <v>0.73271333020876772</v>
      </c>
      <c r="I15">
        <v>0.45632133654347024</v>
      </c>
      <c r="J15">
        <v>0.59050372002888263</v>
      </c>
    </row>
    <row r="16" spans="1:21">
      <c r="A16">
        <v>50.049999239999998</v>
      </c>
      <c r="B16">
        <v>1.1686610936933333</v>
      </c>
      <c r="C16">
        <v>0.8682221051852127</v>
      </c>
      <c r="D16">
        <v>1.054404756520779</v>
      </c>
      <c r="E16">
        <v>0.93778978511960387</v>
      </c>
      <c r="F16">
        <v>0.79296310245845492</v>
      </c>
      <c r="G16">
        <v>0.62036856369109805</v>
      </c>
      <c r="H16">
        <v>0.7969596024353014</v>
      </c>
      <c r="I16">
        <v>0.50989590435695586</v>
      </c>
      <c r="J16">
        <v>0.62848666784474239</v>
      </c>
    </row>
    <row r="17" spans="1:10">
      <c r="A17">
        <v>55.049999239999998</v>
      </c>
      <c r="B17">
        <v>1.2183781584333333</v>
      </c>
      <c r="C17">
        <v>0.91967643489661055</v>
      </c>
      <c r="D17">
        <v>1.1054885314947585</v>
      </c>
      <c r="E17">
        <v>0.98369317956755675</v>
      </c>
      <c r="F17">
        <v>0.84592242189027911</v>
      </c>
      <c r="G17">
        <v>0.67394267351927517</v>
      </c>
      <c r="H17">
        <v>0.86065945930511933</v>
      </c>
      <c r="I17">
        <v>0.55224046114036096</v>
      </c>
      <c r="J17">
        <v>0.68957555308530416</v>
      </c>
    </row>
    <row r="18" spans="1:10">
      <c r="A18">
        <v>60.049999239999998</v>
      </c>
      <c r="B18">
        <v>1.2605807544866667</v>
      </c>
      <c r="C18">
        <v>0.97548788886679094</v>
      </c>
      <c r="D18">
        <v>1.1817728379965973</v>
      </c>
      <c r="E18">
        <v>1.0334457956238783</v>
      </c>
      <c r="F18">
        <v>0.89871904139159309</v>
      </c>
      <c r="G18">
        <v>0.73151879459321545</v>
      </c>
      <c r="H18">
        <v>0.92005452901255835</v>
      </c>
      <c r="I18">
        <v>0.61484180871192773</v>
      </c>
      <c r="J18">
        <v>0.75166035485185079</v>
      </c>
    </row>
    <row r="19" spans="1:10">
      <c r="A19">
        <v>65.050003050000001</v>
      </c>
      <c r="B19">
        <v>1.30356446486</v>
      </c>
      <c r="C19">
        <v>1.0221465457898704</v>
      </c>
      <c r="D19">
        <v>1.2343550005874184</v>
      </c>
      <c r="E19">
        <v>1.0776757817328657</v>
      </c>
      <c r="F19">
        <v>0.92274754353666222</v>
      </c>
      <c r="G19">
        <v>0.79612627739141517</v>
      </c>
      <c r="H19">
        <v>0.98698391670487595</v>
      </c>
      <c r="I19">
        <v>0.66720946520793156</v>
      </c>
      <c r="J19">
        <v>0.78765010246444611</v>
      </c>
    </row>
    <row r="20" spans="1:10">
      <c r="A20">
        <v>70.050003050000001</v>
      </c>
      <c r="B20">
        <v>1.3468831301333333</v>
      </c>
      <c r="C20">
        <v>1.0681390353224864</v>
      </c>
      <c r="D20">
        <v>1.2833591376900297</v>
      </c>
      <c r="E20">
        <v>1.1183087337748094</v>
      </c>
      <c r="F20">
        <v>0.95976812546494494</v>
      </c>
      <c r="G20">
        <v>0.84418945091181263</v>
      </c>
      <c r="H20">
        <v>1.0544940899418616</v>
      </c>
      <c r="I20">
        <v>0.73480245404263267</v>
      </c>
      <c r="J20">
        <v>0.83726015347043659</v>
      </c>
    </row>
    <row r="21" spans="1:10">
      <c r="A21">
        <v>75.050003050000001</v>
      </c>
      <c r="B21">
        <v>1.3856729311133333</v>
      </c>
      <c r="C21">
        <v>1.1077989433204638</v>
      </c>
      <c r="D21">
        <v>1.3307070438027317</v>
      </c>
      <c r="E21">
        <v>1.1564811663782446</v>
      </c>
      <c r="F21">
        <v>0.99872939833673913</v>
      </c>
      <c r="G21">
        <v>0.90893747622214593</v>
      </c>
      <c r="H21">
        <v>1.1136546662491504</v>
      </c>
      <c r="I21">
        <v>0.78132690548621597</v>
      </c>
      <c r="J21">
        <v>0.8902618519327945</v>
      </c>
    </row>
    <row r="22" spans="1:10">
      <c r="A22">
        <v>80.050003050000001</v>
      </c>
      <c r="B22">
        <v>1.4084896805</v>
      </c>
      <c r="C22">
        <v>1.1409375646746909</v>
      </c>
      <c r="D22">
        <v>1.3898628030202027</v>
      </c>
      <c r="E22">
        <v>1.1918974916640859</v>
      </c>
      <c r="F22">
        <v>1.0301356728384488</v>
      </c>
      <c r="G22">
        <v>0.94512075311806421</v>
      </c>
      <c r="H22">
        <v>1.179603347061106</v>
      </c>
      <c r="I22">
        <v>0.84358981573509328</v>
      </c>
      <c r="J22">
        <v>0.9549556798399701</v>
      </c>
    </row>
    <row r="23" spans="1:10">
      <c r="A23">
        <v>85.050003050000001</v>
      </c>
      <c r="B23">
        <v>1.43563524482</v>
      </c>
      <c r="C23">
        <v>1.1739573448764284</v>
      </c>
      <c r="D23">
        <v>1.427325007519499</v>
      </c>
      <c r="E23">
        <v>1.2207606866209342</v>
      </c>
      <c r="F23">
        <v>1.0637662863348825</v>
      </c>
      <c r="G23">
        <v>0.99686799225999168</v>
      </c>
      <c r="H23">
        <v>1.2431248699304001</v>
      </c>
      <c r="I23">
        <v>0.90801688518169776</v>
      </c>
      <c r="J23">
        <v>1.0036699038125625</v>
      </c>
    </row>
    <row r="24" spans="1:10">
      <c r="A24">
        <v>90.050003050000001</v>
      </c>
      <c r="B24">
        <v>1.4531218491066664</v>
      </c>
      <c r="C24">
        <v>1.210396628059401</v>
      </c>
      <c r="D24">
        <v>1.4659717119731817</v>
      </c>
      <c r="E24">
        <v>1.2419355084378265</v>
      </c>
      <c r="F24">
        <v>1.0888690169316562</v>
      </c>
      <c r="G24">
        <v>1.0501168329238311</v>
      </c>
      <c r="H24">
        <v>1.3072446874390589</v>
      </c>
      <c r="I24">
        <v>0.96026623782490994</v>
      </c>
      <c r="J24">
        <v>1.0497769035140536</v>
      </c>
    </row>
    <row r="25" spans="1:10">
      <c r="A25">
        <v>95.050003050000001</v>
      </c>
      <c r="B25">
        <v>1.4698640268666665</v>
      </c>
      <c r="C25">
        <v>1.2343627750589259</v>
      </c>
      <c r="D25">
        <v>1.4885082291647158</v>
      </c>
      <c r="E25">
        <v>1.275767773287523</v>
      </c>
      <c r="F25">
        <v>1.1161827208664556</v>
      </c>
      <c r="G25">
        <v>1.1131437873157737</v>
      </c>
      <c r="H25">
        <v>1.3786463669672981</v>
      </c>
      <c r="I25">
        <v>1.0337739240875372</v>
      </c>
      <c r="J25">
        <v>1.1124798320539102</v>
      </c>
    </row>
    <row r="26" spans="1:10">
      <c r="A26">
        <v>100.0500031</v>
      </c>
      <c r="B26">
        <v>1.4932343882866663</v>
      </c>
      <c r="C26">
        <v>1.2788810921703928</v>
      </c>
      <c r="D26">
        <v>1.5240704016241244</v>
      </c>
      <c r="E26">
        <v>1.3031886824584971</v>
      </c>
      <c r="F26">
        <v>1.1486569831469025</v>
      </c>
      <c r="G26">
        <v>1.1703650416437472</v>
      </c>
      <c r="H26">
        <v>1.4431716183934251</v>
      </c>
      <c r="I26">
        <v>1.0662459492810639</v>
      </c>
      <c r="J26">
        <v>1.1564692353861437</v>
      </c>
    </row>
    <row r="27" spans="1:10">
      <c r="A27">
        <v>105.0500031</v>
      </c>
      <c r="B27">
        <v>1.5054077304</v>
      </c>
      <c r="C27">
        <v>1.2793296998781583</v>
      </c>
      <c r="D27">
        <v>1.5689617880543829</v>
      </c>
      <c r="E27">
        <v>1.3197689526193384</v>
      </c>
      <c r="F27">
        <v>1.1595965364177563</v>
      </c>
      <c r="G27">
        <v>1.2206913608731909</v>
      </c>
      <c r="H27">
        <v>1.5035015470296591</v>
      </c>
      <c r="I27">
        <v>1.1290178832910649</v>
      </c>
      <c r="J27">
        <v>1.209391173482649</v>
      </c>
    </row>
    <row r="28" spans="1:10">
      <c r="A28">
        <v>110.0500031</v>
      </c>
      <c r="B28">
        <v>1.5271997845999998</v>
      </c>
      <c r="C28">
        <v>1.299419555084772</v>
      </c>
      <c r="D28">
        <v>1.5809575415328214</v>
      </c>
      <c r="E28">
        <v>1.3395790316589762</v>
      </c>
      <c r="F28">
        <v>1.1834530059293322</v>
      </c>
      <c r="G28">
        <v>1.2771973133003958</v>
      </c>
      <c r="H28">
        <v>1.5657604654189516</v>
      </c>
      <c r="I28">
        <v>1.1915436357816527</v>
      </c>
      <c r="J28">
        <v>1.2518716585639054</v>
      </c>
    </row>
    <row r="29" spans="1:10">
      <c r="A29">
        <v>115.0500031</v>
      </c>
      <c r="B29">
        <v>1.5351546849333333</v>
      </c>
      <c r="C29">
        <v>1.3382388486281334</v>
      </c>
      <c r="D29">
        <v>1.6079246643210447</v>
      </c>
      <c r="E29">
        <v>1.3479647054812338</v>
      </c>
      <c r="F29">
        <v>1.2054359402278947</v>
      </c>
      <c r="G29">
        <v>1.3301608925317951</v>
      </c>
      <c r="H29">
        <v>1.630381563177864</v>
      </c>
      <c r="I29">
        <v>1.2423471694002466</v>
      </c>
      <c r="J29">
        <v>1.305426332803282</v>
      </c>
    </row>
    <row r="30" spans="1:10">
      <c r="A30">
        <v>120.0500031</v>
      </c>
      <c r="B30">
        <v>1.5446892813333335</v>
      </c>
      <c r="C30">
        <v>1.3581049522192885</v>
      </c>
      <c r="D30">
        <v>1.6092143541972168</v>
      </c>
      <c r="E30">
        <v>1.3723832242306382</v>
      </c>
      <c r="F30">
        <v>1.2212115355528883</v>
      </c>
      <c r="G30">
        <v>1.3844943072416933</v>
      </c>
      <c r="H30">
        <v>1.6914127660244149</v>
      </c>
      <c r="I30">
        <v>1.3010572326643437</v>
      </c>
      <c r="J30">
        <v>1.3608296066948</v>
      </c>
    </row>
    <row r="31" spans="1:10">
      <c r="A31" s="25"/>
    </row>
  </sheetData>
  <mergeCells count="3">
    <mergeCell ref="C4:F4"/>
    <mergeCell ref="G4:J4"/>
    <mergeCell ref="B3:J3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G118"/>
  <sheetViews>
    <sheetView topLeftCell="A57" workbookViewId="0">
      <selection activeCell="A64" sqref="A64"/>
    </sheetView>
  </sheetViews>
  <sheetFormatPr baseColWidth="10" defaultRowHeight="15" x14ac:dyDescent="0"/>
  <cols>
    <col min="2" max="2" width="14.83203125" customWidth="1"/>
    <col min="13" max="13" width="17.5" customWidth="1"/>
  </cols>
  <sheetData>
    <row r="5" spans="1:54" s="11" customFormat="1" ht="16">
      <c r="A5" s="11" t="s">
        <v>59</v>
      </c>
      <c r="C5" s="11">
        <v>0</v>
      </c>
      <c r="H5" s="11">
        <v>0.5</v>
      </c>
      <c r="M5" s="11">
        <v>1</v>
      </c>
      <c r="R5" s="11">
        <v>3</v>
      </c>
      <c r="W5" s="11">
        <v>5</v>
      </c>
      <c r="AB5" s="11">
        <v>7</v>
      </c>
      <c r="AG5" s="11">
        <v>10</v>
      </c>
      <c r="AL5" s="11">
        <v>15</v>
      </c>
      <c r="AQ5" s="11">
        <v>20</v>
      </c>
      <c r="AV5" s="11">
        <v>30</v>
      </c>
      <c r="BA5" s="11">
        <v>50</v>
      </c>
    </row>
    <row r="6" spans="1:54">
      <c r="A6" s="23" t="s">
        <v>44</v>
      </c>
      <c r="B6" s="24" t="s">
        <v>45</v>
      </c>
      <c r="C6" s="24" t="s">
        <v>46</v>
      </c>
      <c r="D6" s="24" t="s">
        <v>47</v>
      </c>
      <c r="F6" s="23" t="s">
        <v>44</v>
      </c>
      <c r="G6" s="24" t="s">
        <v>45</v>
      </c>
      <c r="H6" s="24" t="s">
        <v>46</v>
      </c>
      <c r="I6" s="24" t="s">
        <v>47</v>
      </c>
      <c r="K6" s="23" t="s">
        <v>44</v>
      </c>
      <c r="L6" s="24" t="s">
        <v>45</v>
      </c>
      <c r="M6" s="24" t="s">
        <v>46</v>
      </c>
      <c r="N6" s="24" t="s">
        <v>47</v>
      </c>
      <c r="P6" s="23" t="s">
        <v>44</v>
      </c>
      <c r="Q6" s="24" t="s">
        <v>45</v>
      </c>
      <c r="R6" s="24" t="s">
        <v>46</v>
      </c>
      <c r="S6" s="24" t="s">
        <v>47</v>
      </c>
      <c r="U6" s="23" t="s">
        <v>44</v>
      </c>
      <c r="V6" s="24" t="s">
        <v>45</v>
      </c>
      <c r="W6" s="24" t="s">
        <v>46</v>
      </c>
      <c r="X6" s="24" t="s">
        <v>47</v>
      </c>
      <c r="Z6" s="23" t="s">
        <v>44</v>
      </c>
      <c r="AA6" s="24" t="s">
        <v>45</v>
      </c>
      <c r="AB6" s="24" t="s">
        <v>46</v>
      </c>
      <c r="AC6" s="24" t="s">
        <v>47</v>
      </c>
      <c r="AE6" s="23" t="s">
        <v>44</v>
      </c>
      <c r="AF6" s="24" t="s">
        <v>45</v>
      </c>
      <c r="AG6" s="24" t="s">
        <v>46</v>
      </c>
      <c r="AH6" s="24" t="s">
        <v>47</v>
      </c>
      <c r="AJ6" s="23" t="s">
        <v>44</v>
      </c>
      <c r="AK6" s="24" t="s">
        <v>45</v>
      </c>
      <c r="AL6" s="24" t="s">
        <v>46</v>
      </c>
      <c r="AM6" s="24" t="s">
        <v>47</v>
      </c>
      <c r="AO6" s="23" t="s">
        <v>44</v>
      </c>
      <c r="AP6" s="24" t="s">
        <v>45</v>
      </c>
      <c r="AQ6" s="24" t="s">
        <v>46</v>
      </c>
      <c r="AR6" s="24" t="s">
        <v>47</v>
      </c>
      <c r="AT6" s="23" t="s">
        <v>44</v>
      </c>
      <c r="AU6" s="24" t="s">
        <v>45</v>
      </c>
      <c r="AV6" s="24" t="s">
        <v>46</v>
      </c>
      <c r="AW6" s="24" t="s">
        <v>47</v>
      </c>
      <c r="AY6" s="23" t="s">
        <v>44</v>
      </c>
      <c r="AZ6" s="24" t="s">
        <v>45</v>
      </c>
      <c r="BA6" s="24" t="s">
        <v>46</v>
      </c>
      <c r="BB6" s="24" t="s">
        <v>47</v>
      </c>
    </row>
    <row r="7" spans="1:54">
      <c r="A7">
        <v>5.0000000750000002E-2</v>
      </c>
      <c r="B7">
        <v>3.5107001659999998E-2</v>
      </c>
      <c r="C7">
        <v>6.8687513470000003E-2</v>
      </c>
      <c r="D7">
        <v>3.8992278280000001E-2</v>
      </c>
      <c r="F7">
        <v>5.0000000750000002E-2</v>
      </c>
      <c r="G7">
        <v>3.5107001659999998E-2</v>
      </c>
      <c r="H7">
        <v>3.8992278280000001E-2</v>
      </c>
      <c r="I7">
        <v>6.2378697099999998E-2</v>
      </c>
      <c r="K7">
        <v>5.0000000750000002E-2</v>
      </c>
      <c r="L7">
        <v>3.2247226689999998E-2</v>
      </c>
      <c r="M7">
        <v>3.2736372200000002E-2</v>
      </c>
      <c r="N7">
        <v>3.2247226689999998E-2</v>
      </c>
      <c r="P7">
        <v>5.0000000750000002E-2</v>
      </c>
      <c r="Q7">
        <v>1.7928387970000001E-2</v>
      </c>
      <c r="R7">
        <v>1.8797481429999999E-2</v>
      </c>
      <c r="S7">
        <v>2.3526554929999999E-2</v>
      </c>
      <c r="U7">
        <v>5.0000000750000002E-2</v>
      </c>
      <c r="V7">
        <v>2.1569905800000001E-2</v>
      </c>
      <c r="W7">
        <v>1.9744923340000001E-2</v>
      </c>
      <c r="X7">
        <v>3.770960122E-2</v>
      </c>
      <c r="Z7">
        <v>5.0000000750000002E-2</v>
      </c>
      <c r="AA7">
        <v>3.8146745410000002E-2</v>
      </c>
      <c r="AB7">
        <v>4.9606289710000001E-2</v>
      </c>
      <c r="AC7">
        <v>3.1459156420000002E-2</v>
      </c>
      <c r="AE7">
        <v>5.0000000750000002E-2</v>
      </c>
      <c r="AF7">
        <v>2.9180802400000001E-2</v>
      </c>
      <c r="AG7">
        <v>3.4447770570000001E-2</v>
      </c>
      <c r="AH7">
        <v>1.069668587E-2</v>
      </c>
      <c r="AJ7">
        <v>0</v>
      </c>
      <c r="AK7">
        <v>7.0400368419999996E-3</v>
      </c>
      <c r="AL7">
        <v>3.6340545859999997E-2</v>
      </c>
      <c r="AM7">
        <v>3.5356633370000001E-2</v>
      </c>
      <c r="AO7">
        <v>5.0000000750000002E-2</v>
      </c>
      <c r="AP7">
        <v>1.13095378E-3</v>
      </c>
      <c r="AQ7">
        <v>1.1505400759999999E-2</v>
      </c>
      <c r="AR7">
        <v>1.9310049709999999E-2</v>
      </c>
      <c r="AT7">
        <v>5.0000000750000002E-2</v>
      </c>
      <c r="AU7">
        <v>8.3664562549999998E-3</v>
      </c>
      <c r="AV7">
        <v>3.941053525E-3</v>
      </c>
      <c r="AW7">
        <v>-1.441421104E-3</v>
      </c>
      <c r="AY7">
        <v>5.0000000750000002E-2</v>
      </c>
      <c r="AZ7">
        <v>2.3190921639999998E-3</v>
      </c>
      <c r="BA7">
        <v>6.876741536E-3</v>
      </c>
      <c r="BB7">
        <v>-1.5419624749999999E-2</v>
      </c>
    </row>
    <row r="8" spans="1:54">
      <c r="A8">
        <v>5.0500001909999996</v>
      </c>
      <c r="B8">
        <v>9.6349939699999998E-2</v>
      </c>
      <c r="C8">
        <v>0.1271146685</v>
      </c>
      <c r="D8">
        <v>8.5733033720000004E-2</v>
      </c>
      <c r="F8">
        <v>5.0500001909999996</v>
      </c>
      <c r="G8">
        <v>9.6349939699999998E-2</v>
      </c>
      <c r="H8">
        <v>8.5733033720000004E-2</v>
      </c>
      <c r="I8">
        <v>0.1047193781</v>
      </c>
      <c r="K8">
        <v>5.0500001909999996</v>
      </c>
      <c r="L8">
        <v>8.0949671570000006E-2</v>
      </c>
      <c r="M8">
        <v>8.9965581889999993E-2</v>
      </c>
      <c r="N8">
        <v>8.0949671570000006E-2</v>
      </c>
      <c r="P8">
        <v>5.0500001909999996</v>
      </c>
      <c r="Q8">
        <v>5.4991517220000001E-2</v>
      </c>
      <c r="R8">
        <v>4.673046619E-2</v>
      </c>
      <c r="S8">
        <v>5.754188448E-2</v>
      </c>
      <c r="U8">
        <v>5.0500001909999996</v>
      </c>
      <c r="V8">
        <v>4.527077451E-2</v>
      </c>
      <c r="W8">
        <v>4.2285528029999998E-2</v>
      </c>
      <c r="X8">
        <v>4.4537458570000001E-2</v>
      </c>
      <c r="Z8">
        <v>5.0500001909999996</v>
      </c>
      <c r="AA8">
        <v>7.3469497260000002E-2</v>
      </c>
      <c r="AB8">
        <v>2.8406422590000001E-2</v>
      </c>
      <c r="AC8">
        <v>2.670452744E-2</v>
      </c>
      <c r="AE8">
        <v>5.0500001909999996</v>
      </c>
      <c r="AF8">
        <v>2.091910131E-2</v>
      </c>
      <c r="AG8">
        <v>4.661802575E-2</v>
      </c>
      <c r="AH8">
        <v>4.0352091190000001E-2</v>
      </c>
      <c r="AJ8">
        <v>5.0500001909999996</v>
      </c>
      <c r="AK8">
        <v>1.9053108990000001E-2</v>
      </c>
      <c r="AL8">
        <v>2.7429714800000001E-2</v>
      </c>
      <c r="AM8">
        <v>3.561354429E-2</v>
      </c>
      <c r="AO8">
        <v>5.0500001909999996</v>
      </c>
      <c r="AP8">
        <v>1.8251420930000001E-2</v>
      </c>
      <c r="AQ8">
        <v>2.5091955440000001E-2</v>
      </c>
      <c r="AR8">
        <v>3.8412578400000001E-2</v>
      </c>
      <c r="AT8">
        <v>5.0500001909999996</v>
      </c>
      <c r="AU8">
        <v>2.3541804400000001E-2</v>
      </c>
      <c r="AV8">
        <v>2.6266507800000002E-2</v>
      </c>
      <c r="AW8">
        <v>1.1729588730000001E-2</v>
      </c>
      <c r="AY8">
        <v>5.0500001909999996</v>
      </c>
      <c r="AZ8">
        <v>2.145166695E-2</v>
      </c>
      <c r="BA8">
        <v>2.2962374609999999E-2</v>
      </c>
      <c r="BB8">
        <v>-1.0069116019999999E-2</v>
      </c>
    </row>
    <row r="9" spans="1:54">
      <c r="A9">
        <v>10.05000019</v>
      </c>
      <c r="B9">
        <v>0.158348456</v>
      </c>
      <c r="C9">
        <v>0.18016982079999999</v>
      </c>
      <c r="D9">
        <v>0.15543220939999999</v>
      </c>
      <c r="F9">
        <v>10.05000019</v>
      </c>
      <c r="G9">
        <v>0.158348456</v>
      </c>
      <c r="H9">
        <v>0.15543220939999999</v>
      </c>
      <c r="I9">
        <v>0.13127394019999999</v>
      </c>
      <c r="K9">
        <v>10.05000019</v>
      </c>
      <c r="L9">
        <v>0.1233913749</v>
      </c>
      <c r="M9">
        <v>0.1464771181</v>
      </c>
      <c r="N9">
        <v>0.1233913749</v>
      </c>
      <c r="P9">
        <v>10.05000019</v>
      </c>
      <c r="Q9">
        <v>8.5617095229999995E-2</v>
      </c>
      <c r="R9">
        <v>8.2292415199999996E-2</v>
      </c>
      <c r="S9">
        <v>6.5682090819999997E-2</v>
      </c>
      <c r="U9">
        <v>10.05000019</v>
      </c>
      <c r="V9">
        <v>7.2282202540000007E-2</v>
      </c>
      <c r="W9">
        <v>5.2238456900000001E-2</v>
      </c>
      <c r="X9">
        <v>5.5325433610000002E-2</v>
      </c>
      <c r="Z9">
        <v>10.05000019</v>
      </c>
      <c r="AA9">
        <v>9.2369675639999996E-2</v>
      </c>
      <c r="AB9">
        <v>3.694022819E-2</v>
      </c>
      <c r="AC9">
        <v>4.0403395889999999E-2</v>
      </c>
      <c r="AE9">
        <v>10.05000019</v>
      </c>
      <c r="AF9">
        <v>3.4491404890000001E-2</v>
      </c>
      <c r="AG9">
        <v>8.3268903199999994E-2</v>
      </c>
      <c r="AH9">
        <v>6.3536435370000005E-2</v>
      </c>
      <c r="AJ9">
        <v>10.05000019</v>
      </c>
      <c r="AK9">
        <v>3.5511586820000003E-2</v>
      </c>
      <c r="AL9">
        <v>4.1176803409999997E-2</v>
      </c>
      <c r="AM9">
        <v>6.5946586429999995E-2</v>
      </c>
      <c r="AO9">
        <v>10.05000019</v>
      </c>
      <c r="AP9">
        <v>3.0750304459999999E-2</v>
      </c>
      <c r="AQ9">
        <v>3.972692043E-2</v>
      </c>
      <c r="AR9">
        <v>5.4846666750000002E-2</v>
      </c>
      <c r="AT9">
        <v>10.05000019</v>
      </c>
      <c r="AU9">
        <v>3.5265125330000001E-2</v>
      </c>
      <c r="AV9">
        <v>5.746366084E-2</v>
      </c>
      <c r="AW9">
        <v>3.7435054779999997E-2</v>
      </c>
      <c r="AY9">
        <v>10.05000019</v>
      </c>
      <c r="AZ9">
        <v>3.9597138759999997E-2</v>
      </c>
      <c r="BA9">
        <v>2.6588844140000002E-2</v>
      </c>
      <c r="BB9">
        <v>-2.2013455160000001E-3</v>
      </c>
    </row>
    <row r="10" spans="1:54">
      <c r="A10">
        <v>15.05000019</v>
      </c>
      <c r="B10">
        <v>0.21587705609999999</v>
      </c>
      <c r="C10">
        <v>0.22680351139999999</v>
      </c>
      <c r="D10">
        <v>0.178877756</v>
      </c>
      <c r="F10">
        <v>15.05000019</v>
      </c>
      <c r="G10">
        <v>0.21587705609999999</v>
      </c>
      <c r="H10">
        <v>0.178877756</v>
      </c>
      <c r="I10">
        <v>0.17387855050000001</v>
      </c>
      <c r="K10">
        <v>15.05000019</v>
      </c>
      <c r="L10">
        <v>0.17034025489999999</v>
      </c>
      <c r="M10">
        <v>0.1941064149</v>
      </c>
      <c r="N10">
        <v>0.17034025489999999</v>
      </c>
      <c r="P10">
        <v>15.05000019</v>
      </c>
      <c r="Q10">
        <v>0.1272757202</v>
      </c>
      <c r="R10">
        <v>9.0377427639999994E-2</v>
      </c>
      <c r="S10">
        <v>9.0396068989999995E-2</v>
      </c>
      <c r="U10">
        <v>15.05000019</v>
      </c>
      <c r="V10">
        <v>9.4966955480000004E-2</v>
      </c>
      <c r="W10">
        <v>6.8757012490000005E-2</v>
      </c>
      <c r="X10">
        <v>7.428449392E-2</v>
      </c>
      <c r="Z10">
        <v>15.05000019</v>
      </c>
      <c r="AA10">
        <v>0.10604002329999999</v>
      </c>
      <c r="AB10">
        <v>5.1280993970000001E-2</v>
      </c>
      <c r="AC10">
        <v>6.0062278060000002E-2</v>
      </c>
      <c r="AE10">
        <v>15.05000019</v>
      </c>
      <c r="AF10">
        <v>5.111341178E-2</v>
      </c>
      <c r="AG10">
        <v>9.3687504529999993E-2</v>
      </c>
      <c r="AH10">
        <v>8.8455513119999996E-2</v>
      </c>
      <c r="AJ10">
        <v>15.05000019</v>
      </c>
      <c r="AK10">
        <v>5.1272924990000003E-2</v>
      </c>
      <c r="AL10">
        <v>5.5502708999999997E-2</v>
      </c>
      <c r="AM10">
        <v>7.8664734959999996E-2</v>
      </c>
      <c r="AO10">
        <v>15.05000019</v>
      </c>
      <c r="AP10">
        <v>3.8577482099999998E-2</v>
      </c>
      <c r="AQ10">
        <v>5.9812687339999997E-2</v>
      </c>
      <c r="AR10">
        <v>6.9092340769999996E-2</v>
      </c>
      <c r="AT10">
        <v>15.05000019</v>
      </c>
      <c r="AU10">
        <v>6.1592496929999997E-2</v>
      </c>
      <c r="AV10">
        <v>4.8211336139999998E-2</v>
      </c>
      <c r="AW10">
        <v>4.5565873379999997E-2</v>
      </c>
      <c r="AY10">
        <v>15.05000019</v>
      </c>
      <c r="AZ10">
        <v>5.3041405979999998E-2</v>
      </c>
      <c r="BA10">
        <v>4.5118961479999997E-2</v>
      </c>
      <c r="BB10">
        <v>1.0524186309999999E-2</v>
      </c>
    </row>
    <row r="11" spans="1:54">
      <c r="A11">
        <v>20.049999239999998</v>
      </c>
      <c r="B11">
        <v>0.27973556519999998</v>
      </c>
      <c r="C11">
        <v>0.29904076460000001</v>
      </c>
      <c r="D11">
        <v>0.23182857039999999</v>
      </c>
      <c r="F11">
        <v>20.049999239999998</v>
      </c>
      <c r="G11">
        <v>0.27973556519999998</v>
      </c>
      <c r="H11">
        <v>0.23182857039999999</v>
      </c>
      <c r="I11">
        <v>0.2226591557</v>
      </c>
      <c r="K11">
        <v>20.049999239999998</v>
      </c>
      <c r="L11">
        <v>0.21089096369999999</v>
      </c>
      <c r="M11">
        <v>0.2376963943</v>
      </c>
      <c r="N11">
        <v>0.21089096369999999</v>
      </c>
      <c r="P11">
        <v>20.049999239999998</v>
      </c>
      <c r="Q11">
        <v>0.1464726925</v>
      </c>
      <c r="R11">
        <v>0.1163929552</v>
      </c>
      <c r="S11">
        <v>0.11296827349999999</v>
      </c>
      <c r="U11">
        <v>20.049999239999998</v>
      </c>
      <c r="V11">
        <v>0.13047191499999999</v>
      </c>
      <c r="W11">
        <v>8.9995548130000005E-2</v>
      </c>
      <c r="X11">
        <v>0.1014997438</v>
      </c>
      <c r="Z11">
        <v>20.049999239999998</v>
      </c>
      <c r="AA11">
        <v>0.1234989688</v>
      </c>
      <c r="AB11">
        <v>7.9438656570000002E-2</v>
      </c>
      <c r="AC11">
        <v>7.4079088870000004E-2</v>
      </c>
      <c r="AE11">
        <v>20.049999239999998</v>
      </c>
      <c r="AF11">
        <v>6.8726234139999995E-2</v>
      </c>
      <c r="AG11">
        <v>0.1068722978</v>
      </c>
      <c r="AH11">
        <v>0.11368134620000001</v>
      </c>
      <c r="AJ11">
        <v>20.049999239999998</v>
      </c>
      <c r="AK11">
        <v>7.4004307389999996E-2</v>
      </c>
      <c r="AL11">
        <v>6.3904456789999994E-2</v>
      </c>
      <c r="AM11">
        <v>9.65449065E-2</v>
      </c>
      <c r="AO11">
        <v>20.049999239999998</v>
      </c>
      <c r="AP11">
        <v>4.8393342640000003E-2</v>
      </c>
      <c r="AQ11">
        <v>6.4034000039999997E-2</v>
      </c>
      <c r="AR11">
        <v>7.6375640930000002E-2</v>
      </c>
      <c r="AT11">
        <v>20.049999239999998</v>
      </c>
      <c r="AU11">
        <v>7.8858353199999995E-2</v>
      </c>
      <c r="AV11">
        <v>7.2186365720000006E-2</v>
      </c>
      <c r="AW11">
        <v>6.1066757889999997E-2</v>
      </c>
      <c r="AY11">
        <v>20.049999239999998</v>
      </c>
      <c r="AZ11">
        <v>5.7789817450000003E-2</v>
      </c>
      <c r="BA11">
        <v>4.8518687489999997E-2</v>
      </c>
      <c r="BB11">
        <v>1.436094567E-2</v>
      </c>
    </row>
    <row r="12" spans="1:54">
      <c r="A12">
        <v>25.049999239999998</v>
      </c>
      <c r="B12">
        <v>0.31603300569999998</v>
      </c>
      <c r="C12">
        <v>0.31949111819999998</v>
      </c>
      <c r="D12">
        <v>0.27978235480000002</v>
      </c>
      <c r="F12">
        <v>25.049999239999998</v>
      </c>
      <c r="G12">
        <v>0.31603300569999998</v>
      </c>
      <c r="H12">
        <v>0.27978235480000002</v>
      </c>
      <c r="I12">
        <v>0.25655665989999998</v>
      </c>
      <c r="K12">
        <v>25.049999239999998</v>
      </c>
      <c r="L12">
        <v>0.27087727189999999</v>
      </c>
      <c r="M12">
        <v>0.26925882699999998</v>
      </c>
      <c r="N12">
        <v>0.27087727189999999</v>
      </c>
      <c r="P12">
        <v>25.049999239999998</v>
      </c>
      <c r="Q12">
        <v>0.17758013310000001</v>
      </c>
      <c r="R12">
        <v>0.17235228420000001</v>
      </c>
      <c r="S12">
        <v>0.1341125369</v>
      </c>
      <c r="U12">
        <v>25.049999239999998</v>
      </c>
      <c r="V12">
        <v>0.1728730202</v>
      </c>
      <c r="W12">
        <v>0.100363493</v>
      </c>
      <c r="X12">
        <v>0.1082797945</v>
      </c>
      <c r="Z12">
        <v>25.049999239999998</v>
      </c>
      <c r="AA12">
        <v>0.16140252350000001</v>
      </c>
      <c r="AB12">
        <v>9.8075822000000007E-2</v>
      </c>
      <c r="AC12">
        <v>9.9237754940000006E-2</v>
      </c>
      <c r="AE12">
        <v>25.049999239999998</v>
      </c>
      <c r="AF12">
        <v>0.103602156</v>
      </c>
      <c r="AG12">
        <v>0.11987310650000001</v>
      </c>
      <c r="AH12">
        <v>0.12516428530000001</v>
      </c>
      <c r="AJ12">
        <v>25.049999239999998</v>
      </c>
      <c r="AK12">
        <v>8.8449165230000001E-2</v>
      </c>
      <c r="AL12">
        <v>7.2102591399999999E-2</v>
      </c>
      <c r="AM12">
        <v>0.10428236420000001</v>
      </c>
      <c r="AO12">
        <v>25.049999239999998</v>
      </c>
      <c r="AP12">
        <v>6.753775477E-2</v>
      </c>
      <c r="AQ12">
        <v>7.9939924179999997E-2</v>
      </c>
      <c r="AR12">
        <v>9.2845797539999997E-2</v>
      </c>
      <c r="AT12">
        <v>25.049999239999998</v>
      </c>
      <c r="AU12">
        <v>7.3586992919999997E-2</v>
      </c>
      <c r="AV12">
        <v>7.0506885650000004E-2</v>
      </c>
      <c r="AW12">
        <v>7.1700133380000003E-2</v>
      </c>
      <c r="AY12">
        <v>25.049999239999998</v>
      </c>
      <c r="AZ12">
        <v>6.8076595660000003E-2</v>
      </c>
      <c r="BA12">
        <v>5.876593292E-2</v>
      </c>
      <c r="BB12">
        <v>2.6477675879999999E-2</v>
      </c>
    </row>
    <row r="13" spans="1:54">
      <c r="A13">
        <v>30.049999239999998</v>
      </c>
      <c r="B13">
        <v>0.36683738230000001</v>
      </c>
      <c r="C13">
        <v>0.34694579240000001</v>
      </c>
      <c r="D13">
        <v>0.32053506370000001</v>
      </c>
      <c r="F13">
        <v>30.049999239999998</v>
      </c>
      <c r="G13">
        <v>0.36683738230000001</v>
      </c>
      <c r="H13">
        <v>0.32053506370000001</v>
      </c>
      <c r="I13">
        <v>0.31437188389999998</v>
      </c>
      <c r="K13">
        <v>30.049999239999998</v>
      </c>
      <c r="L13">
        <v>0.29371353979999998</v>
      </c>
      <c r="M13">
        <v>0.33826822039999999</v>
      </c>
      <c r="N13">
        <v>0.29371353979999998</v>
      </c>
      <c r="P13">
        <v>30.049999239999998</v>
      </c>
      <c r="Q13">
        <v>0.19254262750000001</v>
      </c>
      <c r="R13">
        <v>0.18315637109999999</v>
      </c>
      <c r="S13">
        <v>0.1612266302</v>
      </c>
      <c r="U13">
        <v>30.049999239999998</v>
      </c>
      <c r="V13">
        <v>0.1969615519</v>
      </c>
      <c r="W13">
        <v>0.1225187331</v>
      </c>
      <c r="X13">
        <v>0.15306219460000001</v>
      </c>
      <c r="Z13">
        <v>30.049999239999998</v>
      </c>
      <c r="AA13">
        <v>0.1869643778</v>
      </c>
      <c r="AB13">
        <v>0.1307380497</v>
      </c>
      <c r="AC13">
        <v>0.12025569379999999</v>
      </c>
      <c r="AE13">
        <v>30.049999239999998</v>
      </c>
      <c r="AF13">
        <v>0.1328431219</v>
      </c>
      <c r="AG13">
        <v>0.1352012604</v>
      </c>
      <c r="AH13">
        <v>0.17757989469999999</v>
      </c>
      <c r="AJ13">
        <v>30.049999239999998</v>
      </c>
      <c r="AK13">
        <v>0.10224591199999999</v>
      </c>
      <c r="AL13">
        <v>8.6135327819999996E-2</v>
      </c>
      <c r="AM13">
        <v>0.11906524</v>
      </c>
      <c r="AO13">
        <v>30.049999239999998</v>
      </c>
      <c r="AP13">
        <v>7.4114918710000005E-2</v>
      </c>
      <c r="AQ13">
        <v>0.1016879156</v>
      </c>
      <c r="AR13">
        <v>0.1126555502</v>
      </c>
      <c r="AT13">
        <v>30.049999239999998</v>
      </c>
      <c r="AU13">
        <v>9.1673679650000006E-2</v>
      </c>
      <c r="AV13">
        <v>8.4019325670000006E-2</v>
      </c>
      <c r="AW13">
        <v>8.9382365350000006E-2</v>
      </c>
      <c r="AY13">
        <v>30.049999239999998</v>
      </c>
      <c r="AZ13">
        <v>8.5333637889999994E-2</v>
      </c>
      <c r="BA13">
        <v>7.1469552810000003E-2</v>
      </c>
      <c r="BB13">
        <v>3.1994391230000002E-2</v>
      </c>
    </row>
    <row r="14" spans="1:54">
      <c r="A14">
        <v>35.049999239999998</v>
      </c>
      <c r="B14">
        <v>0.40461513399999999</v>
      </c>
      <c r="C14">
        <v>0.37364637849999999</v>
      </c>
      <c r="D14">
        <v>0.36789047720000001</v>
      </c>
      <c r="F14">
        <v>35.049999239999998</v>
      </c>
      <c r="G14">
        <v>0.40461513399999999</v>
      </c>
      <c r="H14">
        <v>0.36789047720000001</v>
      </c>
      <c r="I14">
        <v>0.33670938010000001</v>
      </c>
      <c r="K14">
        <v>35.049999239999998</v>
      </c>
      <c r="L14">
        <v>0.31512385609999999</v>
      </c>
      <c r="M14">
        <v>0.39313939209999998</v>
      </c>
      <c r="N14">
        <v>0.31512385609999999</v>
      </c>
      <c r="P14">
        <v>35.049999239999998</v>
      </c>
      <c r="Q14">
        <v>0.21705919500000001</v>
      </c>
      <c r="R14">
        <v>0.2022991925</v>
      </c>
      <c r="S14">
        <v>0.18194727599999999</v>
      </c>
      <c r="U14">
        <v>35.049999239999998</v>
      </c>
      <c r="V14">
        <v>0.18161992730000001</v>
      </c>
      <c r="W14">
        <v>0.1500972062</v>
      </c>
      <c r="X14">
        <v>0.16144005950000001</v>
      </c>
      <c r="Z14">
        <v>35.049999239999998</v>
      </c>
      <c r="AA14">
        <v>0.21488204599999999</v>
      </c>
      <c r="AB14">
        <v>0.13892163339999999</v>
      </c>
      <c r="AC14">
        <v>0.13657884300000001</v>
      </c>
      <c r="AE14">
        <v>35.049999239999998</v>
      </c>
      <c r="AF14">
        <v>0.135493055</v>
      </c>
      <c r="AG14">
        <v>0.16510316729999999</v>
      </c>
      <c r="AH14">
        <v>0.16468745470000001</v>
      </c>
      <c r="AJ14">
        <v>35.049999239999998</v>
      </c>
      <c r="AK14">
        <v>0.1159436628</v>
      </c>
      <c r="AL14">
        <v>9.9342517549999995E-2</v>
      </c>
      <c r="AM14">
        <v>0.14439535140000001</v>
      </c>
      <c r="AO14">
        <v>35.049999239999998</v>
      </c>
      <c r="AP14">
        <v>8.7994158269999997E-2</v>
      </c>
      <c r="AQ14">
        <v>0.1148301959</v>
      </c>
      <c r="AR14">
        <v>0.12607911229999999</v>
      </c>
      <c r="AT14">
        <v>35.049999239999998</v>
      </c>
      <c r="AU14">
        <v>0.10445468870000001</v>
      </c>
      <c r="AV14">
        <v>9.5351621509999998E-2</v>
      </c>
      <c r="AW14">
        <v>0.1105471328</v>
      </c>
      <c r="AY14">
        <v>35.049999239999998</v>
      </c>
      <c r="AZ14">
        <v>9.9797748029999994E-2</v>
      </c>
      <c r="BA14">
        <v>7.9874798659999996E-2</v>
      </c>
      <c r="BB14">
        <v>5.0480823959999997E-2</v>
      </c>
    </row>
    <row r="15" spans="1:54">
      <c r="A15">
        <v>40.049999239999998</v>
      </c>
      <c r="B15">
        <v>0.44512546060000002</v>
      </c>
      <c r="C15">
        <v>0.40548852089999998</v>
      </c>
      <c r="D15">
        <v>0.41768252849999998</v>
      </c>
      <c r="F15">
        <v>40.049999239999998</v>
      </c>
      <c r="G15">
        <v>0.44512546060000002</v>
      </c>
      <c r="H15">
        <v>0.41768252849999998</v>
      </c>
      <c r="I15">
        <v>0.41393920779999999</v>
      </c>
      <c r="K15">
        <v>40.049999239999998</v>
      </c>
      <c r="L15">
        <v>0.33007082339999999</v>
      </c>
      <c r="M15">
        <v>0.38564756509999998</v>
      </c>
      <c r="N15">
        <v>0.33007082339999999</v>
      </c>
      <c r="P15">
        <v>40.049999239999998</v>
      </c>
      <c r="Q15">
        <v>0.2489560395</v>
      </c>
      <c r="R15">
        <v>0.23683698480000001</v>
      </c>
      <c r="S15">
        <v>0.2048651427</v>
      </c>
      <c r="U15">
        <v>40.049999239999998</v>
      </c>
      <c r="V15">
        <v>0.19841568170000001</v>
      </c>
      <c r="W15">
        <v>0.1522420645</v>
      </c>
      <c r="X15">
        <v>0.16503246129999999</v>
      </c>
      <c r="Z15">
        <v>40.049999239999998</v>
      </c>
      <c r="AA15">
        <v>0.21473054590000001</v>
      </c>
      <c r="AB15">
        <v>0.15133924779999999</v>
      </c>
      <c r="AC15">
        <v>0.1675018221</v>
      </c>
      <c r="AE15">
        <v>40.049999239999998</v>
      </c>
      <c r="AF15">
        <v>0.148108393</v>
      </c>
      <c r="AG15">
        <v>0.1611016244</v>
      </c>
      <c r="AH15">
        <v>0.22484524550000001</v>
      </c>
      <c r="AJ15">
        <v>40.049999239999998</v>
      </c>
      <c r="AK15">
        <v>0.1277501583</v>
      </c>
      <c r="AL15">
        <v>0.1222373471</v>
      </c>
      <c r="AM15">
        <v>0.1609811038</v>
      </c>
      <c r="AO15">
        <v>40.049999239999998</v>
      </c>
      <c r="AP15">
        <v>9.7036927940000003E-2</v>
      </c>
      <c r="AQ15">
        <v>0.12775120139999999</v>
      </c>
      <c r="AR15">
        <v>0.14735278490000001</v>
      </c>
      <c r="AT15">
        <v>40.049999239999998</v>
      </c>
      <c r="AU15">
        <v>0.1207869649</v>
      </c>
      <c r="AV15">
        <v>0.10261423140000001</v>
      </c>
      <c r="AW15">
        <v>0.1103202403</v>
      </c>
      <c r="AY15">
        <v>40.049999239999998</v>
      </c>
      <c r="AZ15">
        <v>0.10547588770000001</v>
      </c>
      <c r="BA15">
        <v>9.434109181E-2</v>
      </c>
      <c r="BB15">
        <v>5.2390120919999998E-2</v>
      </c>
    </row>
    <row r="16" spans="1:54">
      <c r="A16">
        <v>45.049999239999998</v>
      </c>
      <c r="B16">
        <v>0.48910853269999999</v>
      </c>
      <c r="C16">
        <v>0.45178893209999998</v>
      </c>
      <c r="D16">
        <v>0.44581362610000003</v>
      </c>
      <c r="F16">
        <v>45.049999239999998</v>
      </c>
      <c r="G16">
        <v>0.48910853269999999</v>
      </c>
      <c r="H16">
        <v>0.44581362610000003</v>
      </c>
      <c r="I16">
        <v>0.41242426630000001</v>
      </c>
      <c r="K16">
        <v>45.049999239999998</v>
      </c>
      <c r="L16">
        <v>0.3620806634</v>
      </c>
      <c r="M16">
        <v>0.4042143822</v>
      </c>
      <c r="N16">
        <v>0.3620806634</v>
      </c>
      <c r="P16">
        <v>45.049999239999998</v>
      </c>
      <c r="Q16">
        <v>0.27678114180000002</v>
      </c>
      <c r="R16">
        <v>0.2380532622</v>
      </c>
      <c r="S16">
        <v>0.21806927030000001</v>
      </c>
      <c r="U16">
        <v>45.049999239999998</v>
      </c>
      <c r="V16">
        <v>0.21641992030000001</v>
      </c>
      <c r="W16">
        <v>0.17430378499999999</v>
      </c>
      <c r="X16">
        <v>0.1822043508</v>
      </c>
      <c r="Z16">
        <v>45.049999239999998</v>
      </c>
      <c r="AA16">
        <v>0.24593809250000001</v>
      </c>
      <c r="AB16">
        <v>0.1715518385</v>
      </c>
      <c r="AC16">
        <v>0.16849474610000001</v>
      </c>
      <c r="AE16">
        <v>45.049999239999998</v>
      </c>
      <c r="AF16">
        <v>0.1497584283</v>
      </c>
      <c r="AG16">
        <v>0.1631373763</v>
      </c>
      <c r="AH16">
        <v>0.2169643939</v>
      </c>
      <c r="AJ16">
        <v>45.049999239999998</v>
      </c>
      <c r="AK16">
        <v>0.16782414909999999</v>
      </c>
      <c r="AL16">
        <v>0.13001868129999999</v>
      </c>
      <c r="AM16">
        <v>0.1678632051</v>
      </c>
      <c r="AO16">
        <v>45.049999239999998</v>
      </c>
      <c r="AP16">
        <v>0.10976307840000001</v>
      </c>
      <c r="AQ16">
        <v>0.1823458225</v>
      </c>
      <c r="AR16">
        <v>0.15454684199999999</v>
      </c>
      <c r="AT16">
        <v>45.049999239999998</v>
      </c>
      <c r="AU16">
        <v>0.12829761210000001</v>
      </c>
      <c r="AV16">
        <v>0.1148199812</v>
      </c>
      <c r="AW16">
        <v>0.1216562018</v>
      </c>
      <c r="AY16">
        <v>45.049999239999998</v>
      </c>
      <c r="AZ16">
        <v>0.11644405870000001</v>
      </c>
      <c r="BA16">
        <v>9.9320031700000005E-2</v>
      </c>
      <c r="BB16">
        <v>6.7314296960000006E-2</v>
      </c>
    </row>
    <row r="17" spans="1:54">
      <c r="A17">
        <v>50.049999239999998</v>
      </c>
      <c r="B17">
        <v>0.54208207129999997</v>
      </c>
      <c r="C17">
        <v>0.49698004130000001</v>
      </c>
      <c r="D17">
        <v>0.48687952759999997</v>
      </c>
      <c r="F17">
        <v>50.049999239999998</v>
      </c>
      <c r="G17">
        <v>0.54208207129999997</v>
      </c>
      <c r="H17">
        <v>0.48687952759999997</v>
      </c>
      <c r="I17">
        <v>0.43661585450000001</v>
      </c>
      <c r="K17">
        <v>50.049999239999998</v>
      </c>
      <c r="L17">
        <v>0.39673095940000003</v>
      </c>
      <c r="M17">
        <v>0.42851531510000002</v>
      </c>
      <c r="N17">
        <v>0.39673095940000003</v>
      </c>
      <c r="P17">
        <v>50.049999239999998</v>
      </c>
      <c r="Q17">
        <v>0.29670453070000002</v>
      </c>
      <c r="R17">
        <v>0.28180593250000002</v>
      </c>
      <c r="S17">
        <v>0.23895172770000001</v>
      </c>
      <c r="U17">
        <v>50.049999239999998</v>
      </c>
      <c r="V17">
        <v>0.23819094900000001</v>
      </c>
      <c r="W17">
        <v>0.1859422177</v>
      </c>
      <c r="X17">
        <v>0.20859262349999999</v>
      </c>
      <c r="Z17">
        <v>50.049999239999998</v>
      </c>
      <c r="AA17">
        <v>0.2605994344</v>
      </c>
      <c r="AB17">
        <v>0.1757021993</v>
      </c>
      <c r="AC17">
        <v>0.18173941969999999</v>
      </c>
      <c r="AE17">
        <v>50.049999239999998</v>
      </c>
      <c r="AF17">
        <v>0.14691428840000001</v>
      </c>
      <c r="AG17">
        <v>0.1852058023</v>
      </c>
      <c r="AH17">
        <v>0.24550178650000001</v>
      </c>
      <c r="AJ17">
        <v>50.049999239999998</v>
      </c>
      <c r="AK17">
        <v>0.15765722099999999</v>
      </c>
      <c r="AL17">
        <v>0.15212950110000001</v>
      </c>
      <c r="AM17">
        <v>0.21454605460000001</v>
      </c>
      <c r="AO17">
        <v>50.049999239999998</v>
      </c>
      <c r="AP17">
        <v>0.11814086140000001</v>
      </c>
      <c r="AQ17">
        <v>0.17707301680000001</v>
      </c>
      <c r="AR17">
        <v>0.16758900879999999</v>
      </c>
      <c r="AT17">
        <v>50.049999239999998</v>
      </c>
      <c r="AU17">
        <v>0.1393127888</v>
      </c>
      <c r="AV17">
        <v>0.13378894329999999</v>
      </c>
      <c r="AW17">
        <v>0.13045887649999999</v>
      </c>
      <c r="AY17">
        <v>50.049999239999998</v>
      </c>
      <c r="AZ17">
        <v>0.12648348509999999</v>
      </c>
      <c r="BA17">
        <v>0.1141076609</v>
      </c>
      <c r="BB17">
        <v>7.1006104350000002E-2</v>
      </c>
    </row>
    <row r="18" spans="1:54">
      <c r="A18">
        <v>55.049999239999998</v>
      </c>
      <c r="B18">
        <v>0.57489442830000004</v>
      </c>
      <c r="C18">
        <v>0.54691827299999995</v>
      </c>
      <c r="D18">
        <v>0.52639710900000003</v>
      </c>
      <c r="F18">
        <v>55.049999239999998</v>
      </c>
      <c r="G18">
        <v>0.57489442830000004</v>
      </c>
      <c r="H18">
        <v>0.52639710900000003</v>
      </c>
      <c r="I18">
        <v>0.45438617469999998</v>
      </c>
      <c r="K18">
        <v>55.049999239999998</v>
      </c>
      <c r="L18">
        <v>0.43211013079999999</v>
      </c>
      <c r="M18">
        <v>0.46532914040000001</v>
      </c>
      <c r="N18">
        <v>0.43211013079999999</v>
      </c>
      <c r="P18">
        <v>55.049999239999998</v>
      </c>
      <c r="Q18">
        <v>0.3201476634</v>
      </c>
      <c r="R18">
        <v>0.27952837940000003</v>
      </c>
      <c r="S18">
        <v>0.26064431669999999</v>
      </c>
      <c r="U18">
        <v>55.049999239999998</v>
      </c>
      <c r="V18">
        <v>0.25186842679999999</v>
      </c>
      <c r="W18">
        <v>0.19890542329999999</v>
      </c>
      <c r="X18">
        <v>0.22724522650000001</v>
      </c>
      <c r="Z18">
        <v>55.049999239999998</v>
      </c>
      <c r="AA18">
        <v>0.27962312099999997</v>
      </c>
      <c r="AB18">
        <v>0.19173190000000001</v>
      </c>
      <c r="AC18">
        <v>0.19921946530000001</v>
      </c>
      <c r="AE18">
        <v>55.049999239999998</v>
      </c>
      <c r="AF18">
        <v>0.1592688411</v>
      </c>
      <c r="AG18">
        <v>0.19506061080000001</v>
      </c>
      <c r="AH18">
        <v>0.24031943080000001</v>
      </c>
      <c r="AJ18">
        <v>55.050003050000001</v>
      </c>
      <c r="AK18">
        <v>0.15826441350000001</v>
      </c>
      <c r="AL18">
        <v>0.16095872219999999</v>
      </c>
      <c r="AM18">
        <v>0.19182823600000001</v>
      </c>
      <c r="AO18">
        <v>55.049999239999998</v>
      </c>
      <c r="AP18">
        <v>0.1364841312</v>
      </c>
      <c r="AQ18">
        <v>0.20373402539999999</v>
      </c>
      <c r="AR18">
        <v>0.20639312269999999</v>
      </c>
      <c r="AT18">
        <v>55.050006869999997</v>
      </c>
      <c r="AU18">
        <v>0.18092511589999999</v>
      </c>
      <c r="AV18">
        <v>0.14708408710000001</v>
      </c>
      <c r="AW18">
        <v>0.14311204850000001</v>
      </c>
      <c r="AY18">
        <v>55.049999239999998</v>
      </c>
      <c r="AZ18">
        <v>0.1374011487</v>
      </c>
      <c r="BA18">
        <v>0.1220626831</v>
      </c>
      <c r="BB18">
        <v>8.0811306829999999E-2</v>
      </c>
    </row>
    <row r="19" spans="1:54">
      <c r="A19">
        <v>60.049999239999998</v>
      </c>
      <c r="B19">
        <v>0.62219136949999998</v>
      </c>
      <c r="C19">
        <v>0.56809276340000003</v>
      </c>
      <c r="D19">
        <v>0.56882548330000005</v>
      </c>
      <c r="F19">
        <v>60.049999239999998</v>
      </c>
      <c r="G19">
        <v>0.62219136949999998</v>
      </c>
      <c r="H19">
        <v>0.56882548330000005</v>
      </c>
      <c r="I19">
        <v>0.49026256800000001</v>
      </c>
      <c r="K19">
        <v>60.049999239999998</v>
      </c>
      <c r="L19">
        <v>0.45938593150000001</v>
      </c>
      <c r="M19">
        <v>0.49628892540000002</v>
      </c>
      <c r="N19">
        <v>0.45938593150000001</v>
      </c>
      <c r="P19">
        <v>60.049999239999998</v>
      </c>
      <c r="Q19">
        <v>0.34418591859999997</v>
      </c>
      <c r="R19">
        <v>0.29724225399999998</v>
      </c>
      <c r="S19">
        <v>0.27905261520000002</v>
      </c>
      <c r="U19">
        <v>60.049999239999998</v>
      </c>
      <c r="V19">
        <v>0.26976776120000001</v>
      </c>
      <c r="W19">
        <v>0.2160751075</v>
      </c>
      <c r="X19">
        <v>0.24032860989999999</v>
      </c>
      <c r="Z19">
        <v>60.049999239999998</v>
      </c>
      <c r="AA19">
        <v>0.30507200960000003</v>
      </c>
      <c r="AB19">
        <v>0.20691065489999999</v>
      </c>
      <c r="AC19">
        <v>0.2095719278</v>
      </c>
      <c r="AE19">
        <v>60.049999239999998</v>
      </c>
      <c r="AF19">
        <v>0.17534279820000001</v>
      </c>
      <c r="AG19">
        <v>0.20653569699999999</v>
      </c>
      <c r="AH19">
        <v>0.26365402339999999</v>
      </c>
      <c r="AJ19">
        <v>60.049999239999998</v>
      </c>
      <c r="AK19">
        <v>0.17853860560000001</v>
      </c>
      <c r="AL19">
        <v>0.168628782</v>
      </c>
      <c r="AM19">
        <v>0.1999899745</v>
      </c>
      <c r="AO19">
        <v>60.049999239999998</v>
      </c>
      <c r="AP19">
        <v>0.16010907290000001</v>
      </c>
      <c r="AQ19">
        <v>0.20356327299999999</v>
      </c>
      <c r="AR19">
        <v>0.19348950679999999</v>
      </c>
      <c r="AT19">
        <v>60.049999239999998</v>
      </c>
      <c r="AU19">
        <v>0.1768204421</v>
      </c>
      <c r="AV19">
        <v>0.15975326300000001</v>
      </c>
      <c r="AW19">
        <v>0.1569769382</v>
      </c>
      <c r="AY19">
        <v>60.049999239999998</v>
      </c>
      <c r="AZ19">
        <v>0.15729661289999999</v>
      </c>
      <c r="BA19">
        <v>0.135290727</v>
      </c>
      <c r="BB19">
        <v>8.0196127300000003E-2</v>
      </c>
    </row>
    <row r="20" spans="1:54">
      <c r="A20">
        <v>65.050003050000001</v>
      </c>
      <c r="B20">
        <v>0.66298103330000002</v>
      </c>
      <c r="C20">
        <v>0.60967689749999998</v>
      </c>
      <c r="D20">
        <v>0.60812854770000002</v>
      </c>
      <c r="F20">
        <v>65.050003050000001</v>
      </c>
      <c r="G20">
        <v>0.66298103330000002</v>
      </c>
      <c r="H20">
        <v>0.60812854770000002</v>
      </c>
      <c r="I20">
        <v>0.5255481005</v>
      </c>
      <c r="K20">
        <v>65.050003050000001</v>
      </c>
      <c r="L20">
        <v>0.49339419600000001</v>
      </c>
      <c r="M20">
        <v>0.53213453290000001</v>
      </c>
      <c r="N20">
        <v>0.49339419600000001</v>
      </c>
      <c r="P20">
        <v>65.050003050000001</v>
      </c>
      <c r="Q20">
        <v>0.36878216270000003</v>
      </c>
      <c r="R20">
        <v>0.31866797800000002</v>
      </c>
      <c r="S20">
        <v>0.3012770414</v>
      </c>
      <c r="U20">
        <v>65.050003050000001</v>
      </c>
      <c r="V20">
        <v>0.28383406999999999</v>
      </c>
      <c r="W20">
        <v>0.23557423059999999</v>
      </c>
      <c r="X20">
        <v>0.26055207850000001</v>
      </c>
      <c r="Z20">
        <v>65.050003050000001</v>
      </c>
      <c r="AA20">
        <v>0.32164072989999998</v>
      </c>
      <c r="AB20">
        <v>0.2208513319</v>
      </c>
      <c r="AC20">
        <v>0.22266429660000001</v>
      </c>
      <c r="AE20">
        <v>65.050003050000001</v>
      </c>
      <c r="AF20">
        <v>0.189679876</v>
      </c>
      <c r="AG20">
        <v>0.22090582550000001</v>
      </c>
      <c r="AH20">
        <v>0.28243264559999998</v>
      </c>
      <c r="AJ20">
        <v>65.050003050000001</v>
      </c>
      <c r="AK20">
        <v>0.18130806090000001</v>
      </c>
      <c r="AL20">
        <v>0.1793424636</v>
      </c>
      <c r="AM20">
        <v>0.21260520820000001</v>
      </c>
      <c r="AO20">
        <v>65.050003050000001</v>
      </c>
      <c r="AP20">
        <v>0.16156208520000001</v>
      </c>
      <c r="AQ20">
        <v>0.23406893009999999</v>
      </c>
      <c r="AR20">
        <v>0.2140459418</v>
      </c>
      <c r="AT20">
        <v>65.050003050000001</v>
      </c>
      <c r="AU20">
        <v>0.1877806783</v>
      </c>
      <c r="AV20">
        <v>0.1818873137</v>
      </c>
      <c r="AW20">
        <v>0.16483479740000001</v>
      </c>
      <c r="AY20">
        <v>65.050003050000001</v>
      </c>
      <c r="AZ20">
        <v>0.14072474839999999</v>
      </c>
      <c r="BA20">
        <v>0.1458070129</v>
      </c>
      <c r="BB20">
        <v>8.8966444130000003E-2</v>
      </c>
    </row>
    <row r="21" spans="1:54">
      <c r="A21">
        <v>70.050003050000001</v>
      </c>
      <c r="B21">
        <v>0.70519840720000004</v>
      </c>
      <c r="C21">
        <v>0.65102589129999999</v>
      </c>
      <c r="D21">
        <v>0.65118485690000005</v>
      </c>
      <c r="F21">
        <v>70.050003050000001</v>
      </c>
      <c r="G21">
        <v>0.70519840720000004</v>
      </c>
      <c r="H21">
        <v>0.65118485690000005</v>
      </c>
      <c r="I21">
        <v>0.55346071720000001</v>
      </c>
      <c r="K21">
        <v>70.050003050000001</v>
      </c>
      <c r="L21">
        <v>0.52841508390000003</v>
      </c>
      <c r="M21">
        <v>0.5684034228</v>
      </c>
      <c r="N21">
        <v>0.52841508390000003</v>
      </c>
      <c r="P21">
        <v>70.050003050000001</v>
      </c>
      <c r="Q21">
        <v>0.39105737210000002</v>
      </c>
      <c r="R21">
        <v>0.3515327573</v>
      </c>
      <c r="S21">
        <v>0.31974682209999999</v>
      </c>
      <c r="U21">
        <v>70.050003050000001</v>
      </c>
      <c r="V21">
        <v>0.30337885019999999</v>
      </c>
      <c r="W21">
        <v>0.25245520469999999</v>
      </c>
      <c r="X21">
        <v>0.276248306</v>
      </c>
      <c r="Z21">
        <v>70.050003050000001</v>
      </c>
      <c r="AA21">
        <v>0.34749096629999998</v>
      </c>
      <c r="AB21">
        <v>0.2438649088</v>
      </c>
      <c r="AC21">
        <v>0.2459139675</v>
      </c>
      <c r="AE21">
        <v>70.050003050000001</v>
      </c>
      <c r="AF21">
        <v>0.21150764820000001</v>
      </c>
      <c r="AG21">
        <v>0.23705028</v>
      </c>
      <c r="AH21">
        <v>0.29054325819999999</v>
      </c>
      <c r="AJ21">
        <v>70.050003050000001</v>
      </c>
      <c r="AK21">
        <v>0.1857300103</v>
      </c>
      <c r="AL21">
        <v>0.19020938870000001</v>
      </c>
      <c r="AM21">
        <v>0.22706192729999999</v>
      </c>
      <c r="AO21">
        <v>70.050003050000001</v>
      </c>
      <c r="AP21">
        <v>0.17221382260000001</v>
      </c>
      <c r="AQ21">
        <v>0.2237875611</v>
      </c>
      <c r="AR21">
        <v>0.22465576230000001</v>
      </c>
      <c r="AT21">
        <v>70.050003050000001</v>
      </c>
      <c r="AU21">
        <v>0.19628639519999999</v>
      </c>
      <c r="AV21">
        <v>0.1858264506</v>
      </c>
      <c r="AW21">
        <v>0.16981756689999999</v>
      </c>
      <c r="AY21">
        <v>70.050003050000001</v>
      </c>
      <c r="AZ21">
        <v>0.15134149790000001</v>
      </c>
      <c r="BA21">
        <v>0.15125600989999999</v>
      </c>
      <c r="BB21">
        <v>9.68721211E-2</v>
      </c>
    </row>
    <row r="22" spans="1:54">
      <c r="A22">
        <v>75.050003050000001</v>
      </c>
      <c r="B22">
        <v>0.74628651140000002</v>
      </c>
      <c r="C22">
        <v>0.69408798220000001</v>
      </c>
      <c r="D22">
        <v>0.69573199750000003</v>
      </c>
      <c r="F22">
        <v>75.050003050000001</v>
      </c>
      <c r="G22">
        <v>0.74628651140000002</v>
      </c>
      <c r="H22">
        <v>0.69573199750000003</v>
      </c>
      <c r="I22">
        <v>0.59141826630000005</v>
      </c>
      <c r="K22">
        <v>75.050003050000001</v>
      </c>
      <c r="L22">
        <v>0.5623173118</v>
      </c>
      <c r="M22">
        <v>0.59936881070000003</v>
      </c>
      <c r="N22">
        <v>0.5623173118</v>
      </c>
      <c r="P22">
        <v>75.050003050000001</v>
      </c>
      <c r="Q22">
        <v>0.41490426660000002</v>
      </c>
      <c r="R22">
        <v>0.36480435729999999</v>
      </c>
      <c r="S22">
        <v>0.34330946210000002</v>
      </c>
      <c r="U22">
        <v>75.050003050000001</v>
      </c>
      <c r="V22">
        <v>0.32160416250000001</v>
      </c>
      <c r="W22">
        <v>0.26796171070000002</v>
      </c>
      <c r="X22">
        <v>0.29370161890000002</v>
      </c>
      <c r="Z22">
        <v>75.050003050000001</v>
      </c>
      <c r="AA22">
        <v>0.36945131419999999</v>
      </c>
      <c r="AB22">
        <v>0.2550747693</v>
      </c>
      <c r="AC22">
        <v>0.25463679430000002</v>
      </c>
      <c r="AE22">
        <v>75.050003050000001</v>
      </c>
      <c r="AF22">
        <v>0.217654556</v>
      </c>
      <c r="AG22">
        <v>0.25099742409999998</v>
      </c>
      <c r="AH22">
        <v>0.30837109680000002</v>
      </c>
      <c r="AJ22">
        <v>75.050003050000001</v>
      </c>
      <c r="AK22">
        <v>0.1949800253</v>
      </c>
      <c r="AL22">
        <v>0.20317536589999999</v>
      </c>
      <c r="AM22">
        <v>0.24338516590000001</v>
      </c>
      <c r="AO22">
        <v>75.050003050000001</v>
      </c>
      <c r="AP22">
        <v>0.18776480849999999</v>
      </c>
      <c r="AQ22">
        <v>0.2519877553</v>
      </c>
      <c r="AR22">
        <v>0.23563066120000001</v>
      </c>
      <c r="AT22">
        <v>75.050003050000001</v>
      </c>
      <c r="AU22">
        <v>0.20512124900000001</v>
      </c>
      <c r="AV22">
        <v>0.2020140886</v>
      </c>
      <c r="AW22">
        <v>0.18090520800000001</v>
      </c>
      <c r="AY22">
        <v>75.050003050000001</v>
      </c>
      <c r="AZ22">
        <v>0.1591707617</v>
      </c>
      <c r="BA22">
        <v>0.16117957229999999</v>
      </c>
      <c r="BB22">
        <v>0.1096074581</v>
      </c>
    </row>
    <row r="23" spans="1:54">
      <c r="A23">
        <v>80.050003050000001</v>
      </c>
      <c r="B23">
        <v>0.78695702550000002</v>
      </c>
      <c r="C23">
        <v>0.74305474760000001</v>
      </c>
      <c r="D23">
        <v>0.73972606659999995</v>
      </c>
      <c r="F23">
        <v>80.050003050000001</v>
      </c>
      <c r="G23">
        <v>0.78695702550000002</v>
      </c>
      <c r="H23">
        <v>0.73972606659999995</v>
      </c>
      <c r="I23">
        <v>0.62668645379999999</v>
      </c>
      <c r="K23">
        <v>80.050003050000001</v>
      </c>
      <c r="L23">
        <v>0.59825760130000005</v>
      </c>
      <c r="M23">
        <v>0.63129687310000004</v>
      </c>
      <c r="N23">
        <v>0.59825760130000005</v>
      </c>
      <c r="P23">
        <v>80.050003050000001</v>
      </c>
      <c r="Q23">
        <v>0.43539473410000001</v>
      </c>
      <c r="R23">
        <v>0.39370325210000001</v>
      </c>
      <c r="S23">
        <v>0.36219868059999999</v>
      </c>
      <c r="U23">
        <v>80.050003050000001</v>
      </c>
      <c r="V23">
        <v>0.34048330780000002</v>
      </c>
      <c r="W23">
        <v>0.2841218412</v>
      </c>
      <c r="X23">
        <v>0.29957702759999999</v>
      </c>
      <c r="Z23">
        <v>80.050003050000001</v>
      </c>
      <c r="AA23">
        <v>0.39153805380000001</v>
      </c>
      <c r="AB23">
        <v>0.2880814075</v>
      </c>
      <c r="AC23">
        <v>0.27857562899999999</v>
      </c>
      <c r="AE23">
        <v>80.050003050000001</v>
      </c>
      <c r="AF23">
        <v>0.23391294479999999</v>
      </c>
      <c r="AG23">
        <v>0.2642245889</v>
      </c>
      <c r="AH23">
        <v>0.32834735510000002</v>
      </c>
      <c r="AJ23">
        <v>80.050003050000001</v>
      </c>
      <c r="AK23">
        <v>0.20567451419999999</v>
      </c>
      <c r="AL23">
        <v>0.20613327619999999</v>
      </c>
      <c r="AM23">
        <v>0.25362509490000001</v>
      </c>
      <c r="AO23">
        <v>80.050003050000001</v>
      </c>
      <c r="AP23">
        <v>0.19382497670000001</v>
      </c>
      <c r="AQ23">
        <v>0.25668516759999999</v>
      </c>
      <c r="AR23">
        <v>0.243662715</v>
      </c>
      <c r="AT23">
        <v>80.050003050000001</v>
      </c>
      <c r="AU23">
        <v>0.20659089089999999</v>
      </c>
      <c r="AV23">
        <v>0.20432165269999999</v>
      </c>
      <c r="AW23">
        <v>0.185912624</v>
      </c>
      <c r="AY23">
        <v>80.050003050000001</v>
      </c>
      <c r="AZ23">
        <v>0.16894128920000001</v>
      </c>
      <c r="BA23">
        <v>0.17057627440000001</v>
      </c>
      <c r="BB23">
        <v>0.1122454405</v>
      </c>
    </row>
    <row r="24" spans="1:54">
      <c r="A24">
        <v>85.050003050000001</v>
      </c>
      <c r="B24">
        <v>0.82243633270000005</v>
      </c>
      <c r="C24">
        <v>0.77675205469999997</v>
      </c>
      <c r="D24">
        <v>0.7851932049</v>
      </c>
      <c r="F24">
        <v>85.050003050000001</v>
      </c>
      <c r="G24">
        <v>0.82243633270000005</v>
      </c>
      <c r="H24">
        <v>0.7851932049</v>
      </c>
      <c r="I24">
        <v>0.67322260140000001</v>
      </c>
      <c r="K24">
        <v>85.050003050000001</v>
      </c>
      <c r="L24">
        <v>0.63266044860000004</v>
      </c>
      <c r="M24">
        <v>0.66402417420000004</v>
      </c>
      <c r="N24">
        <v>0.63266044860000004</v>
      </c>
      <c r="P24">
        <v>85.050003050000001</v>
      </c>
      <c r="Q24">
        <v>0.45829772949999997</v>
      </c>
      <c r="R24">
        <v>0.41151675580000002</v>
      </c>
      <c r="S24">
        <v>0.381973803</v>
      </c>
      <c r="U24">
        <v>85.050003050000001</v>
      </c>
      <c r="V24">
        <v>0.3740368187</v>
      </c>
      <c r="W24">
        <v>0.3080950677</v>
      </c>
      <c r="X24">
        <v>0.32297143340000001</v>
      </c>
      <c r="Z24">
        <v>85.050003050000001</v>
      </c>
      <c r="AA24">
        <v>0.41314947610000002</v>
      </c>
      <c r="AB24">
        <v>0.29630088809999999</v>
      </c>
      <c r="AC24">
        <v>0.28574919700000001</v>
      </c>
      <c r="AE24">
        <v>85.050003050000001</v>
      </c>
      <c r="AF24">
        <v>0.24727982279999999</v>
      </c>
      <c r="AG24">
        <v>0.28288534279999999</v>
      </c>
      <c r="AH24">
        <v>0.33655357359999999</v>
      </c>
      <c r="AJ24">
        <v>85.050003050000001</v>
      </c>
      <c r="AK24">
        <v>0.2165003717</v>
      </c>
      <c r="AL24">
        <v>0.2169469893</v>
      </c>
      <c r="AM24">
        <v>0.2694660425</v>
      </c>
      <c r="AO24">
        <v>85.050003050000001</v>
      </c>
      <c r="AP24">
        <v>0.20608921350000001</v>
      </c>
      <c r="AQ24">
        <v>0.27626755829999999</v>
      </c>
      <c r="AR24">
        <v>0.25429323320000002</v>
      </c>
      <c r="AT24">
        <v>85.050003050000001</v>
      </c>
      <c r="AU24">
        <v>0.246998623</v>
      </c>
      <c r="AV24">
        <v>0.21304818989999999</v>
      </c>
      <c r="AW24">
        <v>0.19379775229999999</v>
      </c>
      <c r="AY24">
        <v>85.050003050000001</v>
      </c>
      <c r="AZ24">
        <v>0.17649129029999999</v>
      </c>
      <c r="BA24">
        <v>0.1846989393</v>
      </c>
      <c r="BB24">
        <v>0.13773001730000001</v>
      </c>
    </row>
    <row r="25" spans="1:54">
      <c r="A25">
        <v>90.050003050000001</v>
      </c>
      <c r="B25">
        <v>0.86024600269999996</v>
      </c>
      <c r="C25">
        <v>0.81835055349999997</v>
      </c>
      <c r="D25">
        <v>0.82766741509999997</v>
      </c>
      <c r="F25">
        <v>90.050003050000001</v>
      </c>
      <c r="G25">
        <v>0.86024600269999996</v>
      </c>
      <c r="H25">
        <v>0.82766741509999997</v>
      </c>
      <c r="I25">
        <v>0.69752979280000005</v>
      </c>
      <c r="K25">
        <v>90.050003050000001</v>
      </c>
      <c r="L25">
        <v>0.66636735199999997</v>
      </c>
      <c r="M25">
        <v>0.70606291290000001</v>
      </c>
      <c r="N25">
        <v>0.66636735199999997</v>
      </c>
      <c r="P25">
        <v>90.050003050000001</v>
      </c>
      <c r="Q25">
        <v>0.47816178199999998</v>
      </c>
      <c r="R25">
        <v>0.4328792393</v>
      </c>
      <c r="S25">
        <v>0.40114781259999999</v>
      </c>
      <c r="U25">
        <v>90.050003050000001</v>
      </c>
      <c r="V25">
        <v>0.38890686629999999</v>
      </c>
      <c r="W25">
        <v>0.31633901599999997</v>
      </c>
      <c r="X25">
        <v>0.33476865290000002</v>
      </c>
      <c r="Z25">
        <v>90.050003050000001</v>
      </c>
      <c r="AA25">
        <v>0.43656000490000002</v>
      </c>
      <c r="AB25">
        <v>0.31545731430000001</v>
      </c>
      <c r="AC25">
        <v>0.30060386659999999</v>
      </c>
      <c r="AE25">
        <v>90.050003050000001</v>
      </c>
      <c r="AF25">
        <v>0.26266193389999998</v>
      </c>
      <c r="AG25">
        <v>0.2977788448</v>
      </c>
      <c r="AH25">
        <v>0.35348647830000002</v>
      </c>
      <c r="AJ25">
        <v>90.050003050000001</v>
      </c>
      <c r="AK25">
        <v>0.23144833740000001</v>
      </c>
      <c r="AL25">
        <v>0.23000268639999999</v>
      </c>
      <c r="AM25">
        <v>0.27340579030000001</v>
      </c>
      <c r="AO25">
        <v>90.050003050000001</v>
      </c>
      <c r="AP25">
        <v>0.2180676758</v>
      </c>
      <c r="AQ25">
        <v>0.28658911590000002</v>
      </c>
      <c r="AR25">
        <v>0.26840582489999998</v>
      </c>
      <c r="AT25">
        <v>90.050003050000001</v>
      </c>
      <c r="AU25">
        <v>0.224266991</v>
      </c>
      <c r="AV25">
        <v>0.23236453530000001</v>
      </c>
      <c r="AW25">
        <v>0.20508061350000001</v>
      </c>
      <c r="AY25">
        <v>90.050003050000001</v>
      </c>
      <c r="AZ25">
        <v>0.18365626039999999</v>
      </c>
      <c r="BA25">
        <v>0.1915376037</v>
      </c>
      <c r="BB25">
        <v>0.13088852170000001</v>
      </c>
    </row>
    <row r="26" spans="1:54">
      <c r="A26">
        <v>95.050003050000001</v>
      </c>
      <c r="B26">
        <v>0.89855116609999997</v>
      </c>
      <c r="C26">
        <v>0.85168427229999999</v>
      </c>
      <c r="D26">
        <v>0.87253826860000006</v>
      </c>
      <c r="F26">
        <v>95.050003050000001</v>
      </c>
      <c r="G26">
        <v>0.89855116609999997</v>
      </c>
      <c r="H26">
        <v>0.87253826860000006</v>
      </c>
      <c r="I26">
        <v>0.7329990864</v>
      </c>
      <c r="K26">
        <v>95.050003050000001</v>
      </c>
      <c r="L26">
        <v>0.70151257509999998</v>
      </c>
      <c r="M26">
        <v>0.72852444650000003</v>
      </c>
      <c r="N26">
        <v>0.70151257509999998</v>
      </c>
      <c r="P26">
        <v>95.050003050000001</v>
      </c>
      <c r="Q26">
        <v>0.50273704529999996</v>
      </c>
      <c r="R26">
        <v>0.45752134919999998</v>
      </c>
      <c r="S26">
        <v>0.42211902140000002</v>
      </c>
      <c r="U26">
        <v>95.050003050000001</v>
      </c>
      <c r="V26">
        <v>0.39675956959999997</v>
      </c>
      <c r="W26">
        <v>0.33356657620000002</v>
      </c>
      <c r="X26">
        <v>0.35005134339999999</v>
      </c>
      <c r="Z26">
        <v>95.050003050000001</v>
      </c>
      <c r="AA26">
        <v>0.45460328459999999</v>
      </c>
      <c r="AB26">
        <v>0.32979187370000002</v>
      </c>
      <c r="AC26">
        <v>0.31448370219999999</v>
      </c>
      <c r="AE26">
        <v>95.050003050000001</v>
      </c>
      <c r="AF26">
        <v>0.27521088719999998</v>
      </c>
      <c r="AG26">
        <v>0.30591461060000003</v>
      </c>
      <c r="AH26">
        <v>0.37757110599999999</v>
      </c>
      <c r="AJ26">
        <v>95.050003050000001</v>
      </c>
      <c r="AK26">
        <v>0.2398998886</v>
      </c>
      <c r="AL26">
        <v>0.24980311099999999</v>
      </c>
      <c r="AM26">
        <v>0.29345557090000002</v>
      </c>
      <c r="AO26">
        <v>95.050003050000001</v>
      </c>
      <c r="AP26">
        <v>0.22972564400000001</v>
      </c>
      <c r="AQ26">
        <v>0.30291056630000002</v>
      </c>
      <c r="AR26">
        <v>0.28115934129999998</v>
      </c>
      <c r="AT26">
        <v>95.050003050000001</v>
      </c>
      <c r="AU26">
        <v>0.23786556719999999</v>
      </c>
      <c r="AV26">
        <v>0.2244278938</v>
      </c>
      <c r="AW26">
        <v>0.21400709449999999</v>
      </c>
      <c r="AY26">
        <v>95.050003050000001</v>
      </c>
      <c r="AZ26">
        <v>0.18956847490000001</v>
      </c>
      <c r="BA26">
        <v>0.20317016539999999</v>
      </c>
      <c r="BB26">
        <v>0.13623048369999999</v>
      </c>
    </row>
    <row r="27" spans="1:54">
      <c r="A27">
        <v>100.0500031</v>
      </c>
      <c r="B27">
        <v>0.94015526770000002</v>
      </c>
      <c r="C27">
        <v>0.88792538639999996</v>
      </c>
      <c r="D27">
        <v>0.91482114790000002</v>
      </c>
      <c r="F27">
        <v>100.0500031</v>
      </c>
      <c r="G27">
        <v>0.94015526770000002</v>
      </c>
      <c r="H27">
        <v>0.91482114790000002</v>
      </c>
      <c r="I27">
        <v>0.76622438429999995</v>
      </c>
      <c r="K27">
        <v>100.0500031</v>
      </c>
      <c r="L27">
        <v>0.73785549399999995</v>
      </c>
      <c r="M27">
        <v>0.76530879740000002</v>
      </c>
      <c r="N27">
        <v>0.73785549399999995</v>
      </c>
      <c r="P27">
        <v>100.0500031</v>
      </c>
      <c r="Q27">
        <v>0.52494734529999998</v>
      </c>
      <c r="R27">
        <v>0.48088550569999999</v>
      </c>
      <c r="S27">
        <v>0.44024017450000003</v>
      </c>
      <c r="U27">
        <v>100.0500031</v>
      </c>
      <c r="V27">
        <v>0.4184648097</v>
      </c>
      <c r="W27">
        <v>0.35117390749999999</v>
      </c>
      <c r="X27">
        <v>0.36763632299999999</v>
      </c>
      <c r="Z27">
        <v>100.0500031</v>
      </c>
      <c r="AA27">
        <v>0.47736567260000001</v>
      </c>
      <c r="AB27">
        <v>0.346567452</v>
      </c>
      <c r="AC27">
        <v>0.33111107350000002</v>
      </c>
      <c r="AE27">
        <v>100.0500031</v>
      </c>
      <c r="AF27">
        <v>0.28362500670000002</v>
      </c>
      <c r="AG27">
        <v>0.32915291190000001</v>
      </c>
      <c r="AH27">
        <v>0.38649028540000002</v>
      </c>
      <c r="AJ27">
        <v>100.0500031</v>
      </c>
      <c r="AK27">
        <v>0.25221046809999997</v>
      </c>
      <c r="AL27">
        <v>0.25692021850000002</v>
      </c>
      <c r="AM27">
        <v>0.30097195510000002</v>
      </c>
      <c r="AO27">
        <v>100.0500031</v>
      </c>
      <c r="AP27">
        <v>0.2423820347</v>
      </c>
      <c r="AQ27">
        <v>0.333255142</v>
      </c>
      <c r="AR27">
        <v>0.29381144050000002</v>
      </c>
      <c r="AT27">
        <v>100.0500031</v>
      </c>
      <c r="AU27">
        <v>0.24758650360000001</v>
      </c>
      <c r="AV27">
        <v>0.23494252560000001</v>
      </c>
      <c r="AW27">
        <v>0.2269668728</v>
      </c>
      <c r="AY27">
        <v>100.0500031</v>
      </c>
      <c r="AZ27">
        <v>0.1935118139</v>
      </c>
      <c r="BA27">
        <v>0.213667199</v>
      </c>
      <c r="BB27">
        <v>0.1444569379</v>
      </c>
    </row>
    <row r="28" spans="1:54">
      <c r="A28">
        <v>105.0500031</v>
      </c>
      <c r="B28">
        <v>0.97549164300000002</v>
      </c>
      <c r="C28">
        <v>0.9237904549</v>
      </c>
      <c r="D28">
        <v>0.95911616089999996</v>
      </c>
      <c r="F28">
        <v>105.0500031</v>
      </c>
      <c r="G28">
        <v>0.97549164300000002</v>
      </c>
      <c r="H28">
        <v>0.95911616089999996</v>
      </c>
      <c r="I28">
        <v>0.79702055449999998</v>
      </c>
      <c r="K28">
        <v>105.0500031</v>
      </c>
      <c r="L28">
        <v>0.77060955760000005</v>
      </c>
      <c r="M28">
        <v>0.79426151509999998</v>
      </c>
      <c r="N28">
        <v>0.77060955760000005</v>
      </c>
      <c r="P28">
        <v>105.0500031</v>
      </c>
      <c r="Q28">
        <v>0.54458934069999998</v>
      </c>
      <c r="R28">
        <v>0.5044676065</v>
      </c>
      <c r="S28">
        <v>0.4615523815</v>
      </c>
      <c r="U28">
        <v>105.0500031</v>
      </c>
      <c r="V28">
        <v>0.42832753060000001</v>
      </c>
      <c r="W28">
        <v>0.36753341560000002</v>
      </c>
      <c r="X28">
        <v>0.38274514679999999</v>
      </c>
      <c r="Z28">
        <v>105.0500031</v>
      </c>
      <c r="AA28">
        <v>0.49804201720000002</v>
      </c>
      <c r="AB28">
        <v>0.36569312209999999</v>
      </c>
      <c r="AC28">
        <v>0.34526777269999998</v>
      </c>
      <c r="AE28">
        <v>105.0500031</v>
      </c>
      <c r="AF28">
        <v>0.29629781840000002</v>
      </c>
      <c r="AG28">
        <v>0.33441561460000002</v>
      </c>
      <c r="AH28">
        <v>0.40316548940000002</v>
      </c>
      <c r="AJ28">
        <v>105.0500031</v>
      </c>
      <c r="AK28">
        <v>0.25812941789999999</v>
      </c>
      <c r="AL28">
        <v>0.26734220980000001</v>
      </c>
      <c r="AM28">
        <v>0.31387111540000001</v>
      </c>
      <c r="AO28">
        <v>105.0500031</v>
      </c>
      <c r="AP28">
        <v>0.2529148161</v>
      </c>
      <c r="AQ28">
        <v>0.33080270890000002</v>
      </c>
      <c r="AR28">
        <v>0.3078405857</v>
      </c>
      <c r="AT28">
        <v>105.0500031</v>
      </c>
      <c r="AU28">
        <v>0.26584935189999997</v>
      </c>
      <c r="AV28">
        <v>0.24549107249999999</v>
      </c>
      <c r="AW28">
        <v>0.2352438718</v>
      </c>
      <c r="AY28">
        <v>105.0500031</v>
      </c>
      <c r="AZ28">
        <v>0.2028854638</v>
      </c>
      <c r="BA28">
        <v>0.22485077379999999</v>
      </c>
      <c r="BB28">
        <v>0.15345033999999999</v>
      </c>
    </row>
    <row r="29" spans="1:54">
      <c r="A29">
        <v>110.0500031</v>
      </c>
      <c r="B29">
        <v>1.013633966</v>
      </c>
      <c r="C29">
        <v>0.96154022220000002</v>
      </c>
      <c r="D29">
        <v>1.0021584029999999</v>
      </c>
      <c r="F29">
        <v>110.0500031</v>
      </c>
      <c r="G29">
        <v>1.013633966</v>
      </c>
      <c r="H29">
        <v>1.0021584029999999</v>
      </c>
      <c r="I29">
        <v>0.82508891819999997</v>
      </c>
      <c r="K29">
        <v>110.0500031</v>
      </c>
      <c r="L29">
        <v>0.80487531420000002</v>
      </c>
      <c r="M29">
        <v>0.82682323459999996</v>
      </c>
      <c r="N29">
        <v>0.80487531420000002</v>
      </c>
      <c r="P29">
        <v>110.0500031</v>
      </c>
      <c r="Q29">
        <v>0.56683391329999999</v>
      </c>
      <c r="R29">
        <v>0.52853894229999998</v>
      </c>
      <c r="S29">
        <v>0.48224338890000001</v>
      </c>
      <c r="U29">
        <v>110.0500031</v>
      </c>
      <c r="V29">
        <v>0.44297811390000003</v>
      </c>
      <c r="W29">
        <v>0.38502177599999998</v>
      </c>
      <c r="X29">
        <v>0.39830178020000001</v>
      </c>
      <c r="Z29">
        <v>110.0500031</v>
      </c>
      <c r="AA29">
        <v>0.51966726780000005</v>
      </c>
      <c r="AB29">
        <v>0.38297408820000001</v>
      </c>
      <c r="AC29">
        <v>0.36085498329999999</v>
      </c>
      <c r="AE29">
        <v>110.0500031</v>
      </c>
      <c r="AF29">
        <v>0.31071338059999998</v>
      </c>
      <c r="AG29">
        <v>0.35133609180000003</v>
      </c>
      <c r="AH29">
        <v>0.41865137219999998</v>
      </c>
      <c r="AJ29">
        <v>110.0500031</v>
      </c>
      <c r="AK29">
        <v>0.26882457729999998</v>
      </c>
      <c r="AL29">
        <v>0.26435703040000003</v>
      </c>
      <c r="AM29">
        <v>0.32552644609999998</v>
      </c>
      <c r="AO29">
        <v>110.0500031</v>
      </c>
      <c r="AP29">
        <v>0.26414820550000001</v>
      </c>
      <c r="AQ29">
        <v>0.34465107319999999</v>
      </c>
      <c r="AR29">
        <v>0.32127436999999998</v>
      </c>
      <c r="AT29">
        <v>110.0500031</v>
      </c>
      <c r="AU29">
        <v>0.26629516479999998</v>
      </c>
      <c r="AV29">
        <v>0.25531321759999998</v>
      </c>
      <c r="AW29">
        <v>0.2435154021</v>
      </c>
      <c r="AY29">
        <v>110.0500031</v>
      </c>
      <c r="AZ29">
        <v>0.2108553648</v>
      </c>
      <c r="BA29">
        <v>0.23625971379999999</v>
      </c>
      <c r="BB29">
        <v>0.16058135030000001</v>
      </c>
    </row>
    <row r="30" spans="1:54">
      <c r="A30">
        <v>115.0500031</v>
      </c>
      <c r="B30">
        <v>1.0427607299999999</v>
      </c>
      <c r="C30">
        <v>0.99332100150000002</v>
      </c>
      <c r="D30">
        <v>1.04352355</v>
      </c>
      <c r="F30">
        <v>115.0500031</v>
      </c>
      <c r="G30">
        <v>1.0427607299999999</v>
      </c>
      <c r="H30">
        <v>1.04352355</v>
      </c>
      <c r="I30">
        <v>0.85653239489999999</v>
      </c>
      <c r="K30">
        <v>115.0500031</v>
      </c>
      <c r="L30">
        <v>0.83668464419999999</v>
      </c>
      <c r="M30">
        <v>0.85910803079999998</v>
      </c>
      <c r="N30">
        <v>0.83668464419999999</v>
      </c>
      <c r="P30">
        <v>115.0500031</v>
      </c>
      <c r="Q30">
        <v>0.5895746946</v>
      </c>
      <c r="R30">
        <v>0.54912316800000005</v>
      </c>
      <c r="S30">
        <v>0.5020974278</v>
      </c>
      <c r="U30">
        <v>115.0500031</v>
      </c>
      <c r="V30">
        <v>0.45879527930000003</v>
      </c>
      <c r="W30">
        <v>0.3997273147</v>
      </c>
      <c r="X30">
        <v>0.4156074226</v>
      </c>
      <c r="Z30">
        <v>115.0500031</v>
      </c>
      <c r="AA30">
        <v>0.53962504860000005</v>
      </c>
      <c r="AB30">
        <v>0.39372903110000002</v>
      </c>
      <c r="AC30">
        <v>0.37645801899999998</v>
      </c>
      <c r="AE30">
        <v>115.0500031</v>
      </c>
      <c r="AF30">
        <v>0.31738445160000001</v>
      </c>
      <c r="AG30">
        <v>0.3639522791</v>
      </c>
      <c r="AH30">
        <v>0.43457934259999997</v>
      </c>
      <c r="AJ30">
        <v>115.0500031</v>
      </c>
      <c r="AK30">
        <v>0.28031104800000001</v>
      </c>
      <c r="AL30">
        <v>0.27276927229999998</v>
      </c>
      <c r="AM30">
        <v>0.33327925209999998</v>
      </c>
      <c r="AO30">
        <v>115.0500031</v>
      </c>
      <c r="AP30">
        <v>0.27588671450000002</v>
      </c>
      <c r="AQ30">
        <v>0.35567978020000002</v>
      </c>
      <c r="AR30">
        <v>0.33547914029999998</v>
      </c>
      <c r="AT30">
        <v>115.0500031</v>
      </c>
      <c r="AU30">
        <v>0.27608934039999999</v>
      </c>
      <c r="AV30">
        <v>0.27316451069999997</v>
      </c>
      <c r="AW30">
        <v>0.25274249910000002</v>
      </c>
      <c r="AY30">
        <v>115.0500031</v>
      </c>
      <c r="AZ30">
        <v>0.22805476190000001</v>
      </c>
      <c r="BA30">
        <v>0.23750714959999999</v>
      </c>
      <c r="BB30">
        <v>0.1686429381</v>
      </c>
    </row>
    <row r="31" spans="1:54">
      <c r="A31">
        <v>120.0500031</v>
      </c>
      <c r="B31">
        <v>1.0807919500000001</v>
      </c>
      <c r="C31">
        <v>1.030269265</v>
      </c>
      <c r="D31">
        <v>1.0796010490000001</v>
      </c>
      <c r="F31">
        <v>120.0500031</v>
      </c>
      <c r="G31">
        <v>1.0807919500000001</v>
      </c>
      <c r="H31">
        <v>1.0796010490000001</v>
      </c>
      <c r="I31">
        <v>0.88664054869999998</v>
      </c>
      <c r="K31">
        <v>120.0500031</v>
      </c>
      <c r="L31">
        <v>0.86649930480000004</v>
      </c>
      <c r="M31">
        <v>0.89097881320000005</v>
      </c>
      <c r="N31">
        <v>0.86649930480000004</v>
      </c>
      <c r="P31">
        <v>120.0500031</v>
      </c>
      <c r="Q31">
        <v>0.60799336429999995</v>
      </c>
      <c r="R31">
        <v>0.57183259730000002</v>
      </c>
      <c r="S31">
        <v>0.52243572469999999</v>
      </c>
      <c r="U31">
        <v>120.0500031</v>
      </c>
      <c r="V31">
        <v>0.47595998639999998</v>
      </c>
      <c r="W31">
        <v>0.4158330858</v>
      </c>
      <c r="X31">
        <v>0.43103715780000001</v>
      </c>
      <c r="Z31">
        <v>120.0500031</v>
      </c>
      <c r="AA31">
        <v>0.56482952829999999</v>
      </c>
      <c r="AB31">
        <v>0.40985259410000002</v>
      </c>
      <c r="AC31">
        <v>0.39134031530000002</v>
      </c>
      <c r="AE31">
        <v>120.0500031</v>
      </c>
      <c r="AF31">
        <v>0.32993310689999999</v>
      </c>
      <c r="AG31">
        <v>0.37524509430000003</v>
      </c>
      <c r="AH31">
        <v>0.45105499030000001</v>
      </c>
      <c r="AJ31">
        <v>120.0500031</v>
      </c>
      <c r="AK31">
        <v>0.2960310578</v>
      </c>
      <c r="AL31">
        <v>0.28765794630000002</v>
      </c>
      <c r="AM31">
        <v>0.34710314869999997</v>
      </c>
      <c r="AO31">
        <v>120.0500031</v>
      </c>
      <c r="AP31">
        <v>0.28644314409999999</v>
      </c>
      <c r="AQ31">
        <v>0.37490686769999998</v>
      </c>
      <c r="AR31">
        <v>0.3469803333</v>
      </c>
      <c r="AT31">
        <v>120.0500031</v>
      </c>
      <c r="AU31">
        <v>0.28655371070000002</v>
      </c>
      <c r="AV31">
        <v>0.27420711520000002</v>
      </c>
      <c r="AW31">
        <v>0.26203784349999998</v>
      </c>
      <c r="AY31">
        <v>120.0500031</v>
      </c>
      <c r="AZ31">
        <v>0.22806271910000001</v>
      </c>
      <c r="BA31">
        <v>0.2476598471</v>
      </c>
      <c r="BB31">
        <v>0.17684440309999999</v>
      </c>
    </row>
    <row r="35" spans="1:59">
      <c r="F35" t="s">
        <v>22</v>
      </c>
      <c r="K35" t="s">
        <v>23</v>
      </c>
      <c r="P35" t="s">
        <v>24</v>
      </c>
      <c r="U35" t="s">
        <v>25</v>
      </c>
      <c r="Z35" t="s">
        <v>26</v>
      </c>
      <c r="AE35" t="s">
        <v>27</v>
      </c>
      <c r="AJ35" t="s">
        <v>28</v>
      </c>
      <c r="AO35" t="s">
        <v>29</v>
      </c>
      <c r="AT35" t="s">
        <v>30</v>
      </c>
      <c r="AY35" t="s">
        <v>31</v>
      </c>
      <c r="BD35" t="s">
        <v>32</v>
      </c>
    </row>
    <row r="36" spans="1:59" s="11" customFormat="1">
      <c r="A36" s="11" t="s">
        <v>60</v>
      </c>
      <c r="C36" s="11">
        <v>0</v>
      </c>
      <c r="H36" s="11">
        <v>0.5</v>
      </c>
      <c r="M36" s="11">
        <v>1</v>
      </c>
      <c r="R36" s="11">
        <v>3</v>
      </c>
      <c r="W36" s="11">
        <v>5</v>
      </c>
      <c r="AB36" s="11">
        <v>7.5</v>
      </c>
      <c r="AG36" s="11">
        <v>10</v>
      </c>
      <c r="AL36" s="11">
        <v>12.5</v>
      </c>
      <c r="AQ36" s="11">
        <v>15</v>
      </c>
      <c r="AV36" s="11">
        <v>20</v>
      </c>
      <c r="BA36" s="11">
        <v>30</v>
      </c>
      <c r="BF36" s="11">
        <v>50</v>
      </c>
    </row>
    <row r="37" spans="1:59">
      <c r="A37" s="23" t="s">
        <v>44</v>
      </c>
      <c r="B37" s="24" t="s">
        <v>45</v>
      </c>
      <c r="C37" s="24" t="s">
        <v>46</v>
      </c>
      <c r="D37" s="24" t="s">
        <v>47</v>
      </c>
      <c r="F37" s="23" t="s">
        <v>44</v>
      </c>
      <c r="G37" s="24" t="s">
        <v>45</v>
      </c>
      <c r="H37" s="24" t="s">
        <v>46</v>
      </c>
      <c r="I37" s="24" t="s">
        <v>47</v>
      </c>
      <c r="K37" s="23" t="s">
        <v>44</v>
      </c>
      <c r="L37" s="24" t="s">
        <v>45</v>
      </c>
      <c r="M37" s="24" t="s">
        <v>46</v>
      </c>
      <c r="N37" s="24" t="s">
        <v>47</v>
      </c>
      <c r="P37" s="23" t="s">
        <v>44</v>
      </c>
      <c r="Q37" s="24" t="s">
        <v>45</v>
      </c>
      <c r="R37" s="24" t="s">
        <v>46</v>
      </c>
      <c r="S37" s="24" t="s">
        <v>47</v>
      </c>
      <c r="U37" s="23" t="s">
        <v>44</v>
      </c>
      <c r="V37" s="24" t="s">
        <v>45</v>
      </c>
      <c r="W37" s="24" t="s">
        <v>46</v>
      </c>
      <c r="X37" s="24" t="s">
        <v>47</v>
      </c>
      <c r="Z37" s="23" t="s">
        <v>44</v>
      </c>
      <c r="AA37" s="24" t="s">
        <v>45</v>
      </c>
      <c r="AB37" s="24" t="s">
        <v>46</v>
      </c>
      <c r="AC37" s="24" t="s">
        <v>47</v>
      </c>
      <c r="AE37" s="23" t="s">
        <v>44</v>
      </c>
      <c r="AF37" s="24" t="s">
        <v>45</v>
      </c>
      <c r="AG37" s="24" t="s">
        <v>46</v>
      </c>
      <c r="AH37" s="24" t="s">
        <v>47</v>
      </c>
      <c r="AJ37" s="23" t="s">
        <v>44</v>
      </c>
      <c r="AK37" s="24" t="s">
        <v>45</v>
      </c>
      <c r="AL37" s="24" t="s">
        <v>46</v>
      </c>
      <c r="AM37" s="24" t="s">
        <v>47</v>
      </c>
      <c r="AO37" s="23" t="s">
        <v>44</v>
      </c>
      <c r="AP37" s="24" t="s">
        <v>45</v>
      </c>
      <c r="AQ37" s="24" t="s">
        <v>46</v>
      </c>
      <c r="AR37" s="24" t="s">
        <v>47</v>
      </c>
      <c r="AT37" s="23" t="s">
        <v>44</v>
      </c>
      <c r="AU37" s="24" t="s">
        <v>45</v>
      </c>
      <c r="AV37" s="24" t="s">
        <v>46</v>
      </c>
      <c r="AW37" s="24" t="s">
        <v>47</v>
      </c>
      <c r="AY37" s="23" t="s">
        <v>44</v>
      </c>
      <c r="AZ37" s="24" t="s">
        <v>45</v>
      </c>
      <c r="BA37" s="24" t="s">
        <v>46</v>
      </c>
      <c r="BB37" s="24" t="s">
        <v>47</v>
      </c>
      <c r="BD37" s="23" t="s">
        <v>44</v>
      </c>
      <c r="BE37" s="24" t="s">
        <v>45</v>
      </c>
      <c r="BF37" s="24" t="s">
        <v>46</v>
      </c>
      <c r="BG37" s="24" t="s">
        <v>47</v>
      </c>
    </row>
    <row r="38" spans="1:59">
      <c r="A38">
        <v>5.0000000750000002E-2</v>
      </c>
      <c r="B38">
        <v>0.1147274673</v>
      </c>
      <c r="C38">
        <v>6.553513557E-2</v>
      </c>
      <c r="D38">
        <v>6.5154083069999993E-2</v>
      </c>
      <c r="F38">
        <v>5.0000000750000002E-2</v>
      </c>
      <c r="G38">
        <v>0.15142188970000001</v>
      </c>
      <c r="H38">
        <v>0.14441026749999999</v>
      </c>
      <c r="I38">
        <v>0.12361054119999999</v>
      </c>
      <c r="K38">
        <v>5.0000000750000002E-2</v>
      </c>
      <c r="L38">
        <v>0.1266725212</v>
      </c>
      <c r="M38">
        <v>0.15882079299999999</v>
      </c>
      <c r="N38">
        <v>7.9413734380000003E-2</v>
      </c>
      <c r="P38">
        <v>5.0000000750000002E-2</v>
      </c>
      <c r="Q38">
        <v>7.3235951359999996E-2</v>
      </c>
      <c r="R38">
        <v>8.1408500669999995E-2</v>
      </c>
      <c r="S38">
        <v>8.7166123090000006E-2</v>
      </c>
      <c r="U38">
        <v>5.0000000750000002E-2</v>
      </c>
      <c r="V38">
        <v>3.7294108419999999E-2</v>
      </c>
      <c r="W38">
        <v>9.7306467590000001E-2</v>
      </c>
      <c r="X38">
        <v>6.4962007109999997E-2</v>
      </c>
      <c r="Z38">
        <v>5.0000000750000002E-2</v>
      </c>
      <c r="AA38">
        <v>2.0125515760000001E-2</v>
      </c>
      <c r="AB38">
        <v>6.5408930180000005E-2</v>
      </c>
      <c r="AC38">
        <v>8.293764293E-2</v>
      </c>
      <c r="AE38">
        <v>5.0000000750000002E-2</v>
      </c>
      <c r="AF38">
        <v>3.5071108490000003E-2</v>
      </c>
      <c r="AG38">
        <v>3.4798786040000002E-2</v>
      </c>
      <c r="AH38">
        <v>2.7987666429999999E-2</v>
      </c>
      <c r="AJ38">
        <v>5.0000000750000002E-2</v>
      </c>
      <c r="AK38">
        <v>2.5472816079999999E-2</v>
      </c>
      <c r="AL38">
        <v>2.172404528E-2</v>
      </c>
      <c r="AM38">
        <v>4.2448822410000003E-2</v>
      </c>
      <c r="AO38">
        <v>5.0000000750000002E-2</v>
      </c>
      <c r="AP38">
        <v>1.551959105E-2</v>
      </c>
      <c r="AQ38">
        <v>3.000260703E-2</v>
      </c>
      <c r="AR38">
        <v>1.0813387109999999E-2</v>
      </c>
      <c r="AT38">
        <v>5.0000000750000002E-2</v>
      </c>
      <c r="AU38">
        <v>-4.7176796939999996E-3</v>
      </c>
      <c r="AV38">
        <v>-9.9875144660000002E-3</v>
      </c>
      <c r="AW38">
        <v>-2.9559884219999999E-2</v>
      </c>
      <c r="AY38">
        <v>5.0000000750000002E-2</v>
      </c>
      <c r="AZ38">
        <v>-3.1392928209999997E-2</v>
      </c>
      <c r="BA38">
        <v>-1.288249809E-2</v>
      </c>
      <c r="BB38">
        <v>-7.1442034100000001E-3</v>
      </c>
      <c r="BD38">
        <v>5.0000000750000002E-2</v>
      </c>
      <c r="BE38">
        <v>-5.5608570580000002E-2</v>
      </c>
      <c r="BF38">
        <v>2.8013041240000001E-2</v>
      </c>
      <c r="BG38">
        <v>4.2486388239999999E-2</v>
      </c>
    </row>
    <row r="39" spans="1:59">
      <c r="A39">
        <v>5.0500001909999996</v>
      </c>
      <c r="B39">
        <v>0.26696401829999999</v>
      </c>
      <c r="C39">
        <v>0.1663732976</v>
      </c>
      <c r="D39">
        <v>0.1695152372</v>
      </c>
      <c r="F39">
        <v>5.0500001909999996</v>
      </c>
      <c r="G39">
        <v>0.32828271390000002</v>
      </c>
      <c r="H39">
        <v>0.30427113179999998</v>
      </c>
      <c r="I39">
        <v>0.25137835739999997</v>
      </c>
      <c r="K39">
        <v>5.0500001909999996</v>
      </c>
      <c r="L39">
        <v>0.23665106299999999</v>
      </c>
      <c r="M39">
        <v>0.31802839040000003</v>
      </c>
      <c r="N39">
        <v>0.20324347910000001</v>
      </c>
      <c r="P39">
        <v>5.0500001909999996</v>
      </c>
      <c r="Q39">
        <v>0.17073330279999999</v>
      </c>
      <c r="R39">
        <v>0.1793882698</v>
      </c>
      <c r="S39">
        <v>0.1818976551</v>
      </c>
      <c r="U39">
        <v>5.0500001909999996</v>
      </c>
      <c r="V39">
        <v>8.6069934070000007E-2</v>
      </c>
      <c r="W39">
        <v>0.18780864780000001</v>
      </c>
      <c r="X39">
        <v>0.15740270910000001</v>
      </c>
      <c r="Z39">
        <v>5.0500001909999996</v>
      </c>
      <c r="AA39">
        <v>5.6260392069999998E-2</v>
      </c>
      <c r="AB39">
        <v>0.108517088</v>
      </c>
      <c r="AC39">
        <v>0.1034577265</v>
      </c>
      <c r="AE39">
        <v>5.0500001909999996</v>
      </c>
      <c r="AF39">
        <v>7.611983269E-2</v>
      </c>
      <c r="AG39">
        <v>5.4388582710000001E-2</v>
      </c>
      <c r="AH39">
        <v>6.7382402719999998E-2</v>
      </c>
      <c r="AJ39">
        <v>5.0500001909999996</v>
      </c>
      <c r="AK39">
        <v>4.051335901E-2</v>
      </c>
      <c r="AL39">
        <v>4.9238264560000002E-2</v>
      </c>
      <c r="AM39">
        <v>5.1160410050000001E-2</v>
      </c>
      <c r="AO39">
        <v>5.0500001909999996</v>
      </c>
      <c r="AP39">
        <v>2.1830845620000001E-2</v>
      </c>
      <c r="AQ39">
        <v>4.3970677999999999E-2</v>
      </c>
      <c r="AR39">
        <v>4.1662696749999999E-2</v>
      </c>
      <c r="AT39">
        <v>5.0500001909999996</v>
      </c>
      <c r="AU39">
        <v>-4.4025242100000002E-4</v>
      </c>
      <c r="AV39">
        <v>1.912684366E-2</v>
      </c>
      <c r="AW39">
        <v>-1.012318861E-2</v>
      </c>
      <c r="AY39">
        <v>5.0500001909999996</v>
      </c>
      <c r="AZ39">
        <v>-1.3416822070000001E-2</v>
      </c>
      <c r="BA39">
        <v>-1.3675991799999999E-4</v>
      </c>
      <c r="BB39">
        <v>-1.5898086129999999E-2</v>
      </c>
      <c r="BD39">
        <v>5.0500001909999996</v>
      </c>
      <c r="BE39">
        <v>-3.549001366E-2</v>
      </c>
      <c r="BF39">
        <v>3.1641401350000001E-2</v>
      </c>
      <c r="BG39">
        <v>3.1720452009999997E-2</v>
      </c>
    </row>
    <row r="40" spans="1:59">
      <c r="A40">
        <v>10.05000019</v>
      </c>
      <c r="B40">
        <v>0.3841938674</v>
      </c>
      <c r="C40">
        <v>0.25085312129999998</v>
      </c>
      <c r="D40">
        <v>0.26225706929999998</v>
      </c>
      <c r="F40">
        <v>10.05000019</v>
      </c>
      <c r="G40">
        <v>0.46202039719999999</v>
      </c>
      <c r="H40">
        <v>0.44284906979999999</v>
      </c>
      <c r="I40">
        <v>0.35847416519999997</v>
      </c>
      <c r="K40">
        <v>10.05000019</v>
      </c>
      <c r="L40">
        <v>0.33823040129999998</v>
      </c>
      <c r="M40">
        <v>0.44663390520000001</v>
      </c>
      <c r="N40">
        <v>0.29627799989999998</v>
      </c>
      <c r="P40">
        <v>10.05000019</v>
      </c>
      <c r="Q40">
        <v>0.23801617319999999</v>
      </c>
      <c r="R40">
        <v>0.25944983960000001</v>
      </c>
      <c r="S40">
        <v>0.26746606830000003</v>
      </c>
      <c r="U40">
        <v>10.05000019</v>
      </c>
      <c r="V40">
        <v>0.1296770126</v>
      </c>
      <c r="W40">
        <v>0.28874894979999999</v>
      </c>
      <c r="X40">
        <v>0.23680898550000001</v>
      </c>
      <c r="Z40">
        <v>10.05000019</v>
      </c>
      <c r="AA40">
        <v>8.2271330059999995E-2</v>
      </c>
      <c r="AB40">
        <v>0.13967129589999999</v>
      </c>
      <c r="AC40">
        <v>0.14143776890000001</v>
      </c>
      <c r="AE40">
        <v>10.05000019</v>
      </c>
      <c r="AF40">
        <v>9.8260700699999995E-2</v>
      </c>
      <c r="AG40">
        <v>6.1925500629999998E-2</v>
      </c>
      <c r="AH40">
        <v>7.882454991E-2</v>
      </c>
      <c r="AJ40">
        <v>10.05000019</v>
      </c>
      <c r="AK40">
        <v>5.874195695E-2</v>
      </c>
      <c r="AL40">
        <v>4.8149380829999998E-2</v>
      </c>
      <c r="AM40">
        <v>7.8060485420000006E-2</v>
      </c>
      <c r="AO40">
        <v>10.05000019</v>
      </c>
      <c r="AP40">
        <v>4.1046958420000001E-2</v>
      </c>
      <c r="AQ40">
        <v>4.6538002789999998E-2</v>
      </c>
      <c r="AR40">
        <v>5.2951037880000003E-2</v>
      </c>
      <c r="AT40">
        <v>10.05000019</v>
      </c>
      <c r="AU40">
        <v>1.7116412519999999E-2</v>
      </c>
      <c r="AV40">
        <v>2.625988051E-2</v>
      </c>
      <c r="AW40">
        <v>-1.392191509E-3</v>
      </c>
      <c r="AY40">
        <v>10.05000019</v>
      </c>
      <c r="AZ40">
        <v>1.4619193040000001E-2</v>
      </c>
      <c r="BA40">
        <v>-3.1073396089999999E-3</v>
      </c>
      <c r="BB40">
        <v>5.3592016919999999E-3</v>
      </c>
      <c r="BD40">
        <v>10.05000019</v>
      </c>
      <c r="BE40">
        <v>2.6675982399999999E-2</v>
      </c>
      <c r="BF40">
        <v>4.6470355239999997E-2</v>
      </c>
      <c r="BG40">
        <v>4.0534641590000003E-2</v>
      </c>
    </row>
    <row r="41" spans="1:59">
      <c r="A41">
        <v>15.05000019</v>
      </c>
      <c r="B41">
        <v>0.49104523659999999</v>
      </c>
      <c r="C41">
        <v>0.3348681033</v>
      </c>
      <c r="D41">
        <v>0.34742647409999999</v>
      </c>
      <c r="F41">
        <v>15.05000019</v>
      </c>
      <c r="G41">
        <v>0.57488703730000001</v>
      </c>
      <c r="H41">
        <v>0.58263134959999996</v>
      </c>
      <c r="I41">
        <v>0.45256903770000001</v>
      </c>
      <c r="K41">
        <v>15.05000019</v>
      </c>
      <c r="L41">
        <v>0.44379502529999998</v>
      </c>
      <c r="M41">
        <v>0.55777198080000001</v>
      </c>
      <c r="N41">
        <v>0.38715836409999999</v>
      </c>
      <c r="P41">
        <v>15.05000019</v>
      </c>
      <c r="Q41">
        <v>0.30405646559999999</v>
      </c>
      <c r="R41">
        <v>0.3239395618</v>
      </c>
      <c r="S41">
        <v>0.35081174970000001</v>
      </c>
      <c r="U41">
        <v>15.05000019</v>
      </c>
      <c r="V41">
        <v>0.1689187586</v>
      </c>
      <c r="W41">
        <v>0.37777754660000001</v>
      </c>
      <c r="X41">
        <v>0.32966655490000002</v>
      </c>
      <c r="Z41">
        <v>15.05000019</v>
      </c>
      <c r="AA41">
        <v>0.10248389099999999</v>
      </c>
      <c r="AB41">
        <v>0.16171814500000001</v>
      </c>
      <c r="AC41">
        <v>0.19473542269999999</v>
      </c>
      <c r="AE41">
        <v>15.05000019</v>
      </c>
      <c r="AF41">
        <v>0.11467774209999999</v>
      </c>
      <c r="AG41">
        <v>7.808285207E-2</v>
      </c>
      <c r="AH41">
        <v>9.6540898080000007E-2</v>
      </c>
      <c r="AJ41">
        <v>15.05000019</v>
      </c>
      <c r="AK41">
        <v>7.8049048780000005E-2</v>
      </c>
      <c r="AL41">
        <v>6.2776371839999998E-2</v>
      </c>
      <c r="AM41">
        <v>9.840393066E-2</v>
      </c>
      <c r="AO41">
        <v>15.05000019</v>
      </c>
      <c r="AP41">
        <v>5.5816326290000003E-2</v>
      </c>
      <c r="AQ41">
        <v>5.6348506360000002E-2</v>
      </c>
      <c r="AR41">
        <v>6.9442689419999995E-2</v>
      </c>
      <c r="AT41">
        <v>15.05000019</v>
      </c>
      <c r="AU41">
        <v>1.790842414E-2</v>
      </c>
      <c r="AV41">
        <v>5.009924248E-2</v>
      </c>
      <c r="AW41">
        <v>6.3653667460000004E-3</v>
      </c>
      <c r="AY41">
        <v>15.05000019</v>
      </c>
      <c r="AZ41">
        <v>1.0904848579999999E-2</v>
      </c>
      <c r="BA41">
        <v>7.4037006120000002E-3</v>
      </c>
      <c r="BB41">
        <v>2.6239987930000001E-3</v>
      </c>
      <c r="BD41">
        <v>15.05000019</v>
      </c>
      <c r="BE41">
        <v>6.3780948520000005E-2</v>
      </c>
      <c r="BF41">
        <v>6.7096605899999995E-2</v>
      </c>
      <c r="BG41">
        <v>5.60695529E-2</v>
      </c>
    </row>
    <row r="42" spans="1:59">
      <c r="A42">
        <v>20.049999239999998</v>
      </c>
      <c r="B42">
        <v>0.59100896120000002</v>
      </c>
      <c r="C42">
        <v>0.40074804429999999</v>
      </c>
      <c r="D42">
        <v>0.4271790385</v>
      </c>
      <c r="F42">
        <v>20.049999239999998</v>
      </c>
      <c r="G42">
        <v>0.69516783950000005</v>
      </c>
      <c r="H42">
        <v>0.68364101649999998</v>
      </c>
      <c r="I42">
        <v>0.54206472640000003</v>
      </c>
      <c r="K42">
        <v>20.049999239999998</v>
      </c>
      <c r="L42">
        <v>0.53205609320000002</v>
      </c>
      <c r="M42">
        <v>0.65958905219999997</v>
      </c>
      <c r="N42">
        <v>0.46871241930000002</v>
      </c>
      <c r="P42">
        <v>20.049999239999998</v>
      </c>
      <c r="Q42">
        <v>0.37459754940000001</v>
      </c>
      <c r="R42">
        <v>0.40817058090000002</v>
      </c>
      <c r="S42">
        <v>0.45181244609999999</v>
      </c>
      <c r="U42">
        <v>20.049999239999998</v>
      </c>
      <c r="V42">
        <v>0.2125042379</v>
      </c>
      <c r="W42">
        <v>0.46360564230000001</v>
      </c>
      <c r="X42">
        <v>0.41379734870000001</v>
      </c>
      <c r="Z42">
        <v>20.049999239999998</v>
      </c>
      <c r="AA42">
        <v>0.1283240467</v>
      </c>
      <c r="AB42">
        <v>0.20479233559999999</v>
      </c>
      <c r="AC42">
        <v>0.23905864360000001</v>
      </c>
      <c r="AE42">
        <v>20.049999239999998</v>
      </c>
      <c r="AF42">
        <v>0.1434442252</v>
      </c>
      <c r="AG42">
        <v>9.359948337E-2</v>
      </c>
      <c r="AH42">
        <v>0.1401484013</v>
      </c>
      <c r="AJ42">
        <v>20.049999239999998</v>
      </c>
      <c r="AK42">
        <v>8.0952420829999996E-2</v>
      </c>
      <c r="AL42">
        <v>8.0903485420000004E-2</v>
      </c>
      <c r="AM42">
        <v>0.1129215658</v>
      </c>
      <c r="AO42">
        <v>20.049999239999998</v>
      </c>
      <c r="AP42">
        <v>5.1467526700000002E-2</v>
      </c>
      <c r="AQ42">
        <v>6.5550006930000002E-2</v>
      </c>
      <c r="AR42">
        <v>7.9878404740000006E-2</v>
      </c>
      <c r="AT42">
        <v>20.049999239999998</v>
      </c>
      <c r="AU42">
        <v>2.5173362340000002E-2</v>
      </c>
      <c r="AV42">
        <v>4.6618718650000002E-2</v>
      </c>
      <c r="AW42">
        <v>1.0947852399999999E-2</v>
      </c>
      <c r="AY42">
        <v>20.049999239999998</v>
      </c>
      <c r="AZ42">
        <v>1.88780427E-2</v>
      </c>
      <c r="BA42">
        <v>1.318552997E-2</v>
      </c>
      <c r="BB42">
        <v>3.1308922920000003E-2</v>
      </c>
      <c r="BD42">
        <v>20.049999239999998</v>
      </c>
      <c r="BE42">
        <v>8.7136827410000006E-2</v>
      </c>
      <c r="BF42">
        <v>9.6075013279999996E-2</v>
      </c>
      <c r="BG42">
        <v>7.1521922949999997E-2</v>
      </c>
    </row>
    <row r="43" spans="1:59">
      <c r="A43">
        <v>25.049999239999998</v>
      </c>
      <c r="B43">
        <v>0.67509675030000005</v>
      </c>
      <c r="C43">
        <v>0.46431207660000001</v>
      </c>
      <c r="D43">
        <v>0.51268619299999996</v>
      </c>
      <c r="F43">
        <v>25.049999239999998</v>
      </c>
      <c r="G43">
        <v>0.79016280169999997</v>
      </c>
      <c r="H43">
        <v>0.79815322160000002</v>
      </c>
      <c r="I43">
        <v>0.64722490310000003</v>
      </c>
      <c r="K43">
        <v>25.049999239999998</v>
      </c>
      <c r="L43">
        <v>0.62524026629999996</v>
      </c>
      <c r="M43">
        <v>0.74972665309999997</v>
      </c>
      <c r="N43">
        <v>0.53623628619999997</v>
      </c>
      <c r="P43">
        <v>25.049999239999998</v>
      </c>
      <c r="Q43">
        <v>0.43707302209999999</v>
      </c>
      <c r="R43">
        <v>0.48579734559999999</v>
      </c>
      <c r="S43">
        <v>0.53368282320000004</v>
      </c>
      <c r="U43">
        <v>25.049999239999998</v>
      </c>
      <c r="V43">
        <v>0.25534722209999999</v>
      </c>
      <c r="W43">
        <v>0.54841899869999999</v>
      </c>
      <c r="X43">
        <v>0.49951371550000001</v>
      </c>
      <c r="Z43">
        <v>25.049999239999998</v>
      </c>
      <c r="AA43">
        <v>0.166843459</v>
      </c>
      <c r="AB43">
        <v>0.247471571</v>
      </c>
      <c r="AC43">
        <v>0.27174109219999998</v>
      </c>
      <c r="AE43">
        <v>25.049999239999998</v>
      </c>
      <c r="AF43">
        <v>0.17650692160000001</v>
      </c>
      <c r="AG43">
        <v>0.113165237</v>
      </c>
      <c r="AH43">
        <v>0.15268686410000001</v>
      </c>
      <c r="AJ43">
        <v>25.049999239999998</v>
      </c>
      <c r="AK43">
        <v>9.5048688349999993E-2</v>
      </c>
      <c r="AL43">
        <v>7.4100948870000002E-2</v>
      </c>
      <c r="AM43">
        <v>0.12667809429999999</v>
      </c>
      <c r="AO43">
        <v>25.049999239999998</v>
      </c>
      <c r="AP43">
        <v>5.8071032170000002E-2</v>
      </c>
      <c r="AQ43">
        <v>8.061473072E-2</v>
      </c>
      <c r="AR43">
        <v>9.3535907569999993E-2</v>
      </c>
      <c r="AT43">
        <v>25.049999239999998</v>
      </c>
      <c r="AU43">
        <v>2.8304597359999999E-2</v>
      </c>
      <c r="AV43">
        <v>5.5101264269999999E-2</v>
      </c>
      <c r="AW43">
        <v>2.0691232760000001E-2</v>
      </c>
      <c r="AY43">
        <v>25.049999239999998</v>
      </c>
      <c r="AZ43">
        <v>3.984896466E-2</v>
      </c>
      <c r="BA43">
        <v>2.7425715699999999E-2</v>
      </c>
      <c r="BB43">
        <v>3.1706362959999998E-2</v>
      </c>
      <c r="BD43">
        <v>25.049999239999998</v>
      </c>
      <c r="BE43">
        <v>7.0048838850000003E-2</v>
      </c>
      <c r="BF43">
        <v>0.1236556545</v>
      </c>
      <c r="BG43">
        <v>0.11641018089999999</v>
      </c>
    </row>
    <row r="44" spans="1:59">
      <c r="A44">
        <v>30.049999239999998</v>
      </c>
      <c r="B44">
        <v>0.73872542379999995</v>
      </c>
      <c r="C44">
        <v>0.53541362290000005</v>
      </c>
      <c r="D44">
        <v>0.57160431150000002</v>
      </c>
      <c r="F44">
        <v>30.049999239999998</v>
      </c>
      <c r="G44">
        <v>0.88963055609999997</v>
      </c>
      <c r="H44">
        <v>0.91505706310000001</v>
      </c>
      <c r="I44">
        <v>0.70266765360000005</v>
      </c>
      <c r="K44">
        <v>30.049999239999998</v>
      </c>
      <c r="L44">
        <v>0.71548581119999999</v>
      </c>
      <c r="M44">
        <v>0.84140449760000002</v>
      </c>
      <c r="N44">
        <v>0.60978716610000006</v>
      </c>
      <c r="P44">
        <v>30.049999239999998</v>
      </c>
      <c r="Q44">
        <v>0.53689581159999999</v>
      </c>
      <c r="R44">
        <v>0.54730647799999999</v>
      </c>
      <c r="S44">
        <v>0.60090684890000001</v>
      </c>
      <c r="U44">
        <v>30.049999239999998</v>
      </c>
      <c r="V44">
        <v>0.30737712979999998</v>
      </c>
      <c r="W44">
        <v>0.64081472159999997</v>
      </c>
      <c r="X44">
        <v>0.58714097740000004</v>
      </c>
      <c r="Z44">
        <v>30.049999239999998</v>
      </c>
      <c r="AA44">
        <v>0.19090127940000001</v>
      </c>
      <c r="AB44">
        <v>0.2717448771</v>
      </c>
      <c r="AC44">
        <v>0.31703150270000002</v>
      </c>
      <c r="AE44">
        <v>30.049999239999998</v>
      </c>
      <c r="AF44">
        <v>0.19136197869999999</v>
      </c>
      <c r="AG44">
        <v>0.13057868180000001</v>
      </c>
      <c r="AH44">
        <v>0.18029923740000001</v>
      </c>
      <c r="AJ44">
        <v>30.049999239999998</v>
      </c>
      <c r="AK44">
        <v>0.1186299846</v>
      </c>
      <c r="AL44">
        <v>9.0856604280000003E-2</v>
      </c>
      <c r="AM44">
        <v>0.13904696699999999</v>
      </c>
      <c r="AO44">
        <v>30.049999239999998</v>
      </c>
      <c r="AP44">
        <v>7.3863439259999997E-2</v>
      </c>
      <c r="AQ44">
        <v>9.3039363619999996E-2</v>
      </c>
      <c r="AR44">
        <v>0.101248607</v>
      </c>
      <c r="AT44">
        <v>30.049999239999998</v>
      </c>
      <c r="AU44">
        <v>5.7503197339999999E-2</v>
      </c>
      <c r="AV44">
        <v>6.7718148229999997E-2</v>
      </c>
      <c r="AW44">
        <v>2.1160025150000001E-2</v>
      </c>
      <c r="AY44">
        <v>30.049999239999998</v>
      </c>
      <c r="AZ44">
        <v>5.1479008049999997E-2</v>
      </c>
      <c r="BA44">
        <v>4.530487582E-2</v>
      </c>
      <c r="BB44">
        <v>8.0684922640000004E-2</v>
      </c>
      <c r="BD44">
        <v>30.049999239999998</v>
      </c>
      <c r="BE44">
        <v>8.0809906129999998E-2</v>
      </c>
      <c r="BF44">
        <v>0.12751930950000001</v>
      </c>
      <c r="BG44">
        <v>0.13379542529999999</v>
      </c>
    </row>
    <row r="45" spans="1:59">
      <c r="A45">
        <v>35.049999239999998</v>
      </c>
      <c r="B45">
        <v>0.81133568290000002</v>
      </c>
      <c r="C45">
        <v>0.59169977900000004</v>
      </c>
      <c r="D45">
        <v>0.64459931849999996</v>
      </c>
      <c r="F45">
        <v>35.049999239999998</v>
      </c>
      <c r="G45">
        <v>0.97250276800000002</v>
      </c>
      <c r="H45">
        <v>1.0020489690000001</v>
      </c>
      <c r="I45">
        <v>0.78262680770000004</v>
      </c>
      <c r="K45">
        <v>35.049999239999998</v>
      </c>
      <c r="L45">
        <v>0.80760610099999997</v>
      </c>
      <c r="M45">
        <v>0.93194007869999995</v>
      </c>
      <c r="N45">
        <v>0.68207687139999995</v>
      </c>
      <c r="P45">
        <v>35.049999239999998</v>
      </c>
      <c r="Q45">
        <v>0.58191949129999998</v>
      </c>
      <c r="R45">
        <v>0.60642004009999995</v>
      </c>
      <c r="S45">
        <v>0.68199241160000001</v>
      </c>
      <c r="U45">
        <v>35.049999239999998</v>
      </c>
      <c r="V45">
        <v>0.34533119200000001</v>
      </c>
      <c r="W45">
        <v>0.71546339989999996</v>
      </c>
      <c r="X45">
        <v>0.67186963560000001</v>
      </c>
      <c r="Z45">
        <v>35.049999239999998</v>
      </c>
      <c r="AA45">
        <v>0.2196312249</v>
      </c>
      <c r="AB45">
        <v>0.32870826130000003</v>
      </c>
      <c r="AC45">
        <v>0.37010055780000001</v>
      </c>
      <c r="AE45">
        <v>35.049999239999998</v>
      </c>
      <c r="AF45">
        <v>0.21708884840000001</v>
      </c>
      <c r="AG45">
        <v>0.15937662120000001</v>
      </c>
      <c r="AH45">
        <v>0.2079631388</v>
      </c>
      <c r="AJ45">
        <v>35.049999239999998</v>
      </c>
      <c r="AK45">
        <v>0.1205674112</v>
      </c>
      <c r="AL45">
        <v>0.1057416648</v>
      </c>
      <c r="AM45">
        <v>0.158702448</v>
      </c>
      <c r="AO45">
        <v>35.049999239999998</v>
      </c>
      <c r="AP45">
        <v>9.8463349039999995E-2</v>
      </c>
      <c r="AQ45">
        <v>9.9522270260000004E-2</v>
      </c>
      <c r="AR45">
        <v>0.1216074228</v>
      </c>
      <c r="AT45">
        <v>35.049999239999998</v>
      </c>
      <c r="AU45">
        <v>5.7431574909999998E-2</v>
      </c>
      <c r="AV45">
        <v>8.3806030449999999E-2</v>
      </c>
      <c r="AW45">
        <v>4.6459868549999998E-2</v>
      </c>
      <c r="AY45">
        <v>35.049999239999998</v>
      </c>
      <c r="AZ45">
        <v>4.6708039940000001E-2</v>
      </c>
      <c r="BA45">
        <v>4.0240470319999999E-2</v>
      </c>
      <c r="BB45">
        <v>6.8794071669999998E-2</v>
      </c>
      <c r="BD45">
        <v>35.049999239999998</v>
      </c>
      <c r="BE45">
        <v>6.5250366929999998E-2</v>
      </c>
      <c r="BF45">
        <v>0.10184282059999999</v>
      </c>
      <c r="BG45">
        <v>0.1380124539</v>
      </c>
    </row>
    <row r="46" spans="1:59">
      <c r="A46">
        <v>40.049999239999998</v>
      </c>
      <c r="B46">
        <v>0.86867612599999999</v>
      </c>
      <c r="C46">
        <v>0.65842723849999996</v>
      </c>
      <c r="D46">
        <v>0.69319474699999994</v>
      </c>
      <c r="F46">
        <v>40.049999239999998</v>
      </c>
      <c r="G46">
        <v>1.050072908</v>
      </c>
      <c r="H46">
        <v>1.0911109450000001</v>
      </c>
      <c r="I46">
        <v>0.84580838680000003</v>
      </c>
      <c r="K46">
        <v>40.049999239999998</v>
      </c>
      <c r="L46">
        <v>0.88294410710000004</v>
      </c>
      <c r="M46">
        <v>1.001342416</v>
      </c>
      <c r="N46">
        <v>0.75497549770000005</v>
      </c>
      <c r="P46">
        <v>40.049999239999998</v>
      </c>
      <c r="Q46">
        <v>0.65138691660000003</v>
      </c>
      <c r="R46">
        <v>0.68206679820000005</v>
      </c>
      <c r="S46">
        <v>0.76180392500000005</v>
      </c>
      <c r="U46">
        <v>40.049999239999998</v>
      </c>
      <c r="V46">
        <v>0.39248216149999998</v>
      </c>
      <c r="W46">
        <v>0.78107196089999997</v>
      </c>
      <c r="X46">
        <v>0.75079053640000004</v>
      </c>
      <c r="Z46">
        <v>40.049999239999998</v>
      </c>
      <c r="AA46">
        <v>0.24555800859999999</v>
      </c>
      <c r="AB46">
        <v>0.35289055110000001</v>
      </c>
      <c r="AC46">
        <v>0.41623681779999999</v>
      </c>
      <c r="AE46">
        <v>40.049999239999998</v>
      </c>
      <c r="AF46">
        <v>0.2357796878</v>
      </c>
      <c r="AG46">
        <v>0.17397329210000001</v>
      </c>
      <c r="AH46">
        <v>0.23911744360000001</v>
      </c>
      <c r="AJ46">
        <v>40.049999239999998</v>
      </c>
      <c r="AK46">
        <v>0.1287305504</v>
      </c>
      <c r="AL46">
        <v>0.1224224716</v>
      </c>
      <c r="AM46">
        <v>0.16624204810000001</v>
      </c>
      <c r="AO46">
        <v>40.049999239999998</v>
      </c>
      <c r="AP46">
        <v>8.9006915689999994E-2</v>
      </c>
      <c r="AQ46">
        <v>0.1098040119</v>
      </c>
      <c r="AR46">
        <v>0.12643378969999999</v>
      </c>
      <c r="AT46">
        <v>40.049999239999998</v>
      </c>
      <c r="AU46">
        <v>7.2285443539999994E-2</v>
      </c>
      <c r="AV46">
        <v>9.3262821440000004E-2</v>
      </c>
      <c r="AW46">
        <v>4.5479863879999999E-2</v>
      </c>
      <c r="AY46">
        <v>40.049999239999998</v>
      </c>
      <c r="AZ46">
        <v>4.0779933329999997E-2</v>
      </c>
      <c r="BA46">
        <v>6.6454738380000003E-2</v>
      </c>
      <c r="BB46">
        <v>8.9777804909999995E-2</v>
      </c>
      <c r="BD46">
        <v>40.049999239999998</v>
      </c>
      <c r="BE46">
        <v>7.9841353000000004E-2</v>
      </c>
      <c r="BF46">
        <v>0.11210792510000001</v>
      </c>
      <c r="BG46">
        <v>9.2238500710000004E-2</v>
      </c>
    </row>
    <row r="47" spans="1:59">
      <c r="A47">
        <v>45.049999239999998</v>
      </c>
      <c r="B47">
        <v>0.90828078990000005</v>
      </c>
      <c r="C47">
        <v>0.69192153219999997</v>
      </c>
      <c r="D47">
        <v>0.74397081139999999</v>
      </c>
      <c r="F47">
        <v>45.049999239999998</v>
      </c>
      <c r="G47">
        <v>1.1190676690000001</v>
      </c>
      <c r="H47">
        <v>1.1798506980000001</v>
      </c>
      <c r="I47">
        <v>0.9081413746</v>
      </c>
      <c r="K47">
        <v>45.049999239999998</v>
      </c>
      <c r="L47">
        <v>0.95448297260000003</v>
      </c>
      <c r="M47">
        <v>1.07371664</v>
      </c>
      <c r="N47">
        <v>0.81881105899999995</v>
      </c>
      <c r="P47">
        <v>45.049999239999998</v>
      </c>
      <c r="Q47">
        <v>0.69650995729999998</v>
      </c>
      <c r="R47">
        <v>0.73681396249999997</v>
      </c>
      <c r="S47">
        <v>0.81532961130000003</v>
      </c>
      <c r="U47">
        <v>45.049999239999998</v>
      </c>
      <c r="V47">
        <v>0.45044779779999999</v>
      </c>
      <c r="W47">
        <v>0.85397684569999999</v>
      </c>
      <c r="X47">
        <v>0.81470358369999996</v>
      </c>
      <c r="Z47">
        <v>45.049999239999998</v>
      </c>
      <c r="AA47">
        <v>0.27536347509999998</v>
      </c>
      <c r="AB47">
        <v>0.38082107900000001</v>
      </c>
      <c r="AC47">
        <v>0.46619716290000002</v>
      </c>
      <c r="AE47">
        <v>45.049999239999998</v>
      </c>
      <c r="AF47">
        <v>0.25708174709999998</v>
      </c>
      <c r="AG47">
        <v>0.18761947749999999</v>
      </c>
      <c r="AH47">
        <v>0.24894951279999999</v>
      </c>
      <c r="AJ47">
        <v>45.049999239999998</v>
      </c>
      <c r="AK47">
        <v>0.15569309889999999</v>
      </c>
      <c r="AL47">
        <v>0.151184395</v>
      </c>
      <c r="AM47">
        <v>0.20078618819999999</v>
      </c>
      <c r="AO47">
        <v>45.049999239999998</v>
      </c>
      <c r="AP47">
        <v>0.1098161116</v>
      </c>
      <c r="AQ47">
        <v>0.117863141</v>
      </c>
      <c r="AR47">
        <v>0.15331076090000001</v>
      </c>
      <c r="AT47">
        <v>45.049999239999998</v>
      </c>
      <c r="AU47">
        <v>6.4571276309999995E-2</v>
      </c>
      <c r="AV47">
        <v>8.6631178860000005E-2</v>
      </c>
      <c r="AW47">
        <v>5.8010794220000002E-2</v>
      </c>
      <c r="AY47">
        <v>45.049999239999998</v>
      </c>
      <c r="AZ47">
        <v>4.2724616829999999E-2</v>
      </c>
      <c r="BA47">
        <v>5.2162233740000001E-2</v>
      </c>
      <c r="BB47">
        <v>7.6594613490000005E-2</v>
      </c>
      <c r="BD47">
        <v>45.049999239999998</v>
      </c>
      <c r="BE47">
        <v>8.4600344300000005E-2</v>
      </c>
      <c r="BF47">
        <v>0.14165106420000001</v>
      </c>
      <c r="BG47">
        <v>0.1141711622</v>
      </c>
    </row>
    <row r="48" spans="1:59">
      <c r="A48">
        <v>50.049999239999998</v>
      </c>
      <c r="B48">
        <v>0.96128338579999995</v>
      </c>
      <c r="C48">
        <v>0.74321860070000001</v>
      </c>
      <c r="D48">
        <v>0.79977178569999996</v>
      </c>
      <c r="F48">
        <v>50.049999239999998</v>
      </c>
      <c r="G48">
        <v>1.1907305720000001</v>
      </c>
      <c r="H48">
        <v>1.260446548</v>
      </c>
      <c r="I48">
        <v>0.96853405240000001</v>
      </c>
      <c r="K48">
        <v>50.049999239999998</v>
      </c>
      <c r="L48">
        <v>1.0195618870000001</v>
      </c>
      <c r="M48">
        <v>1.128160834</v>
      </c>
      <c r="N48">
        <v>0.89769101139999996</v>
      </c>
      <c r="P48">
        <v>50.049999239999998</v>
      </c>
      <c r="Q48">
        <v>0.76751548049999996</v>
      </c>
      <c r="R48">
        <v>0.80341964960000001</v>
      </c>
      <c r="S48">
        <v>0.87283706670000005</v>
      </c>
      <c r="U48">
        <v>50.049999239999998</v>
      </c>
      <c r="V48">
        <v>0.47463318710000002</v>
      </c>
      <c r="W48">
        <v>0.92932474610000004</v>
      </c>
      <c r="X48">
        <v>0.89462631940000004</v>
      </c>
      <c r="Z48">
        <v>50.049999239999998</v>
      </c>
      <c r="AA48">
        <v>0.32402923700000003</v>
      </c>
      <c r="AB48">
        <v>0.40102657679999998</v>
      </c>
      <c r="AC48">
        <v>0.51618915799999998</v>
      </c>
      <c r="AE48">
        <v>50.049999239999998</v>
      </c>
      <c r="AF48">
        <v>0.29027953740000001</v>
      </c>
      <c r="AG48">
        <v>0.2400388718</v>
      </c>
      <c r="AH48">
        <v>0.2714725435</v>
      </c>
      <c r="AJ48">
        <v>50.049999239999998</v>
      </c>
      <c r="AK48">
        <v>0.16638928650000001</v>
      </c>
      <c r="AL48">
        <v>0.15324878689999999</v>
      </c>
      <c r="AM48">
        <v>0.21575567130000001</v>
      </c>
      <c r="AO48">
        <v>50.049999239999998</v>
      </c>
      <c r="AP48">
        <v>0.1213833466</v>
      </c>
      <c r="AQ48">
        <v>0.13117487729999999</v>
      </c>
      <c r="AR48">
        <v>0.1653175056</v>
      </c>
      <c r="AT48">
        <v>50.049999239999998</v>
      </c>
      <c r="AU48">
        <v>7.2477646170000007E-2</v>
      </c>
      <c r="AV48">
        <v>0.1102077886</v>
      </c>
      <c r="AW48">
        <v>5.3528759629999999E-2</v>
      </c>
      <c r="AY48">
        <v>50.049999239999998</v>
      </c>
      <c r="AZ48">
        <v>4.0000192820000002E-2</v>
      </c>
      <c r="BA48">
        <v>6.0354694719999998E-2</v>
      </c>
      <c r="BB48">
        <v>6.6735528409999995E-2</v>
      </c>
      <c r="BD48">
        <v>50.049999239999998</v>
      </c>
      <c r="BE48">
        <v>9.5730304720000006E-2</v>
      </c>
      <c r="BF48">
        <v>0.14954103530000001</v>
      </c>
      <c r="BG48">
        <v>0.1117811948</v>
      </c>
    </row>
    <row r="49" spans="1:59">
      <c r="A49">
        <v>55.049999239999998</v>
      </c>
      <c r="B49">
        <v>0.97994047399999995</v>
      </c>
      <c r="C49">
        <v>0.78739875560000006</v>
      </c>
      <c r="D49">
        <v>0.84347110989999996</v>
      </c>
      <c r="F49">
        <v>55.049999239999998</v>
      </c>
      <c r="G49">
        <v>1.201532364</v>
      </c>
      <c r="H49">
        <v>1.3026827569999999</v>
      </c>
      <c r="I49">
        <v>1.0262262820000001</v>
      </c>
      <c r="K49">
        <v>55.049999239999998</v>
      </c>
      <c r="L49">
        <v>1.0776776079999999</v>
      </c>
      <c r="M49">
        <v>1.174778581</v>
      </c>
      <c r="N49">
        <v>0.91569292550000003</v>
      </c>
      <c r="P49">
        <v>55.049999239999998</v>
      </c>
      <c r="Q49">
        <v>0.81675165890000001</v>
      </c>
      <c r="R49">
        <v>0.86572581530000003</v>
      </c>
      <c r="S49">
        <v>0.93137657640000004</v>
      </c>
      <c r="U49">
        <v>55.049999239999998</v>
      </c>
      <c r="V49">
        <v>0.51269036530000001</v>
      </c>
      <c r="W49">
        <v>0.97618454690000001</v>
      </c>
      <c r="X49">
        <v>0.96836233140000005</v>
      </c>
      <c r="Z49">
        <v>55.049999239999998</v>
      </c>
      <c r="AA49">
        <v>0.34342440959999998</v>
      </c>
      <c r="AB49">
        <v>0.44811370969999997</v>
      </c>
      <c r="AC49">
        <v>0.57192987200000001</v>
      </c>
      <c r="AE49">
        <v>55.049999239999998</v>
      </c>
      <c r="AF49">
        <v>0.32502177360000001</v>
      </c>
      <c r="AG49">
        <v>0.23914177719999999</v>
      </c>
      <c r="AH49">
        <v>0.27126857640000002</v>
      </c>
      <c r="AJ49">
        <v>55.049999239999998</v>
      </c>
      <c r="AK49">
        <v>0.17550314959999999</v>
      </c>
      <c r="AL49">
        <v>0.17175342139999999</v>
      </c>
      <c r="AM49">
        <v>0.2147923857</v>
      </c>
      <c r="AO49">
        <v>55.049999239999998</v>
      </c>
      <c r="AP49">
        <v>0.11808503419999999</v>
      </c>
      <c r="AQ49">
        <v>0.1531999409</v>
      </c>
      <c r="AR49">
        <v>0.1855140924</v>
      </c>
      <c r="AT49">
        <v>55.049999239999998</v>
      </c>
      <c r="AU49">
        <v>8.5577689109999994E-2</v>
      </c>
      <c r="AV49">
        <v>0.10741946099999999</v>
      </c>
      <c r="AW49">
        <v>4.9956392500000002E-2</v>
      </c>
      <c r="AY49">
        <v>55.049999239999998</v>
      </c>
      <c r="AZ49">
        <v>4.2839992790000003E-2</v>
      </c>
      <c r="BA49">
        <v>6.9942541420000004E-2</v>
      </c>
      <c r="BB49">
        <v>8.5871212180000003E-2</v>
      </c>
      <c r="BD49">
        <v>55.049999239999998</v>
      </c>
      <c r="BE49">
        <v>0.10418011990000001</v>
      </c>
      <c r="BF49">
        <v>0.13181564209999999</v>
      </c>
      <c r="BG49">
        <v>0.11506806310000001</v>
      </c>
    </row>
    <row r="50" spans="1:59">
      <c r="A50">
        <v>60.049999239999998</v>
      </c>
      <c r="B50">
        <v>1.0094799999999999</v>
      </c>
      <c r="C50">
        <v>0.81053376200000005</v>
      </c>
      <c r="D50">
        <v>0.88123071190000002</v>
      </c>
      <c r="F50">
        <v>60.049999239999998</v>
      </c>
      <c r="G50">
        <v>1.254650593</v>
      </c>
      <c r="H50">
        <v>1.3732005359999999</v>
      </c>
      <c r="I50">
        <v>1.080862641</v>
      </c>
      <c r="K50">
        <v>60.049999239999998</v>
      </c>
      <c r="L50">
        <v>1.144975662</v>
      </c>
      <c r="M50">
        <v>1.2126519680000001</v>
      </c>
      <c r="N50">
        <v>0.94816714530000001</v>
      </c>
      <c r="P50">
        <v>60.049999239999998</v>
      </c>
      <c r="Q50">
        <v>0.8701816201</v>
      </c>
      <c r="R50">
        <v>0.92100107669999998</v>
      </c>
      <c r="S50">
        <v>0.99070888759999998</v>
      </c>
      <c r="U50">
        <v>60.049999239999998</v>
      </c>
      <c r="V50">
        <v>0.55565118790000001</v>
      </c>
      <c r="W50">
        <v>1.0298643110000001</v>
      </c>
      <c r="X50">
        <v>1.006668806</v>
      </c>
      <c r="Z50">
        <v>60.049999239999998</v>
      </c>
      <c r="AA50">
        <v>0.36651974920000002</v>
      </c>
      <c r="AB50">
        <v>0.46045285460000002</v>
      </c>
      <c r="AC50">
        <v>0.59465926889999998</v>
      </c>
      <c r="AE50">
        <v>60.049999239999998</v>
      </c>
      <c r="AF50">
        <v>0.33196020129999998</v>
      </c>
      <c r="AG50">
        <v>0.2591228485</v>
      </c>
      <c r="AH50">
        <v>0.28835466500000001</v>
      </c>
      <c r="AJ50">
        <v>60.049999239999998</v>
      </c>
      <c r="AK50">
        <v>0.18667919929999999</v>
      </c>
      <c r="AL50">
        <v>0.18295849859999999</v>
      </c>
      <c r="AM50">
        <v>0.21926952899999999</v>
      </c>
      <c r="AO50">
        <v>60.049999239999998</v>
      </c>
      <c r="AP50">
        <v>0.1204447225</v>
      </c>
      <c r="AQ50">
        <v>0.1420864463</v>
      </c>
      <c r="AR50">
        <v>0.1961812228</v>
      </c>
      <c r="AT50">
        <v>60.049999239999998</v>
      </c>
      <c r="AU50">
        <v>7.4485749010000005E-2</v>
      </c>
      <c r="AV50">
        <v>0.123118937</v>
      </c>
      <c r="AW50">
        <v>6.6808879380000005E-2</v>
      </c>
      <c r="AY50">
        <v>60.049999239999998</v>
      </c>
      <c r="AZ50">
        <v>4.2679063980000001E-2</v>
      </c>
      <c r="BA50">
        <v>9.1995954510000005E-2</v>
      </c>
      <c r="BB50">
        <v>9.378451854E-2</v>
      </c>
      <c r="BD50">
        <v>60.049999239999998</v>
      </c>
      <c r="BE50">
        <v>0.1158217341</v>
      </c>
      <c r="BF50">
        <v>0.1454897225</v>
      </c>
      <c r="BG50">
        <v>0.1329119503</v>
      </c>
    </row>
    <row r="51" spans="1:59">
      <c r="A51">
        <v>65.050003050000001</v>
      </c>
      <c r="B51">
        <v>1.0349873300000001</v>
      </c>
      <c r="C51">
        <v>0.84603255990000004</v>
      </c>
      <c r="D51">
        <v>0.91233253479999998</v>
      </c>
      <c r="F51">
        <v>65.050003050000001</v>
      </c>
      <c r="G51">
        <v>1.3056077960000001</v>
      </c>
      <c r="H51">
        <v>1.404928207</v>
      </c>
      <c r="I51">
        <v>1.1297450069999999</v>
      </c>
      <c r="K51">
        <v>65.050003050000001</v>
      </c>
      <c r="L51">
        <v>1.1883519890000001</v>
      </c>
      <c r="M51">
        <v>1.249496341</v>
      </c>
      <c r="N51">
        <v>0.99113321300000001</v>
      </c>
      <c r="P51">
        <v>65.050003050000001</v>
      </c>
      <c r="Q51">
        <v>0.92966067789999995</v>
      </c>
      <c r="R51">
        <v>0.97806423899999995</v>
      </c>
      <c r="S51">
        <v>1.0471937659999999</v>
      </c>
      <c r="U51">
        <v>65.050003050000001</v>
      </c>
      <c r="V51">
        <v>0.57976877689999995</v>
      </c>
      <c r="W51">
        <v>1.087677121</v>
      </c>
      <c r="X51">
        <v>1.067708731</v>
      </c>
      <c r="Z51">
        <v>65.050003050000001</v>
      </c>
      <c r="AA51">
        <v>0.39969688650000001</v>
      </c>
      <c r="AB51">
        <v>0.49328470229999999</v>
      </c>
      <c r="AC51">
        <v>0.65448385480000004</v>
      </c>
      <c r="AE51">
        <v>65.050003050000001</v>
      </c>
      <c r="AF51">
        <v>0.36184570189999998</v>
      </c>
      <c r="AG51">
        <v>0.27456465359999999</v>
      </c>
      <c r="AH51">
        <v>0.30764237049999998</v>
      </c>
      <c r="AJ51">
        <v>65.050003050000001</v>
      </c>
      <c r="AK51">
        <v>0.19567121570000001</v>
      </c>
      <c r="AL51">
        <v>0.19966517389999999</v>
      </c>
      <c r="AM51">
        <v>0.2469146103</v>
      </c>
      <c r="AO51">
        <v>65.050003050000001</v>
      </c>
      <c r="AP51">
        <v>0.1306887716</v>
      </c>
      <c r="AQ51">
        <v>0.1462858021</v>
      </c>
      <c r="AR51">
        <v>0.1853212863</v>
      </c>
      <c r="AT51">
        <v>65.050003050000001</v>
      </c>
      <c r="AU51">
        <v>9.6322983500000001E-2</v>
      </c>
      <c r="AV51">
        <v>0.1102666482</v>
      </c>
      <c r="AW51">
        <v>6.4043238759999996E-2</v>
      </c>
      <c r="AY51">
        <v>65.050003050000001</v>
      </c>
      <c r="AZ51">
        <v>4.8061296339999997E-2</v>
      </c>
      <c r="BA51">
        <v>8.8614754379999994E-2</v>
      </c>
      <c r="BB51">
        <v>0.1012950838</v>
      </c>
      <c r="BD51">
        <v>65.050003050000001</v>
      </c>
      <c r="BE51">
        <v>0.1361014545</v>
      </c>
      <c r="BF51">
        <v>0.16078719499999999</v>
      </c>
      <c r="BG51">
        <v>0.1306953132</v>
      </c>
    </row>
    <row r="52" spans="1:59">
      <c r="A52">
        <v>70.050003050000001</v>
      </c>
      <c r="B52">
        <v>1.056025982</v>
      </c>
      <c r="C52">
        <v>0.88204270600000001</v>
      </c>
      <c r="D52">
        <v>0.94810944799999997</v>
      </c>
      <c r="F52">
        <v>70.050003050000001</v>
      </c>
      <c r="G52">
        <v>1.31293273</v>
      </c>
      <c r="H52">
        <v>1.45484221</v>
      </c>
      <c r="I52">
        <v>1.1753509040000001</v>
      </c>
      <c r="K52">
        <v>70.050003050000001</v>
      </c>
      <c r="L52">
        <v>1.240878105</v>
      </c>
      <c r="M52">
        <v>1.2834664579999999</v>
      </c>
      <c r="N52">
        <v>1.0376622680000001</v>
      </c>
      <c r="P52">
        <v>70.050003050000001</v>
      </c>
      <c r="Q52">
        <v>0.97633963820000003</v>
      </c>
      <c r="R52">
        <v>1.0350105759999999</v>
      </c>
      <c r="S52">
        <v>1.0917726759999999</v>
      </c>
      <c r="U52">
        <v>70.050003050000001</v>
      </c>
      <c r="V52">
        <v>0.62799632549999995</v>
      </c>
      <c r="W52">
        <v>1.1411868329999999</v>
      </c>
      <c r="X52">
        <v>1.1011741159999999</v>
      </c>
      <c r="Z52">
        <v>70.050003050000001</v>
      </c>
      <c r="AA52">
        <v>0.43656235929999998</v>
      </c>
      <c r="AB52">
        <v>0.51603955030000004</v>
      </c>
      <c r="AC52">
        <v>0.68351089949999999</v>
      </c>
      <c r="AE52">
        <v>70.050003050000001</v>
      </c>
      <c r="AF52">
        <v>0.37966376540000002</v>
      </c>
      <c r="AG52">
        <v>0.29329150920000002</v>
      </c>
      <c r="AH52">
        <v>0.32831323150000002</v>
      </c>
      <c r="AJ52">
        <v>70.050003050000001</v>
      </c>
      <c r="AK52">
        <v>0.2042178214</v>
      </c>
      <c r="AL52">
        <v>0.2305765897</v>
      </c>
      <c r="AM52">
        <v>0.25641667839999999</v>
      </c>
      <c r="AO52">
        <v>70.050003050000001</v>
      </c>
      <c r="AP52">
        <v>0.13495512309999999</v>
      </c>
      <c r="AQ52">
        <v>0.15212707219999999</v>
      </c>
      <c r="AR52">
        <v>0.18948161599999999</v>
      </c>
      <c r="AT52">
        <v>70.050003050000001</v>
      </c>
      <c r="AU52">
        <v>9.4780035319999997E-2</v>
      </c>
      <c r="AV52">
        <v>0.1198474169</v>
      </c>
      <c r="AW52">
        <v>7.2342716160000001E-2</v>
      </c>
      <c r="AY52">
        <v>70.050003050000001</v>
      </c>
      <c r="AZ52">
        <v>6.0154050590000001E-2</v>
      </c>
      <c r="BA52">
        <v>8.8385768229999995E-2</v>
      </c>
      <c r="BB52">
        <v>9.7878411410000005E-2</v>
      </c>
      <c r="BD52">
        <v>70.050003050000001</v>
      </c>
      <c r="BE52">
        <v>0.1159287542</v>
      </c>
      <c r="BF52">
        <v>0.15234929320000001</v>
      </c>
      <c r="BG52">
        <v>0.1348918378</v>
      </c>
    </row>
    <row r="53" spans="1:59">
      <c r="A53">
        <v>75.050003050000001</v>
      </c>
      <c r="B53">
        <v>1.0725342040000001</v>
      </c>
      <c r="C53">
        <v>0.91115981339999996</v>
      </c>
      <c r="D53">
        <v>0.98560512069999995</v>
      </c>
      <c r="F53">
        <v>75.050003050000001</v>
      </c>
      <c r="G53">
        <v>1.3373696799999999</v>
      </c>
      <c r="H53">
        <v>1.482985735</v>
      </c>
      <c r="I53">
        <v>1.2134714129999999</v>
      </c>
      <c r="K53">
        <v>75.050003050000001</v>
      </c>
      <c r="L53">
        <v>1.2817455529999999</v>
      </c>
      <c r="M53">
        <v>1.31931591</v>
      </c>
      <c r="N53">
        <v>1.0518513920000001</v>
      </c>
      <c r="P53">
        <v>75.050003050000001</v>
      </c>
      <c r="Q53">
        <v>1.0178637500000001</v>
      </c>
      <c r="R53">
        <v>1.0915217399999999</v>
      </c>
      <c r="S53">
        <v>1.13561058</v>
      </c>
      <c r="U53">
        <v>75.050003050000001</v>
      </c>
      <c r="V53">
        <v>0.65084660049999998</v>
      </c>
      <c r="W53">
        <v>1.178595185</v>
      </c>
      <c r="X53">
        <v>1.151268959</v>
      </c>
      <c r="Z53">
        <v>75.050003050000001</v>
      </c>
      <c r="AA53">
        <v>0.4765593112</v>
      </c>
      <c r="AB53">
        <v>0.54699742790000005</v>
      </c>
      <c r="AC53">
        <v>0.7299748063</v>
      </c>
      <c r="AE53">
        <v>75.050003050000001</v>
      </c>
      <c r="AF53">
        <v>0.41094338889999998</v>
      </c>
      <c r="AG53">
        <v>0.31643742320000001</v>
      </c>
      <c r="AH53">
        <v>0.35664266350000001</v>
      </c>
      <c r="AJ53">
        <v>75.050003050000001</v>
      </c>
      <c r="AK53">
        <v>0.21017369629999999</v>
      </c>
      <c r="AL53">
        <v>0.23873943089999999</v>
      </c>
      <c r="AM53">
        <v>0.26937884090000003</v>
      </c>
      <c r="AO53">
        <v>75.050003050000001</v>
      </c>
      <c r="AP53">
        <v>0.14685466890000001</v>
      </c>
      <c r="AQ53">
        <v>0.1576293856</v>
      </c>
      <c r="AR53">
        <v>0.2047747523</v>
      </c>
      <c r="AT53">
        <v>75.050003050000001</v>
      </c>
      <c r="AU53">
        <v>8.6249955000000003E-2</v>
      </c>
      <c r="AV53">
        <v>0.1221571565</v>
      </c>
      <c r="AW53">
        <v>8.0887645480000006E-2</v>
      </c>
      <c r="AY53">
        <v>75.050003050000001</v>
      </c>
      <c r="AZ53">
        <v>5.7197898630000001E-2</v>
      </c>
      <c r="BA53">
        <v>9.2152014369999993E-2</v>
      </c>
      <c r="BB53">
        <v>0.1087931171</v>
      </c>
      <c r="BD53">
        <v>75.050003050000001</v>
      </c>
      <c r="BE53">
        <v>0.1248744428</v>
      </c>
      <c r="BF53">
        <v>0.1678509265</v>
      </c>
      <c r="BG53">
        <v>0.14075799289999999</v>
      </c>
    </row>
    <row r="54" spans="1:59">
      <c r="A54">
        <v>80.050003050000001</v>
      </c>
      <c r="B54">
        <v>1.083532691</v>
      </c>
      <c r="C54">
        <v>0.92540788650000005</v>
      </c>
      <c r="D54">
        <v>1.0092515950000001</v>
      </c>
      <c r="F54">
        <v>80.050003050000001</v>
      </c>
      <c r="G54">
        <v>1.360965371</v>
      </c>
      <c r="H54">
        <v>1.5191779139999999</v>
      </c>
      <c r="I54">
        <v>1.252651572</v>
      </c>
      <c r="K54">
        <v>80.050003050000001</v>
      </c>
      <c r="L54">
        <v>1.3149594069999999</v>
      </c>
      <c r="M54">
        <v>1.340232611</v>
      </c>
      <c r="N54">
        <v>1.080972195</v>
      </c>
      <c r="P54">
        <v>80.050003050000001</v>
      </c>
      <c r="Q54">
        <v>1.0748386379999999</v>
      </c>
      <c r="R54">
        <v>1.1301007270000001</v>
      </c>
      <c r="S54">
        <v>1.1819478269999999</v>
      </c>
      <c r="U54">
        <v>80.050003050000001</v>
      </c>
      <c r="V54">
        <v>0.69048488139999997</v>
      </c>
      <c r="W54">
        <v>1.220770836</v>
      </c>
      <c r="X54">
        <v>1.196465135</v>
      </c>
      <c r="Z54">
        <v>80.050003050000001</v>
      </c>
      <c r="AA54">
        <v>0.49589064719999998</v>
      </c>
      <c r="AB54">
        <v>0.57583546640000005</v>
      </c>
      <c r="AC54">
        <v>0.77160555119999996</v>
      </c>
      <c r="AE54">
        <v>80.050003050000001</v>
      </c>
      <c r="AF54">
        <v>0.43749955299999999</v>
      </c>
      <c r="AG54">
        <v>0.32797926659999999</v>
      </c>
      <c r="AH54">
        <v>0.37134969229999998</v>
      </c>
      <c r="AJ54">
        <v>80.050003050000001</v>
      </c>
      <c r="AK54">
        <v>0.21633492409999999</v>
      </c>
      <c r="AL54">
        <v>0.2471846342</v>
      </c>
      <c r="AM54">
        <v>0.27924489969999999</v>
      </c>
      <c r="AO54">
        <v>80.050003050000001</v>
      </c>
      <c r="AP54">
        <v>0.14814902839999999</v>
      </c>
      <c r="AQ54">
        <v>0.1604269743</v>
      </c>
      <c r="AR54">
        <v>0.22312808040000001</v>
      </c>
      <c r="AT54">
        <v>80.050003050000001</v>
      </c>
      <c r="AU54">
        <v>0.1055657938</v>
      </c>
      <c r="AV54">
        <v>0.1363094151</v>
      </c>
      <c r="AW54">
        <v>8.1367477770000002E-2</v>
      </c>
      <c r="AY54">
        <v>80.050003050000001</v>
      </c>
      <c r="AZ54">
        <v>6.0457360000000002E-2</v>
      </c>
      <c r="BA54">
        <v>9.5227636399999996E-2</v>
      </c>
      <c r="BB54">
        <v>0.107261233</v>
      </c>
      <c r="BD54">
        <v>80.050003050000001</v>
      </c>
      <c r="BE54">
        <v>0.13590240479999999</v>
      </c>
      <c r="BF54">
        <v>0.17614308000000001</v>
      </c>
      <c r="BG54">
        <v>0.14577943090000001</v>
      </c>
    </row>
    <row r="55" spans="1:59">
      <c r="A55">
        <v>85.050003050000001</v>
      </c>
      <c r="B55">
        <v>1.101124883</v>
      </c>
      <c r="C55">
        <v>0.94688767190000001</v>
      </c>
      <c r="D55">
        <v>1.028348684</v>
      </c>
      <c r="F55">
        <v>85.050003050000001</v>
      </c>
      <c r="G55">
        <v>1.386289954</v>
      </c>
      <c r="H55">
        <v>1.5485939980000001</v>
      </c>
      <c r="I55">
        <v>1.277966857</v>
      </c>
      <c r="K55">
        <v>85.050003050000001</v>
      </c>
      <c r="L55">
        <v>1.3405497070000001</v>
      </c>
      <c r="M55">
        <v>1.373284578</v>
      </c>
      <c r="N55">
        <v>1.114320636</v>
      </c>
      <c r="P55">
        <v>85.050003050000001</v>
      </c>
      <c r="Q55">
        <v>1.1061722039999999</v>
      </c>
      <c r="R55">
        <v>1.184989691</v>
      </c>
      <c r="S55">
        <v>1.230148673</v>
      </c>
      <c r="U55">
        <v>85.050003050000001</v>
      </c>
      <c r="V55">
        <v>0.72438693050000003</v>
      </c>
      <c r="W55">
        <v>1.260093331</v>
      </c>
      <c r="X55">
        <v>1.2378449439999999</v>
      </c>
      <c r="Z55">
        <v>85.050003050000001</v>
      </c>
      <c r="AA55">
        <v>0.5289785266</v>
      </c>
      <c r="AB55">
        <v>0.60041409729999995</v>
      </c>
      <c r="AC55">
        <v>0.80617398019999997</v>
      </c>
      <c r="AE55">
        <v>85.050003050000001</v>
      </c>
      <c r="AF55">
        <v>0.45948919649999997</v>
      </c>
      <c r="AG55">
        <v>0.35519844290000002</v>
      </c>
      <c r="AH55">
        <v>0.40588721630000002</v>
      </c>
      <c r="AJ55">
        <v>85.050003050000001</v>
      </c>
      <c r="AK55">
        <v>0.23151035610000001</v>
      </c>
      <c r="AL55">
        <v>0.26211395859999997</v>
      </c>
      <c r="AM55">
        <v>0.29127866029999999</v>
      </c>
      <c r="AO55">
        <v>85.050003050000001</v>
      </c>
      <c r="AP55">
        <v>0.15483529870000001</v>
      </c>
      <c r="AQ55">
        <v>0.16673967240000001</v>
      </c>
      <c r="AR55">
        <v>0.2329573482</v>
      </c>
      <c r="AT55">
        <v>85.050003050000001</v>
      </c>
      <c r="AU55">
        <v>9.9197901790000001E-2</v>
      </c>
      <c r="AV55">
        <v>0.14038398860000001</v>
      </c>
      <c r="AW55">
        <v>8.6644731459999999E-2</v>
      </c>
      <c r="AY55">
        <v>85.050003050000001</v>
      </c>
      <c r="AZ55">
        <v>7.5201131399999996E-2</v>
      </c>
      <c r="BA55">
        <v>0.104808107</v>
      </c>
      <c r="BB55">
        <v>0.1146420762</v>
      </c>
      <c r="BD55">
        <v>85.050003050000001</v>
      </c>
      <c r="BE55">
        <v>0.15334501859999999</v>
      </c>
      <c r="BF55">
        <v>0.1631612331</v>
      </c>
      <c r="BG55">
        <v>0.1589575708</v>
      </c>
    </row>
    <row r="56" spans="1:59">
      <c r="A56">
        <v>90.050003050000001</v>
      </c>
      <c r="B56">
        <v>1.1096566919999999</v>
      </c>
      <c r="C56">
        <v>0.95808631180000003</v>
      </c>
      <c r="D56">
        <v>1.0460895299999999</v>
      </c>
      <c r="F56">
        <v>90.050003050000001</v>
      </c>
      <c r="G56">
        <v>1.4044194219999999</v>
      </c>
      <c r="H56">
        <v>1.5792280439999999</v>
      </c>
      <c r="I56">
        <v>1.304558635</v>
      </c>
      <c r="K56">
        <v>90.050003050000001</v>
      </c>
      <c r="L56">
        <v>1.3712879419999999</v>
      </c>
      <c r="M56">
        <v>1.392136574</v>
      </c>
      <c r="N56">
        <v>1.1316320900000001</v>
      </c>
      <c r="P56">
        <v>90.050003050000001</v>
      </c>
      <c r="Q56">
        <v>1.155641675</v>
      </c>
      <c r="R56">
        <v>1.2289513350000001</v>
      </c>
      <c r="S56">
        <v>1.254386663</v>
      </c>
      <c r="U56">
        <v>90.050003050000001</v>
      </c>
      <c r="V56">
        <v>0.75535148379999995</v>
      </c>
      <c r="W56">
        <v>1.2979222539999999</v>
      </c>
      <c r="X56">
        <v>1.2822090390000001</v>
      </c>
      <c r="Z56">
        <v>90.050003050000001</v>
      </c>
      <c r="AA56">
        <v>0.54921859500000003</v>
      </c>
      <c r="AB56">
        <v>0.63798129560000005</v>
      </c>
      <c r="AC56">
        <v>0.85094147919999996</v>
      </c>
      <c r="AE56">
        <v>90.050003050000001</v>
      </c>
      <c r="AF56">
        <v>0.47814157610000002</v>
      </c>
      <c r="AG56">
        <v>0.38082775470000002</v>
      </c>
      <c r="AH56">
        <v>0.41341215370000001</v>
      </c>
      <c r="AJ56">
        <v>90.050003050000001</v>
      </c>
      <c r="AK56">
        <v>0.24343250690000001</v>
      </c>
      <c r="AL56">
        <v>0.28018876910000001</v>
      </c>
      <c r="AM56">
        <v>0.31328323479999998</v>
      </c>
      <c r="AO56">
        <v>90.050003050000001</v>
      </c>
      <c r="AP56">
        <v>0.1561503112</v>
      </c>
      <c r="AQ56">
        <v>0.18250729139999999</v>
      </c>
      <c r="AR56">
        <v>0.23133066299999999</v>
      </c>
      <c r="AT56">
        <v>90.050003050000001</v>
      </c>
      <c r="AU56">
        <v>0.10331279040000001</v>
      </c>
      <c r="AV56">
        <v>0.13740694519999999</v>
      </c>
      <c r="AW56">
        <v>9.6628651019999998E-2</v>
      </c>
      <c r="AY56">
        <v>90.050003050000001</v>
      </c>
      <c r="AZ56">
        <v>7.0190362630000003E-2</v>
      </c>
      <c r="BA56">
        <v>0.1028489321</v>
      </c>
      <c r="BB56">
        <v>0.13012520969999999</v>
      </c>
      <c r="BD56">
        <v>90.050003050000001</v>
      </c>
      <c r="BE56">
        <v>0.1650879532</v>
      </c>
      <c r="BF56">
        <v>0.18858230109999999</v>
      </c>
      <c r="BG56">
        <v>0.16461993750000001</v>
      </c>
    </row>
    <row r="57" spans="1:59">
      <c r="A57">
        <v>95.050003050000001</v>
      </c>
      <c r="B57">
        <v>1.1177175049999999</v>
      </c>
      <c r="C57">
        <v>0.97520232200000001</v>
      </c>
      <c r="D57">
        <v>1.056788802</v>
      </c>
      <c r="F57">
        <v>95.050003050000001</v>
      </c>
      <c r="G57">
        <v>1.4254727359999999</v>
      </c>
      <c r="H57">
        <v>1.5884362460000001</v>
      </c>
      <c r="I57">
        <v>1.3345721960000001</v>
      </c>
      <c r="K57">
        <v>95.050003050000001</v>
      </c>
      <c r="L57">
        <v>1.3936321739999999</v>
      </c>
      <c r="M57">
        <v>1.4095377920000001</v>
      </c>
      <c r="N57">
        <v>1.1594338420000001</v>
      </c>
      <c r="P57">
        <v>95.050003050000001</v>
      </c>
      <c r="Q57">
        <v>1.178000331</v>
      </c>
      <c r="R57">
        <v>1.272968173</v>
      </c>
      <c r="S57">
        <v>1.2846366170000001</v>
      </c>
      <c r="U57">
        <v>95.050003050000001</v>
      </c>
      <c r="V57">
        <v>0.79232889409999996</v>
      </c>
      <c r="W57">
        <v>1.324366808</v>
      </c>
      <c r="X57">
        <v>1.3038589949999999</v>
      </c>
      <c r="Z57">
        <v>95.050003050000001</v>
      </c>
      <c r="AA57">
        <v>0.58306849000000005</v>
      </c>
      <c r="AB57">
        <v>0.67345905299999997</v>
      </c>
      <c r="AC57">
        <v>0.88417273760000004</v>
      </c>
      <c r="AE57">
        <v>95.050003050000001</v>
      </c>
      <c r="AF57">
        <v>0.5015699267</v>
      </c>
      <c r="AG57">
        <v>0.3956528902</v>
      </c>
      <c r="AH57">
        <v>0.43984386320000002</v>
      </c>
      <c r="AJ57">
        <v>95.050003050000001</v>
      </c>
      <c r="AK57">
        <v>0.25830289719999999</v>
      </c>
      <c r="AL57">
        <v>0.2949734926</v>
      </c>
      <c r="AM57">
        <v>0.3226457834</v>
      </c>
      <c r="AO57">
        <v>95.050003050000001</v>
      </c>
      <c r="AP57">
        <v>0.16125656660000001</v>
      </c>
      <c r="AQ57">
        <v>0.1805674434</v>
      </c>
      <c r="AR57">
        <v>0.24256566169999999</v>
      </c>
      <c r="AT57">
        <v>95.050003050000001</v>
      </c>
      <c r="AU57">
        <v>0.1139402166</v>
      </c>
      <c r="AV57">
        <v>0.14393873509999999</v>
      </c>
      <c r="AW57">
        <v>9.3977212909999996E-2</v>
      </c>
      <c r="AY57">
        <v>95.050003050000001</v>
      </c>
      <c r="AZ57">
        <v>7.4047192930000005E-2</v>
      </c>
      <c r="BA57">
        <v>0.1072596088</v>
      </c>
      <c r="BB57">
        <v>0.1287377924</v>
      </c>
      <c r="BD57">
        <v>95.050003050000001</v>
      </c>
      <c r="BE57">
        <v>0.17603723700000001</v>
      </c>
      <c r="BF57">
        <v>0.19542671740000001</v>
      </c>
      <c r="BG57">
        <v>0.18009203670000001</v>
      </c>
    </row>
    <row r="58" spans="1:59">
      <c r="A58">
        <v>100.0500031</v>
      </c>
      <c r="B58">
        <v>1.1288166049999999</v>
      </c>
      <c r="C58">
        <v>0.99321782589999996</v>
      </c>
      <c r="D58">
        <v>1.0777535439999999</v>
      </c>
      <c r="F58">
        <v>100.0500031</v>
      </c>
      <c r="G58">
        <v>1.4381723399999999</v>
      </c>
      <c r="H58">
        <v>1.599822402</v>
      </c>
      <c r="I58">
        <v>1.347714305</v>
      </c>
      <c r="K58">
        <v>100.0500031</v>
      </c>
      <c r="L58">
        <v>1.418093085</v>
      </c>
      <c r="M58">
        <v>1.4294191599999999</v>
      </c>
      <c r="N58">
        <v>1.178731441</v>
      </c>
      <c r="P58">
        <v>100.0500031</v>
      </c>
      <c r="Q58">
        <v>1.221698046</v>
      </c>
      <c r="R58">
        <v>1.290051222</v>
      </c>
      <c r="S58">
        <v>1.312865019</v>
      </c>
      <c r="U58">
        <v>100.0500031</v>
      </c>
      <c r="V58">
        <v>0.81589549780000004</v>
      </c>
      <c r="W58">
        <v>1.3625359539999999</v>
      </c>
      <c r="X58">
        <v>1.348438263</v>
      </c>
      <c r="Z58">
        <v>100.0500031</v>
      </c>
      <c r="AA58">
        <v>0.61129766699999999</v>
      </c>
      <c r="AB58">
        <v>0.68459767100000002</v>
      </c>
      <c r="AC58">
        <v>0.91398394110000003</v>
      </c>
      <c r="AE58">
        <v>100.0500031</v>
      </c>
      <c r="AF58">
        <v>0.52662855389999996</v>
      </c>
      <c r="AG58">
        <v>0.41459250450000001</v>
      </c>
      <c r="AH58">
        <v>0.46145540480000002</v>
      </c>
      <c r="AJ58">
        <v>100.0500031</v>
      </c>
      <c r="AK58">
        <v>0.26326590779999998</v>
      </c>
      <c r="AL58">
        <v>0.31331974270000001</v>
      </c>
      <c r="AM58">
        <v>0.3410443366</v>
      </c>
      <c r="AO58">
        <v>100.0500031</v>
      </c>
      <c r="AP58">
        <v>0.16898952419999999</v>
      </c>
      <c r="AQ58">
        <v>0.1938978583</v>
      </c>
      <c r="AR58">
        <v>0.25473999980000001</v>
      </c>
      <c r="AT58">
        <v>100.0500031</v>
      </c>
      <c r="AU58">
        <v>0.121431686</v>
      </c>
      <c r="AV58">
        <v>0.15452456470000001</v>
      </c>
      <c r="AW58">
        <v>9.9863521750000003E-2</v>
      </c>
      <c r="AY58">
        <v>100.0500031</v>
      </c>
      <c r="AZ58">
        <v>7.7503174539999997E-2</v>
      </c>
      <c r="BA58">
        <v>0.1125260293</v>
      </c>
      <c r="BB58">
        <v>0.14225009080000001</v>
      </c>
      <c r="BD58">
        <v>100.0500031</v>
      </c>
      <c r="BE58">
        <v>0.1705927998</v>
      </c>
      <c r="BF58">
        <v>0.197303012</v>
      </c>
      <c r="BG58">
        <v>0.1811386049</v>
      </c>
    </row>
    <row r="59" spans="1:59">
      <c r="A59">
        <v>105.0500031</v>
      </c>
      <c r="B59">
        <v>1.132505774</v>
      </c>
      <c r="C59">
        <v>1.005962491</v>
      </c>
      <c r="D59">
        <v>1.087405443</v>
      </c>
      <c r="F59">
        <v>105.0500031</v>
      </c>
      <c r="G59">
        <v>1.4666658640000001</v>
      </c>
      <c r="H59">
        <v>1.622282386</v>
      </c>
      <c r="I59">
        <v>1.371729255</v>
      </c>
      <c r="K59">
        <v>105.0500031</v>
      </c>
      <c r="L59">
        <v>1.4401786329999999</v>
      </c>
      <c r="M59">
        <v>1.4484393600000001</v>
      </c>
      <c r="N59">
        <v>1.188190222</v>
      </c>
      <c r="P59">
        <v>105.0500031</v>
      </c>
      <c r="Q59">
        <v>1.250570059</v>
      </c>
      <c r="R59">
        <v>1.324677229</v>
      </c>
      <c r="S59">
        <v>1.341105223</v>
      </c>
      <c r="U59">
        <v>105.0500031</v>
      </c>
      <c r="V59">
        <v>0.85730260609999998</v>
      </c>
      <c r="W59">
        <v>1.390316248</v>
      </c>
      <c r="X59">
        <v>1.365530849</v>
      </c>
      <c r="Z59">
        <v>105.0500031</v>
      </c>
      <c r="AA59">
        <v>0.64009976390000001</v>
      </c>
      <c r="AB59">
        <v>0.70621073249999999</v>
      </c>
      <c r="AC59">
        <v>0.947421968</v>
      </c>
      <c r="AE59">
        <v>105.0500031</v>
      </c>
      <c r="AF59">
        <v>0.54672479630000004</v>
      </c>
      <c r="AG59">
        <v>0.4404242337</v>
      </c>
      <c r="AH59">
        <v>0.49238654970000001</v>
      </c>
      <c r="AJ59">
        <v>105.0500031</v>
      </c>
      <c r="AK59">
        <v>0.27459821109999999</v>
      </c>
      <c r="AL59">
        <v>0.33033815030000002</v>
      </c>
      <c r="AM59">
        <v>0.36108958720000001</v>
      </c>
      <c r="AO59">
        <v>105.0500031</v>
      </c>
      <c r="AP59">
        <v>0.16948308049999999</v>
      </c>
      <c r="AQ59">
        <v>0.19241794940000001</v>
      </c>
      <c r="AR59">
        <v>0.2772082984</v>
      </c>
      <c r="AT59">
        <v>105.0500031</v>
      </c>
      <c r="AU59">
        <v>0.1209820434</v>
      </c>
      <c r="AV59">
        <v>0.15585802500000001</v>
      </c>
      <c r="AW59">
        <v>0.106183134</v>
      </c>
      <c r="AY59">
        <v>105.0500031</v>
      </c>
      <c r="AZ59">
        <v>8.0882586539999995E-2</v>
      </c>
      <c r="BA59">
        <v>0.11875045300000001</v>
      </c>
      <c r="BB59">
        <v>0.14218598599999999</v>
      </c>
      <c r="BD59">
        <v>105.0500031</v>
      </c>
      <c r="BE59">
        <v>0.18426166469999999</v>
      </c>
      <c r="BF59">
        <v>0.19718241689999999</v>
      </c>
      <c r="BG59">
        <v>0.19954249260000001</v>
      </c>
    </row>
    <row r="60" spans="1:59">
      <c r="A60">
        <v>110.0500031</v>
      </c>
      <c r="B60">
        <v>1.1405602690000001</v>
      </c>
      <c r="C60">
        <v>1.0309201480000001</v>
      </c>
      <c r="D60">
        <v>1.1010905499999999</v>
      </c>
      <c r="F60">
        <v>110.0500031</v>
      </c>
      <c r="G60">
        <v>1.4616289140000001</v>
      </c>
      <c r="H60">
        <v>1.6348838809999999</v>
      </c>
      <c r="I60">
        <v>1.378359675</v>
      </c>
      <c r="K60">
        <v>110.0500031</v>
      </c>
      <c r="L60">
        <v>1.4635169509999999</v>
      </c>
      <c r="M60">
        <v>1.4603770970000001</v>
      </c>
      <c r="N60">
        <v>1.2065081600000001</v>
      </c>
      <c r="P60">
        <v>110.0500031</v>
      </c>
      <c r="Q60">
        <v>1.281414866</v>
      </c>
      <c r="R60">
        <v>1.378865242</v>
      </c>
      <c r="S60">
        <v>1.3770531420000001</v>
      </c>
      <c r="U60">
        <v>110.0500031</v>
      </c>
      <c r="V60">
        <v>0.87830966710000002</v>
      </c>
      <c r="W60">
        <v>1.416523099</v>
      </c>
      <c r="X60">
        <v>1.4081099029999999</v>
      </c>
      <c r="Z60">
        <v>110.0500031</v>
      </c>
      <c r="AA60">
        <v>0.66179662939999995</v>
      </c>
      <c r="AB60">
        <v>0.73015356060000003</v>
      </c>
      <c r="AC60">
        <v>0.98154979939999998</v>
      </c>
      <c r="AE60">
        <v>110.0500031</v>
      </c>
      <c r="AF60">
        <v>0.56514281030000002</v>
      </c>
      <c r="AG60">
        <v>0.45903074739999999</v>
      </c>
      <c r="AH60">
        <v>0.50768226390000004</v>
      </c>
      <c r="AJ60">
        <v>110.0500031</v>
      </c>
      <c r="AK60">
        <v>0.28665962820000002</v>
      </c>
      <c r="AL60">
        <v>0.35296213630000001</v>
      </c>
      <c r="AM60">
        <v>0.37882366779999999</v>
      </c>
      <c r="AO60">
        <v>110.0500031</v>
      </c>
      <c r="AP60">
        <v>0.17633220550000001</v>
      </c>
      <c r="AQ60">
        <v>0.2043015957</v>
      </c>
      <c r="AR60">
        <v>0.27032491559999999</v>
      </c>
      <c r="AT60">
        <v>110.0500031</v>
      </c>
      <c r="AU60">
        <v>0.1212313101</v>
      </c>
      <c r="AV60">
        <v>0.16340798140000001</v>
      </c>
      <c r="AW60">
        <v>0.1145841777</v>
      </c>
      <c r="AY60">
        <v>110.0500031</v>
      </c>
      <c r="AZ60">
        <v>8.6426891389999996E-2</v>
      </c>
      <c r="BA60">
        <v>0.12649779019999999</v>
      </c>
      <c r="BB60">
        <v>0.1441484988</v>
      </c>
      <c r="BD60">
        <v>110.0500031</v>
      </c>
      <c r="BE60">
        <v>0.2012839615</v>
      </c>
      <c r="BF60">
        <v>0.22629925610000001</v>
      </c>
      <c r="BG60">
        <v>0.20537438990000001</v>
      </c>
    </row>
    <row r="61" spans="1:59">
      <c r="A61">
        <v>115.0500031</v>
      </c>
      <c r="B61">
        <v>1.1514692310000001</v>
      </c>
      <c r="C61">
        <v>1.0238513950000001</v>
      </c>
      <c r="D61">
        <v>1.114296556</v>
      </c>
      <c r="F61">
        <v>115.0500031</v>
      </c>
      <c r="G61">
        <v>1.461418748</v>
      </c>
      <c r="H61">
        <v>1.6583368780000001</v>
      </c>
      <c r="I61">
        <v>1.3954881429999999</v>
      </c>
      <c r="K61">
        <v>115.0500031</v>
      </c>
      <c r="L61">
        <v>1.4718228579999999</v>
      </c>
      <c r="M61">
        <v>1.482138038</v>
      </c>
      <c r="N61">
        <v>1.2182860369999999</v>
      </c>
      <c r="P61">
        <v>115.0500031</v>
      </c>
      <c r="Q61">
        <v>1.3164973259999999</v>
      </c>
      <c r="R61">
        <v>1.383265376</v>
      </c>
      <c r="S61">
        <v>1.393892884</v>
      </c>
      <c r="U61">
        <v>115.0500031</v>
      </c>
      <c r="V61">
        <v>0.90012180809999998</v>
      </c>
      <c r="W61">
        <v>1.443186402</v>
      </c>
      <c r="X61">
        <v>1.4266011709999999</v>
      </c>
      <c r="Z61">
        <v>115.0500031</v>
      </c>
      <c r="AA61">
        <v>0.68925887350000004</v>
      </c>
      <c r="AB61">
        <v>0.75348561999999997</v>
      </c>
      <c r="AC61">
        <v>1.015919209</v>
      </c>
      <c r="AE61">
        <v>115.0500031</v>
      </c>
      <c r="AF61">
        <v>0.59503364560000005</v>
      </c>
      <c r="AG61">
        <v>0.48131138089999997</v>
      </c>
      <c r="AH61">
        <v>0.52321553229999995</v>
      </c>
      <c r="AJ61">
        <v>115.0500031</v>
      </c>
      <c r="AK61">
        <v>0.29789304729999999</v>
      </c>
      <c r="AL61">
        <v>0.36634612080000001</v>
      </c>
      <c r="AM61">
        <v>0.38597786429999997</v>
      </c>
      <c r="AO61">
        <v>115.0500031</v>
      </c>
      <c r="AP61">
        <v>0.18190734089999999</v>
      </c>
      <c r="AQ61">
        <v>0.2078842521</v>
      </c>
      <c r="AR61">
        <v>0.28380286690000001</v>
      </c>
      <c r="AT61">
        <v>115.0500031</v>
      </c>
      <c r="AU61">
        <v>0.128534019</v>
      </c>
      <c r="AV61">
        <v>0.16882312299999999</v>
      </c>
      <c r="AW61">
        <v>0.11469291149999999</v>
      </c>
      <c r="AY61">
        <v>115.0500031</v>
      </c>
      <c r="AZ61">
        <v>9.1821722689999996E-2</v>
      </c>
      <c r="BA61">
        <v>0.13236048819999999</v>
      </c>
      <c r="BB61">
        <v>0.14859023690000001</v>
      </c>
      <c r="BD61">
        <v>115.0500031</v>
      </c>
      <c r="BE61">
        <v>0.19780345260000001</v>
      </c>
      <c r="BF61">
        <v>0.21344996990000001</v>
      </c>
      <c r="BG61">
        <v>0.21239222590000001</v>
      </c>
    </row>
    <row r="62" spans="1:59">
      <c r="A62">
        <v>120.0500031</v>
      </c>
      <c r="B62">
        <v>1.1552523370000001</v>
      </c>
      <c r="C62">
        <v>1.033661723</v>
      </c>
      <c r="D62">
        <v>1.1211344000000001</v>
      </c>
      <c r="F62">
        <v>120.0500031</v>
      </c>
      <c r="G62">
        <v>1.4699546100000001</v>
      </c>
      <c r="H62">
        <v>1.6657922270000001</v>
      </c>
      <c r="I62">
        <v>1.4099858999999999</v>
      </c>
      <c r="K62">
        <v>120.0500031</v>
      </c>
      <c r="L62">
        <v>1.494797707</v>
      </c>
      <c r="M62">
        <v>1.4839664699999999</v>
      </c>
      <c r="N62">
        <v>1.2287249570000001</v>
      </c>
      <c r="P62">
        <v>120.0500031</v>
      </c>
      <c r="Q62">
        <v>1.340646029</v>
      </c>
      <c r="R62">
        <v>1.403020859</v>
      </c>
      <c r="S62">
        <v>1.4166120289999999</v>
      </c>
      <c r="U62">
        <v>120.0500031</v>
      </c>
      <c r="V62">
        <v>0.92911756040000004</v>
      </c>
      <c r="W62">
        <v>1.461369157</v>
      </c>
      <c r="X62">
        <v>1.4710601569999999</v>
      </c>
      <c r="Z62">
        <v>120.0500031</v>
      </c>
      <c r="AA62">
        <v>0.71400713920000003</v>
      </c>
      <c r="AB62">
        <v>0.77588194610000005</v>
      </c>
      <c r="AC62">
        <v>1.0477030279999999</v>
      </c>
      <c r="AE62">
        <v>120.0500031</v>
      </c>
      <c r="AF62">
        <v>0.61319589610000003</v>
      </c>
      <c r="AG62">
        <v>0.50462740660000005</v>
      </c>
      <c r="AH62">
        <v>0.54726994039999999</v>
      </c>
      <c r="AJ62">
        <v>120.0500031</v>
      </c>
      <c r="AK62">
        <v>0.31429302689999999</v>
      </c>
      <c r="AL62">
        <v>0.38455536959999997</v>
      </c>
      <c r="AM62">
        <v>0.402897954</v>
      </c>
      <c r="AO62">
        <v>120.0500031</v>
      </c>
      <c r="AP62">
        <v>0.18897898499999999</v>
      </c>
      <c r="AQ62">
        <v>0.2280932665</v>
      </c>
      <c r="AR62">
        <v>0.29619884489999998</v>
      </c>
      <c r="AT62">
        <v>120.0500031</v>
      </c>
      <c r="AU62">
        <v>0.13526919479999999</v>
      </c>
      <c r="AV62">
        <v>0.1744002402</v>
      </c>
      <c r="AW62">
        <v>0.11908012630000001</v>
      </c>
      <c r="AY62">
        <v>120.0500031</v>
      </c>
      <c r="AZ62">
        <v>9.6794761719999997E-2</v>
      </c>
      <c r="BA62">
        <v>0.15013185139999999</v>
      </c>
      <c r="BB62">
        <v>0.155199796</v>
      </c>
      <c r="BD62">
        <v>120.0500031</v>
      </c>
      <c r="BE62">
        <v>0.20643217859999999</v>
      </c>
      <c r="BF62">
        <v>0.22156985100000001</v>
      </c>
      <c r="BG62">
        <v>0.21867641809999999</v>
      </c>
    </row>
    <row r="64" spans="1:59">
      <c r="A64" t="s">
        <v>33</v>
      </c>
      <c r="F64" t="s">
        <v>34</v>
      </c>
      <c r="K64" t="s">
        <v>35</v>
      </c>
      <c r="P64" t="s">
        <v>36</v>
      </c>
      <c r="U64" t="s">
        <v>37</v>
      </c>
      <c r="Z64" t="s">
        <v>38</v>
      </c>
      <c r="AE64" t="s">
        <v>39</v>
      </c>
      <c r="AJ64" t="s">
        <v>40</v>
      </c>
      <c r="AO64" t="s">
        <v>41</v>
      </c>
      <c r="AT64" t="s">
        <v>42</v>
      </c>
      <c r="AY64" t="s">
        <v>43</v>
      </c>
      <c r="BE64" s="22"/>
    </row>
    <row r="66" spans="1:54" s="11" customFormat="1">
      <c r="A66" s="11" t="s">
        <v>61</v>
      </c>
      <c r="C66" s="11">
        <v>0.1</v>
      </c>
      <c r="H66" s="11">
        <v>0.5</v>
      </c>
      <c r="M66" s="11">
        <v>1</v>
      </c>
      <c r="R66" s="11">
        <v>3</v>
      </c>
      <c r="W66" s="11">
        <v>5</v>
      </c>
      <c r="AB66" s="11">
        <v>10</v>
      </c>
      <c r="AG66" s="11">
        <v>12.5</v>
      </c>
      <c r="AL66" s="11">
        <v>15</v>
      </c>
      <c r="AQ66" s="11">
        <v>29</v>
      </c>
      <c r="AV66" s="11">
        <v>30</v>
      </c>
      <c r="BA66" s="11">
        <v>50</v>
      </c>
    </row>
    <row r="67" spans="1:54">
      <c r="A67" s="23" t="s">
        <v>44</v>
      </c>
      <c r="B67" s="24" t="s">
        <v>45</v>
      </c>
      <c r="C67" s="24" t="s">
        <v>46</v>
      </c>
      <c r="D67" s="24" t="s">
        <v>47</v>
      </c>
      <c r="F67" s="23" t="s">
        <v>44</v>
      </c>
      <c r="G67" s="24" t="s">
        <v>45</v>
      </c>
      <c r="H67" s="24" t="s">
        <v>46</v>
      </c>
      <c r="I67" s="24" t="s">
        <v>47</v>
      </c>
      <c r="K67" s="23" t="s">
        <v>44</v>
      </c>
      <c r="L67" s="24" t="s">
        <v>45</v>
      </c>
      <c r="M67" s="24" t="s">
        <v>46</v>
      </c>
      <c r="N67" s="24" t="s">
        <v>47</v>
      </c>
      <c r="P67" s="23" t="s">
        <v>44</v>
      </c>
      <c r="Q67" s="24" t="s">
        <v>45</v>
      </c>
      <c r="R67" s="24" t="s">
        <v>46</v>
      </c>
      <c r="S67" s="24" t="s">
        <v>47</v>
      </c>
      <c r="U67" s="23" t="s">
        <v>44</v>
      </c>
      <c r="V67" s="24" t="s">
        <v>45</v>
      </c>
      <c r="W67" s="24" t="s">
        <v>46</v>
      </c>
      <c r="X67" s="24" t="s">
        <v>47</v>
      </c>
      <c r="Z67" s="23" t="s">
        <v>44</v>
      </c>
      <c r="AA67" s="24" t="s">
        <v>45</v>
      </c>
      <c r="AB67" s="24" t="s">
        <v>46</v>
      </c>
      <c r="AC67" s="24" t="s">
        <v>47</v>
      </c>
      <c r="AE67" s="23" t="s">
        <v>44</v>
      </c>
      <c r="AF67" s="24" t="s">
        <v>45</v>
      </c>
      <c r="AG67" s="24" t="s">
        <v>46</v>
      </c>
      <c r="AH67" s="24" t="s">
        <v>47</v>
      </c>
      <c r="AJ67" s="23" t="s">
        <v>44</v>
      </c>
      <c r="AK67" s="24" t="s">
        <v>45</v>
      </c>
      <c r="AL67" s="24" t="s">
        <v>46</v>
      </c>
      <c r="AM67" s="24" t="s">
        <v>47</v>
      </c>
      <c r="AO67" s="23" t="s">
        <v>44</v>
      </c>
      <c r="AP67" s="24" t="s">
        <v>45</v>
      </c>
      <c r="AQ67" s="24" t="s">
        <v>46</v>
      </c>
      <c r="AR67" s="24" t="s">
        <v>47</v>
      </c>
      <c r="AT67" s="23" t="s">
        <v>44</v>
      </c>
      <c r="AU67" s="24" t="s">
        <v>45</v>
      </c>
      <c r="AV67" s="24" t="s">
        <v>46</v>
      </c>
      <c r="AW67" s="24" t="s">
        <v>47</v>
      </c>
      <c r="AY67" s="23" t="s">
        <v>44</v>
      </c>
      <c r="AZ67" s="24" t="s">
        <v>45</v>
      </c>
      <c r="BA67" s="24" t="s">
        <v>46</v>
      </c>
      <c r="BB67" s="24" t="s">
        <v>47</v>
      </c>
    </row>
    <row r="68" spans="1:54">
      <c r="A68">
        <v>5.0000000750000002E-2</v>
      </c>
      <c r="B68">
        <v>2.5801183660000001E-2</v>
      </c>
      <c r="C68">
        <v>1.4930558389999999E-2</v>
      </c>
      <c r="D68">
        <v>3.820734471E-2</v>
      </c>
      <c r="F68">
        <v>5.0000000750000002E-2</v>
      </c>
      <c r="G68">
        <v>2.7717927470000001E-2</v>
      </c>
      <c r="H68">
        <v>-2.8410942759999999E-3</v>
      </c>
      <c r="I68">
        <v>1.7178321260000001E-2</v>
      </c>
      <c r="K68">
        <v>5.0000000750000002E-2</v>
      </c>
      <c r="L68">
        <v>1.006853022E-2</v>
      </c>
      <c r="M68">
        <v>2.5801183660000001E-2</v>
      </c>
      <c r="N68">
        <v>4.6126648780000001E-2</v>
      </c>
      <c r="P68">
        <v>5.0000000750000002E-2</v>
      </c>
      <c r="Q68">
        <v>1.0032130409999999E-2</v>
      </c>
      <c r="R68">
        <v>2.5801183660000001E-2</v>
      </c>
      <c r="S68">
        <v>2.9825538400000001E-2</v>
      </c>
      <c r="U68">
        <v>5.0000000750000002E-2</v>
      </c>
      <c r="V68">
        <v>3.1400408599999999E-2</v>
      </c>
      <c r="W68">
        <v>3.9301872250000001E-2</v>
      </c>
      <c r="X68">
        <v>4.282736778E-2</v>
      </c>
      <c r="Z68">
        <v>5.0000000750000002E-2</v>
      </c>
      <c r="AA68">
        <v>2.4823678660000001E-2</v>
      </c>
      <c r="AB68">
        <v>6.9464161989999995E-2</v>
      </c>
      <c r="AC68">
        <v>2.397207543E-2</v>
      </c>
      <c r="AE68">
        <v>5.0000000750000002E-2</v>
      </c>
      <c r="AF68">
        <v>1.9589021799999998E-2</v>
      </c>
      <c r="AG68">
        <v>2.2892160339999999E-2</v>
      </c>
      <c r="AH68">
        <v>5.3882403300000003E-3</v>
      </c>
      <c r="AJ68">
        <v>5.0000000750000002E-2</v>
      </c>
      <c r="AK68">
        <v>6.8736379029999996E-3</v>
      </c>
      <c r="AL68">
        <v>2.026145905E-2</v>
      </c>
      <c r="AM68">
        <v>1.443929505E-2</v>
      </c>
      <c r="AO68">
        <v>5.0000000750000002E-2</v>
      </c>
      <c r="AP68">
        <v>1.8633084370000001E-2</v>
      </c>
      <c r="AQ68">
        <v>8.1630935889999996E-3</v>
      </c>
      <c r="AR68">
        <v>2.333327895E-3</v>
      </c>
      <c r="AT68">
        <v>5.0000000750000002E-2</v>
      </c>
      <c r="AU68">
        <v>-4.2332656679999997E-2</v>
      </c>
      <c r="AV68">
        <v>1.2184675779999999E-2</v>
      </c>
      <c r="AW68">
        <v>-8.1162322309999996E-3</v>
      </c>
      <c r="AY68">
        <v>5.0000000750000002E-2</v>
      </c>
      <c r="AZ68">
        <v>-2.9959355020000001E-3</v>
      </c>
      <c r="BA68">
        <v>-7.7015496789999997E-3</v>
      </c>
      <c r="BB68">
        <v>1.518300269E-3</v>
      </c>
    </row>
    <row r="69" spans="1:54">
      <c r="A69">
        <v>5.0500001909999996</v>
      </c>
      <c r="B69">
        <v>7.0117920639999998E-2</v>
      </c>
      <c r="C69">
        <v>1.6467293720000001E-2</v>
      </c>
      <c r="D69">
        <v>4.2482107880000002E-2</v>
      </c>
      <c r="F69">
        <v>5.0500001909999996</v>
      </c>
      <c r="G69">
        <v>4.6868424860000001E-2</v>
      </c>
      <c r="H69">
        <v>3.1454290730000001E-3</v>
      </c>
      <c r="I69">
        <v>2.000997216E-2</v>
      </c>
      <c r="K69">
        <v>5.0500001909999996</v>
      </c>
      <c r="L69">
        <v>4.4938955459999999E-2</v>
      </c>
      <c r="M69">
        <v>7.0117920639999998E-2</v>
      </c>
      <c r="N69">
        <v>7.2648689150000001E-2</v>
      </c>
      <c r="P69">
        <v>5.0500001909999996</v>
      </c>
      <c r="Q69">
        <v>3.3287744969999998E-2</v>
      </c>
      <c r="R69">
        <v>7.0117920639999998E-2</v>
      </c>
      <c r="S69">
        <v>4.573348537E-2</v>
      </c>
      <c r="U69">
        <v>5.0500001909999996</v>
      </c>
      <c r="V69">
        <v>3.5622730849999999E-2</v>
      </c>
      <c r="W69">
        <v>3.6003381010000002E-2</v>
      </c>
      <c r="X69">
        <v>6.244734675E-2</v>
      </c>
      <c r="Z69">
        <v>5.0500001909999996</v>
      </c>
      <c r="AA69">
        <v>3.9205875250000001E-2</v>
      </c>
      <c r="AB69">
        <v>5.5285330860000002E-2</v>
      </c>
      <c r="AC69">
        <v>4.3064095080000003E-2</v>
      </c>
      <c r="AE69">
        <v>5.0500001909999996</v>
      </c>
      <c r="AF69">
        <v>3.984260932E-2</v>
      </c>
      <c r="AG69">
        <v>4.7198574989999999E-2</v>
      </c>
      <c r="AH69">
        <v>3.6172661930000002E-2</v>
      </c>
      <c r="AJ69">
        <v>5.0500001909999996</v>
      </c>
      <c r="AK69">
        <v>2.0827244969999999E-2</v>
      </c>
      <c r="AL69">
        <v>4.4693943110000002E-2</v>
      </c>
      <c r="AM69">
        <v>1.9134689119999999E-2</v>
      </c>
      <c r="AO69">
        <v>5.0500001909999996</v>
      </c>
      <c r="AP69">
        <v>1.4995237809999999E-2</v>
      </c>
      <c r="AQ69">
        <v>1.24185374E-2</v>
      </c>
      <c r="AR69">
        <v>1.7636405300000001E-2</v>
      </c>
      <c r="AT69">
        <v>5.0500001909999996</v>
      </c>
      <c r="AU69">
        <v>-4.0625933560000001E-2</v>
      </c>
      <c r="AV69">
        <v>3.3318378029999998E-2</v>
      </c>
      <c r="AW69">
        <v>7.4820164589999997E-3</v>
      </c>
      <c r="AY69">
        <v>5.0500001909999996</v>
      </c>
      <c r="AZ69">
        <v>2.0925022660000001E-2</v>
      </c>
      <c r="BA69">
        <v>2.027765103E-2</v>
      </c>
      <c r="BB69">
        <v>7.3178173040000004E-3</v>
      </c>
    </row>
    <row r="70" spans="1:54">
      <c r="A70">
        <v>10.05000019</v>
      </c>
      <c r="B70">
        <v>6.913550198E-2</v>
      </c>
      <c r="C70">
        <v>4.6562552450000003E-2</v>
      </c>
      <c r="D70">
        <v>6.9631904359999997E-2</v>
      </c>
      <c r="F70">
        <v>10.05000019</v>
      </c>
      <c r="G70">
        <v>8.3476252850000002E-2</v>
      </c>
      <c r="H70">
        <v>3.2418563960000001E-2</v>
      </c>
      <c r="I70">
        <v>4.406326637E-2</v>
      </c>
      <c r="K70">
        <v>10.05000019</v>
      </c>
      <c r="L70">
        <v>0.10543255510000001</v>
      </c>
      <c r="M70">
        <v>6.913550198E-2</v>
      </c>
      <c r="N70">
        <v>0.108571291</v>
      </c>
      <c r="P70">
        <v>10.05000019</v>
      </c>
      <c r="Q70">
        <v>6.0984652489999999E-2</v>
      </c>
      <c r="R70">
        <v>6.913550198E-2</v>
      </c>
      <c r="S70">
        <v>5.3194668139999998E-2</v>
      </c>
      <c r="U70">
        <v>10.05000019</v>
      </c>
      <c r="V70">
        <v>5.4711055010000002E-2</v>
      </c>
      <c r="W70">
        <v>6.8849124009999998E-2</v>
      </c>
      <c r="X70">
        <v>7.2531051930000007E-2</v>
      </c>
      <c r="Z70">
        <v>10.05000019</v>
      </c>
      <c r="AA70">
        <v>6.4029529690000003E-2</v>
      </c>
      <c r="AB70">
        <v>6.163020432E-2</v>
      </c>
      <c r="AC70">
        <v>3.6199811849999999E-2</v>
      </c>
      <c r="AE70">
        <v>10.05000019</v>
      </c>
      <c r="AF70">
        <v>9.5325350759999997E-2</v>
      </c>
      <c r="AG70">
        <v>8.4484517570000001E-2</v>
      </c>
      <c r="AH70">
        <v>2.7403162790000001E-2</v>
      </c>
      <c r="AJ70">
        <v>10.05000019</v>
      </c>
      <c r="AK70">
        <v>3.050641716E-2</v>
      </c>
      <c r="AL70">
        <v>5.5077284570000003E-2</v>
      </c>
      <c r="AM70">
        <v>4.4687543060000001E-2</v>
      </c>
      <c r="AO70">
        <v>10.05000019</v>
      </c>
      <c r="AP70">
        <v>4.9126420169999997E-2</v>
      </c>
      <c r="AQ70">
        <v>4.1896566750000003E-2</v>
      </c>
      <c r="AR70">
        <v>2.990395576E-2</v>
      </c>
      <c r="AT70">
        <v>10.05000019</v>
      </c>
      <c r="AU70">
        <v>-5.1066640759999997E-2</v>
      </c>
      <c r="AV70">
        <v>2.56221965E-2</v>
      </c>
      <c r="AW70">
        <v>6.2455479059999996E-3</v>
      </c>
      <c r="AY70">
        <v>10.05000019</v>
      </c>
      <c r="AZ70">
        <v>2.1892422809999999E-2</v>
      </c>
      <c r="BA70">
        <v>1.6471810640000001E-2</v>
      </c>
      <c r="BB70">
        <v>1.3910016040000001E-2</v>
      </c>
    </row>
    <row r="71" spans="1:54">
      <c r="A71">
        <v>15.05000019</v>
      </c>
      <c r="B71">
        <v>0.1117354855</v>
      </c>
      <c r="C71">
        <v>9.2731021339999997E-2</v>
      </c>
      <c r="D71">
        <v>8.4892518819999999E-2</v>
      </c>
      <c r="F71">
        <v>15.05000019</v>
      </c>
      <c r="G71">
        <v>8.5700742900000002E-2</v>
      </c>
      <c r="H71">
        <v>4.4993244109999997E-2</v>
      </c>
      <c r="I71">
        <v>6.6716119650000003E-2</v>
      </c>
      <c r="K71">
        <v>15.05000019</v>
      </c>
      <c r="L71">
        <v>0.1240613312</v>
      </c>
      <c r="M71">
        <v>0.1117354855</v>
      </c>
      <c r="N71">
        <v>0.13228735329999999</v>
      </c>
      <c r="P71">
        <v>15.05000019</v>
      </c>
      <c r="Q71">
        <v>6.7509204150000002E-2</v>
      </c>
      <c r="R71">
        <v>0.1117354855</v>
      </c>
      <c r="S71">
        <v>7.2995431720000004E-2</v>
      </c>
      <c r="U71">
        <v>15.05000019</v>
      </c>
      <c r="V71">
        <v>6.3896544279999995E-2</v>
      </c>
      <c r="W71">
        <v>6.6598169509999999E-2</v>
      </c>
      <c r="X71">
        <v>9.6272677180000002E-2</v>
      </c>
      <c r="Z71">
        <v>15.05000019</v>
      </c>
      <c r="AA71">
        <v>6.6682882609999994E-2</v>
      </c>
      <c r="AB71">
        <v>0.10782829670000001</v>
      </c>
      <c r="AC71">
        <v>4.355777055E-2</v>
      </c>
      <c r="AE71">
        <v>15.05000019</v>
      </c>
      <c r="AF71">
        <v>0.1261845976</v>
      </c>
      <c r="AG71">
        <v>8.4831655029999994E-2</v>
      </c>
      <c r="AH71">
        <v>3.9333496240000002E-2</v>
      </c>
      <c r="AJ71">
        <v>15.05000019</v>
      </c>
      <c r="AK71">
        <v>5.1829192789999999E-2</v>
      </c>
      <c r="AL71">
        <v>5.797070637E-2</v>
      </c>
      <c r="AM71">
        <v>4.874067008E-2</v>
      </c>
      <c r="AO71">
        <v>15.05000019</v>
      </c>
      <c r="AP71">
        <v>3.8461137559999997E-2</v>
      </c>
      <c r="AQ71">
        <v>3.8834974170000001E-2</v>
      </c>
      <c r="AR71">
        <v>3.981667757E-2</v>
      </c>
      <c r="AT71">
        <v>15.05000019</v>
      </c>
      <c r="AU71">
        <v>-5.3333058949999998E-2</v>
      </c>
      <c r="AV71">
        <v>1.9116185609999999E-2</v>
      </c>
      <c r="AW71">
        <v>2.4171376599999999E-2</v>
      </c>
      <c r="AY71">
        <v>15.05000019</v>
      </c>
      <c r="AZ71">
        <v>1.725569926E-2</v>
      </c>
      <c r="BA71">
        <v>5.3796437569999999E-3</v>
      </c>
      <c r="BB71">
        <v>1.9677177069999999E-2</v>
      </c>
    </row>
    <row r="72" spans="1:54">
      <c r="A72">
        <v>20.049999239999998</v>
      </c>
      <c r="B72">
        <v>0.12573181089999999</v>
      </c>
      <c r="C72">
        <v>9.3855194749999996E-2</v>
      </c>
      <c r="D72">
        <v>0.10101032259999999</v>
      </c>
      <c r="F72">
        <v>20.049999239999998</v>
      </c>
      <c r="G72">
        <v>0.14083017410000001</v>
      </c>
      <c r="H72">
        <v>7.7798694370000004E-2</v>
      </c>
      <c r="I72">
        <v>7.2457484899999994E-2</v>
      </c>
      <c r="K72">
        <v>20.049999239999998</v>
      </c>
      <c r="L72">
        <v>0.1249288991</v>
      </c>
      <c r="M72">
        <v>0.12573181089999999</v>
      </c>
      <c r="N72">
        <v>0.17516957220000001</v>
      </c>
      <c r="P72">
        <v>20.049999239999998</v>
      </c>
      <c r="Q72">
        <v>0.1149152517</v>
      </c>
      <c r="R72">
        <v>0.12573181089999999</v>
      </c>
      <c r="S72">
        <v>0.1022387072</v>
      </c>
      <c r="U72">
        <v>20.049999239999998</v>
      </c>
      <c r="V72">
        <v>8.1095732749999996E-2</v>
      </c>
      <c r="W72">
        <v>8.4423050279999995E-2</v>
      </c>
      <c r="X72">
        <v>9.9503807720000004E-2</v>
      </c>
      <c r="Z72">
        <v>20.049999239999998</v>
      </c>
      <c r="AA72">
        <v>9.1801576319999995E-2</v>
      </c>
      <c r="AB72">
        <v>0.1271522045</v>
      </c>
      <c r="AC72">
        <v>7.5016334650000002E-2</v>
      </c>
      <c r="AE72">
        <v>20.049999239999998</v>
      </c>
      <c r="AF72">
        <v>0.15197196600000001</v>
      </c>
      <c r="AG72">
        <v>7.756485045E-2</v>
      </c>
      <c r="AH72">
        <v>6.4408153300000007E-2</v>
      </c>
      <c r="AJ72">
        <v>20.049999239999998</v>
      </c>
      <c r="AK72">
        <v>9.2692337929999993E-2</v>
      </c>
      <c r="AL72">
        <v>7.8436382109999994E-2</v>
      </c>
      <c r="AM72">
        <v>5.5684149269999997E-2</v>
      </c>
      <c r="AO72">
        <v>20.049999239999998</v>
      </c>
      <c r="AP72">
        <v>6.0584716499999997E-2</v>
      </c>
      <c r="AQ72">
        <v>5.543682724E-2</v>
      </c>
      <c r="AR72">
        <v>4.573958367E-2</v>
      </c>
      <c r="AT72">
        <v>20.049999239999998</v>
      </c>
      <c r="AU72">
        <v>-5.6043442339999999E-2</v>
      </c>
      <c r="AV72">
        <v>3.1123943629999999E-3</v>
      </c>
      <c r="AW72">
        <v>2.171204425E-2</v>
      </c>
      <c r="AY72">
        <v>20.049999239999998</v>
      </c>
      <c r="AZ72">
        <v>2.8674488889999999E-2</v>
      </c>
      <c r="BA72">
        <v>2.7852652589999999E-2</v>
      </c>
      <c r="BB72">
        <v>-3.3422899430000002E-3</v>
      </c>
    </row>
    <row r="73" spans="1:54">
      <c r="A73">
        <v>25.049999239999998</v>
      </c>
      <c r="B73">
        <v>0.13780310749999999</v>
      </c>
      <c r="C73">
        <v>0.13815246519999999</v>
      </c>
      <c r="D73">
        <v>0.12236417080000001</v>
      </c>
      <c r="F73">
        <v>25.049999239999998</v>
      </c>
      <c r="G73">
        <v>0.16454042490000001</v>
      </c>
      <c r="H73">
        <v>0.10501872</v>
      </c>
      <c r="I73">
        <v>8.0672733489999995E-2</v>
      </c>
      <c r="K73">
        <v>25.049999239999998</v>
      </c>
      <c r="L73">
        <v>0.1393802166</v>
      </c>
      <c r="M73">
        <v>0.13780310749999999</v>
      </c>
      <c r="N73">
        <v>0.1801798195</v>
      </c>
      <c r="P73">
        <v>25.049999239999998</v>
      </c>
      <c r="Q73">
        <v>0.1226902753</v>
      </c>
      <c r="R73">
        <v>0.13780310749999999</v>
      </c>
      <c r="S73">
        <v>0.10205884279999999</v>
      </c>
      <c r="U73">
        <v>25.049999239999998</v>
      </c>
      <c r="V73">
        <v>9.4355538490000002E-2</v>
      </c>
      <c r="W73">
        <v>0.11399497090000001</v>
      </c>
      <c r="X73">
        <v>0.1363623142</v>
      </c>
      <c r="Z73">
        <v>25.049999239999998</v>
      </c>
      <c r="AA73">
        <v>9.7292155029999994E-2</v>
      </c>
      <c r="AB73">
        <v>0.12824836370000001</v>
      </c>
      <c r="AC73">
        <v>8.5965260860000003E-2</v>
      </c>
      <c r="AE73">
        <v>25.049999239999998</v>
      </c>
      <c r="AF73">
        <v>0.1515126973</v>
      </c>
      <c r="AG73">
        <v>9.7814366220000004E-2</v>
      </c>
      <c r="AH73">
        <v>6.8102061749999998E-2</v>
      </c>
      <c r="AJ73">
        <v>25.049999239999998</v>
      </c>
      <c r="AK73">
        <v>7.7015876770000005E-2</v>
      </c>
      <c r="AL73">
        <v>8.1466205420000007E-2</v>
      </c>
      <c r="AM73">
        <v>9.8414607350000002E-2</v>
      </c>
      <c r="AO73">
        <v>25.049999239999998</v>
      </c>
      <c r="AP73">
        <v>6.7244991660000003E-2</v>
      </c>
      <c r="AQ73">
        <v>5.7559318839999998E-2</v>
      </c>
      <c r="AR73">
        <v>4.7779291869999997E-2</v>
      </c>
      <c r="AT73">
        <v>25.049999239999998</v>
      </c>
      <c r="AU73">
        <v>-4.554293677E-2</v>
      </c>
      <c r="AV73">
        <v>7.6235150919999996E-3</v>
      </c>
      <c r="AW73">
        <v>5.3494526069999999E-3</v>
      </c>
      <c r="AY73">
        <v>25.049999239999998</v>
      </c>
      <c r="AZ73">
        <v>4.6647135169999999E-2</v>
      </c>
      <c r="BA73">
        <v>4.1936565189999997E-2</v>
      </c>
      <c r="BB73">
        <v>2.550869435E-2</v>
      </c>
    </row>
    <row r="74" spans="1:54">
      <c r="A74">
        <v>30.049999239999998</v>
      </c>
      <c r="B74">
        <v>0.15388171370000001</v>
      </c>
      <c r="C74">
        <v>9.4573557380000006E-2</v>
      </c>
      <c r="D74">
        <v>0.12907224889999999</v>
      </c>
      <c r="F74">
        <v>30.049999239999998</v>
      </c>
      <c r="G74">
        <v>0.14646641909999999</v>
      </c>
      <c r="H74">
        <v>0.1007914618</v>
      </c>
      <c r="I74">
        <v>0.102111198</v>
      </c>
      <c r="K74">
        <v>30.049999239999998</v>
      </c>
      <c r="L74">
        <v>0.17689727250000001</v>
      </c>
      <c r="M74">
        <v>0.15388171370000001</v>
      </c>
      <c r="N74">
        <v>0.17010404170000001</v>
      </c>
      <c r="P74">
        <v>30.049999239999998</v>
      </c>
      <c r="Q74">
        <v>0.1485787183</v>
      </c>
      <c r="R74">
        <v>0.15388171370000001</v>
      </c>
      <c r="S74">
        <v>0.11616062370000001</v>
      </c>
      <c r="U74">
        <v>30.049999239999998</v>
      </c>
      <c r="V74">
        <v>0.101772368</v>
      </c>
      <c r="W74">
        <v>0.1475949436</v>
      </c>
      <c r="X74">
        <v>0.13782706859999999</v>
      </c>
      <c r="Z74">
        <v>30.049999239999998</v>
      </c>
      <c r="AA74">
        <v>0.128300637</v>
      </c>
      <c r="AB74">
        <v>0.119109273</v>
      </c>
      <c r="AC74">
        <v>0.1102842018</v>
      </c>
      <c r="AE74">
        <v>30.049999239999998</v>
      </c>
      <c r="AF74">
        <v>0.129747957</v>
      </c>
      <c r="AG74">
        <v>0.11443237959999999</v>
      </c>
      <c r="AH74">
        <v>7.1778856220000006E-2</v>
      </c>
      <c r="AJ74">
        <v>30.049999239999998</v>
      </c>
      <c r="AK74">
        <v>9.9270932379999996E-2</v>
      </c>
      <c r="AL74">
        <v>8.5198462010000003E-2</v>
      </c>
      <c r="AM74">
        <v>8.2259468729999993E-2</v>
      </c>
      <c r="AO74">
        <v>30.049999239999998</v>
      </c>
      <c r="AP74">
        <v>9.2513695359999995E-2</v>
      </c>
      <c r="AQ74">
        <v>7.9952366649999995E-2</v>
      </c>
      <c r="AR74">
        <v>9.0456515550000005E-2</v>
      </c>
      <c r="AT74">
        <v>30.049999239999998</v>
      </c>
      <c r="AU74">
        <v>-3.1229242680000002E-2</v>
      </c>
      <c r="AV74">
        <v>7.6499129650000001E-3</v>
      </c>
      <c r="AW74">
        <v>3.3118691300000003E-2</v>
      </c>
      <c r="AY74">
        <v>30.049999239999998</v>
      </c>
      <c r="AZ74">
        <v>4.5441463590000002E-2</v>
      </c>
      <c r="BA74">
        <v>3.3852413300000002E-2</v>
      </c>
      <c r="BB74">
        <v>1.68655552E-2</v>
      </c>
    </row>
    <row r="75" spans="1:54">
      <c r="A75">
        <v>35.049999239999998</v>
      </c>
      <c r="B75">
        <v>0.16041742270000001</v>
      </c>
      <c r="C75">
        <v>0.11132195590000001</v>
      </c>
      <c r="D75">
        <v>0.1426392645</v>
      </c>
      <c r="F75">
        <v>35.049999239999998</v>
      </c>
      <c r="G75">
        <v>0.1214136779</v>
      </c>
      <c r="H75">
        <v>0.118595086</v>
      </c>
      <c r="I75">
        <v>9.3673951919999998E-2</v>
      </c>
      <c r="K75">
        <v>35.049999239999998</v>
      </c>
      <c r="L75">
        <v>0.18454173209999999</v>
      </c>
      <c r="M75">
        <v>0.16041742270000001</v>
      </c>
      <c r="N75">
        <v>0.16714252530000001</v>
      </c>
      <c r="P75">
        <v>35.049999239999998</v>
      </c>
      <c r="Q75">
        <v>0.12647195159999999</v>
      </c>
      <c r="R75">
        <v>0.16041742270000001</v>
      </c>
      <c r="S75">
        <v>0.1147837713</v>
      </c>
      <c r="U75">
        <v>35.049999239999998</v>
      </c>
      <c r="V75">
        <v>0.1197352335</v>
      </c>
      <c r="W75">
        <v>0.13610070939999999</v>
      </c>
      <c r="X75">
        <v>0.1594184786</v>
      </c>
      <c r="Z75">
        <v>35.049999239999998</v>
      </c>
      <c r="AA75">
        <v>9.8700925709999998E-2</v>
      </c>
      <c r="AB75">
        <v>0.1283002496</v>
      </c>
      <c r="AC75">
        <v>0.1210438833</v>
      </c>
      <c r="AE75">
        <v>35.049999239999998</v>
      </c>
      <c r="AF75">
        <v>0.14790849389999999</v>
      </c>
      <c r="AG75">
        <v>0.13117960100000001</v>
      </c>
      <c r="AH75">
        <v>8.4926888349999993E-2</v>
      </c>
      <c r="AJ75">
        <v>35.049999239999998</v>
      </c>
      <c r="AK75">
        <v>0.1059314534</v>
      </c>
      <c r="AL75">
        <v>9.5465809109999994E-2</v>
      </c>
      <c r="AM75">
        <v>0.11041005700000001</v>
      </c>
      <c r="AO75">
        <v>35.049999239999998</v>
      </c>
      <c r="AP75">
        <v>7.2739519180000003E-2</v>
      </c>
      <c r="AQ75">
        <v>8.1187002359999996E-2</v>
      </c>
      <c r="AR75">
        <v>8.4882698950000002E-2</v>
      </c>
      <c r="AT75">
        <v>35.049999239999998</v>
      </c>
      <c r="AU75">
        <v>-1.8897933889999999E-2</v>
      </c>
      <c r="AV75">
        <v>2.5271985680000001E-2</v>
      </c>
      <c r="AW75">
        <v>5.4477255789999998E-2</v>
      </c>
      <c r="AY75">
        <v>35.049999239999998</v>
      </c>
      <c r="AZ75">
        <v>3.9782237259999999E-2</v>
      </c>
      <c r="BA75">
        <v>4.0672693400000001E-2</v>
      </c>
      <c r="BB75">
        <v>3.2325636599999999E-2</v>
      </c>
    </row>
    <row r="76" spans="1:54">
      <c r="A76">
        <v>40.049999239999998</v>
      </c>
      <c r="B76">
        <v>0.16386030609999999</v>
      </c>
      <c r="C76">
        <v>0.1195238084</v>
      </c>
      <c r="D76">
        <v>0.1612504125</v>
      </c>
      <c r="F76">
        <v>40.049999239999998</v>
      </c>
      <c r="G76">
        <v>0.1417508274</v>
      </c>
      <c r="H76">
        <v>0.13358700279999999</v>
      </c>
      <c r="I76">
        <v>0.1063439474</v>
      </c>
      <c r="K76">
        <v>40.049999239999998</v>
      </c>
      <c r="L76">
        <v>0.19009797279999999</v>
      </c>
      <c r="M76">
        <v>0.16386030609999999</v>
      </c>
      <c r="N76">
        <v>0.1752514094</v>
      </c>
      <c r="P76">
        <v>40.049999239999998</v>
      </c>
      <c r="Q76">
        <v>0.13718184829999999</v>
      </c>
      <c r="R76">
        <v>0.16386030609999999</v>
      </c>
      <c r="S76">
        <v>0.13051711020000001</v>
      </c>
      <c r="U76">
        <v>40.049999239999998</v>
      </c>
      <c r="V76">
        <v>0.13944059610000001</v>
      </c>
      <c r="W76">
        <v>0.15546546880000001</v>
      </c>
      <c r="X76">
        <v>0.14527370040000001</v>
      </c>
      <c r="Z76">
        <v>40.049999239999998</v>
      </c>
      <c r="AA76">
        <v>0.1116244793</v>
      </c>
      <c r="AB76">
        <v>0.1303090006</v>
      </c>
      <c r="AC76">
        <v>0.1157011315</v>
      </c>
      <c r="AE76">
        <v>40.049999239999998</v>
      </c>
      <c r="AF76">
        <v>0.15170937779999999</v>
      </c>
      <c r="AG76">
        <v>0.1161225736</v>
      </c>
      <c r="AH76">
        <v>9.7183898089999998E-2</v>
      </c>
      <c r="AJ76">
        <v>40.049999239999998</v>
      </c>
      <c r="AK76">
        <v>0.103130281</v>
      </c>
      <c r="AL76">
        <v>0.1127291694</v>
      </c>
      <c r="AM76">
        <v>0.1067315787</v>
      </c>
      <c r="AO76">
        <v>40.049999239999998</v>
      </c>
      <c r="AP76">
        <v>9.5783263440000002E-2</v>
      </c>
      <c r="AQ76">
        <v>6.8029180169999995E-2</v>
      </c>
      <c r="AR76">
        <v>8.0336354669999999E-2</v>
      </c>
      <c r="AT76">
        <v>40.049999239999998</v>
      </c>
      <c r="AU76">
        <v>-2.8505982829999998E-2</v>
      </c>
      <c r="AV76">
        <v>3.4006915989999997E-2</v>
      </c>
      <c r="AW76">
        <v>2.5410017E-2</v>
      </c>
      <c r="AY76">
        <v>40.049999239999998</v>
      </c>
      <c r="AZ76">
        <v>3.6663632840000002E-2</v>
      </c>
      <c r="BA76">
        <v>2.701837197E-2</v>
      </c>
      <c r="BB76">
        <v>5.6216685330000001E-4</v>
      </c>
    </row>
    <row r="77" spans="1:54">
      <c r="A77">
        <v>45.049999239999998</v>
      </c>
      <c r="B77">
        <v>0.17604744429999999</v>
      </c>
      <c r="C77">
        <v>0.13289676610000001</v>
      </c>
      <c r="D77">
        <v>0.1754300594</v>
      </c>
      <c r="F77">
        <v>45.049999239999998</v>
      </c>
      <c r="G77">
        <v>0.13993242380000001</v>
      </c>
      <c r="H77">
        <v>0.1482119858</v>
      </c>
      <c r="I77">
        <v>0.1156534553</v>
      </c>
      <c r="K77">
        <v>45.049999239999998</v>
      </c>
      <c r="L77">
        <v>0.20728068050000001</v>
      </c>
      <c r="M77">
        <v>0.17604744429999999</v>
      </c>
      <c r="N77">
        <v>0.1910784841</v>
      </c>
      <c r="P77">
        <v>45.049999239999998</v>
      </c>
      <c r="Q77">
        <v>0.15264528990000001</v>
      </c>
      <c r="R77">
        <v>0.17604744429999999</v>
      </c>
      <c r="S77">
        <v>0.1394616216</v>
      </c>
      <c r="U77">
        <v>45.049999239999998</v>
      </c>
      <c r="V77">
        <v>0.15208345649999999</v>
      </c>
      <c r="W77">
        <v>0.1449051499</v>
      </c>
      <c r="X77">
        <v>0.1629198939</v>
      </c>
      <c r="Z77">
        <v>45.049999239999998</v>
      </c>
      <c r="AA77">
        <v>0.12530426680000001</v>
      </c>
      <c r="AB77">
        <v>0.14348502460000001</v>
      </c>
      <c r="AC77">
        <v>0.12876456980000001</v>
      </c>
      <c r="AE77">
        <v>45.049999239999998</v>
      </c>
      <c r="AF77">
        <v>0.1534273028</v>
      </c>
      <c r="AG77">
        <v>0.1104774177</v>
      </c>
      <c r="AH77">
        <v>0.1102179959</v>
      </c>
      <c r="AJ77">
        <v>45.049999239999998</v>
      </c>
      <c r="AK77">
        <v>0.1317716092</v>
      </c>
      <c r="AL77">
        <v>0.1040395722</v>
      </c>
      <c r="AM77">
        <v>8.9780606329999998E-2</v>
      </c>
      <c r="AO77">
        <v>45.049999239999998</v>
      </c>
      <c r="AP77">
        <v>8.5680529480000003E-2</v>
      </c>
      <c r="AQ77">
        <v>5.6044813249999999E-2</v>
      </c>
      <c r="AR77">
        <v>7.3750317100000004E-2</v>
      </c>
      <c r="AT77">
        <v>45.049999239999998</v>
      </c>
      <c r="AU77">
        <v>-2.7938703079999998E-2</v>
      </c>
      <c r="AV77">
        <v>2.9230693360000001E-2</v>
      </c>
      <c r="AW77">
        <v>2.9484059659999999E-2</v>
      </c>
      <c r="AY77">
        <v>45.049999239999998</v>
      </c>
      <c r="AZ77">
        <v>4.4794779270000001E-2</v>
      </c>
      <c r="BA77">
        <v>2.8012819590000002E-2</v>
      </c>
      <c r="BB77">
        <v>-5.3598205559999999E-3</v>
      </c>
    </row>
    <row r="78" spans="1:54">
      <c r="A78">
        <v>50.049999239999998</v>
      </c>
      <c r="B78">
        <v>0.19033259150000001</v>
      </c>
      <c r="C78">
        <v>0.1495223343</v>
      </c>
      <c r="D78">
        <v>0.19171403349999999</v>
      </c>
      <c r="F78">
        <v>50.049999239999998</v>
      </c>
      <c r="G78">
        <v>0.14607726039999999</v>
      </c>
      <c r="H78">
        <v>0.1646801829</v>
      </c>
      <c r="I78">
        <v>0.1282948256</v>
      </c>
      <c r="K78">
        <v>50.049999239999998</v>
      </c>
      <c r="L78">
        <v>0.22248184679999999</v>
      </c>
      <c r="M78">
        <v>0.19033259150000001</v>
      </c>
      <c r="N78">
        <v>0.21723921600000001</v>
      </c>
      <c r="P78">
        <v>50.049999239999998</v>
      </c>
      <c r="Q78">
        <v>0.16333091259999999</v>
      </c>
      <c r="R78">
        <v>0.19033259150000001</v>
      </c>
      <c r="S78">
        <v>0.15479743479999999</v>
      </c>
      <c r="U78">
        <v>50.049999239999998</v>
      </c>
      <c r="V78">
        <v>0.15748994050000001</v>
      </c>
      <c r="W78">
        <v>0.15612420439999999</v>
      </c>
      <c r="X78">
        <v>0.179811731</v>
      </c>
      <c r="Z78">
        <v>50.049999239999998</v>
      </c>
      <c r="AA78">
        <v>0.13757421080000001</v>
      </c>
      <c r="AB78">
        <v>0.15859602389999999</v>
      </c>
      <c r="AC78">
        <v>0.1211502478</v>
      </c>
      <c r="AE78">
        <v>50.049999239999998</v>
      </c>
      <c r="AF78">
        <v>0.1518276036</v>
      </c>
      <c r="AG78">
        <v>0.13880416749999999</v>
      </c>
      <c r="AH78">
        <v>0.11750660089999999</v>
      </c>
      <c r="AJ78">
        <v>50.049999239999998</v>
      </c>
      <c r="AK78">
        <v>0.1204492673</v>
      </c>
      <c r="AL78">
        <v>0.1000816897</v>
      </c>
      <c r="AM78">
        <v>9.4567507509999996E-2</v>
      </c>
      <c r="AO78">
        <v>50.049999239999998</v>
      </c>
      <c r="AP78">
        <v>7.6255321500000001E-2</v>
      </c>
      <c r="AQ78">
        <v>5.6906212120000001E-2</v>
      </c>
      <c r="AR78">
        <v>7.3884092270000007E-2</v>
      </c>
      <c r="AT78">
        <v>50.049999239999998</v>
      </c>
      <c r="AU78">
        <v>-2.6677437129999999E-2</v>
      </c>
      <c r="AV78">
        <v>2.8961647300000001E-2</v>
      </c>
      <c r="AW78">
        <v>5.3408604120000001E-2</v>
      </c>
      <c r="AY78">
        <v>50.049999239999998</v>
      </c>
      <c r="AZ78">
        <v>4.9584615980000003E-2</v>
      </c>
      <c r="BA78">
        <v>4.2168412359999997E-2</v>
      </c>
      <c r="BB78">
        <v>-1.4377683400000001E-2</v>
      </c>
    </row>
    <row r="79" spans="1:54">
      <c r="A79">
        <v>55.049999239999998</v>
      </c>
      <c r="B79">
        <v>0.202204302</v>
      </c>
      <c r="C79">
        <v>0.1655125767</v>
      </c>
      <c r="D79">
        <v>0.2075194269</v>
      </c>
      <c r="F79">
        <v>55.049999239999998</v>
      </c>
      <c r="G79">
        <v>0.15755303200000001</v>
      </c>
      <c r="H79">
        <v>0.18346695599999999</v>
      </c>
      <c r="I79">
        <v>0.13895902039999999</v>
      </c>
      <c r="K79">
        <v>55.049999239999998</v>
      </c>
      <c r="L79">
        <v>0.23656082149999999</v>
      </c>
      <c r="M79">
        <v>0.202204302</v>
      </c>
      <c r="N79">
        <v>0.21272073690000001</v>
      </c>
      <c r="P79">
        <v>55.049999239999998</v>
      </c>
      <c r="Q79">
        <v>0.1770387739</v>
      </c>
      <c r="R79">
        <v>0.202204302</v>
      </c>
      <c r="S79">
        <v>0.16735307869999999</v>
      </c>
      <c r="U79">
        <v>55.049999239999998</v>
      </c>
      <c r="V79">
        <v>0.17667955160000001</v>
      </c>
      <c r="W79">
        <v>0.1788709611</v>
      </c>
      <c r="X79">
        <v>0.1801969856</v>
      </c>
      <c r="Z79">
        <v>55.049999239999998</v>
      </c>
      <c r="AA79">
        <v>0.13743579389999999</v>
      </c>
      <c r="AB79">
        <v>0.1699964404</v>
      </c>
      <c r="AC79">
        <v>0.13137578959999999</v>
      </c>
      <c r="AE79">
        <v>55.049999239999998</v>
      </c>
      <c r="AF79">
        <v>0.15730099380000001</v>
      </c>
      <c r="AG79">
        <v>0.13295420999999999</v>
      </c>
      <c r="AH79">
        <v>0.1344220787</v>
      </c>
      <c r="AJ79">
        <v>55.049999239999998</v>
      </c>
      <c r="AK79">
        <v>0.13194505870000001</v>
      </c>
      <c r="AL79">
        <v>0.10971562560000001</v>
      </c>
      <c r="AM79">
        <v>0.1094751135</v>
      </c>
      <c r="AO79">
        <v>55.049999239999998</v>
      </c>
      <c r="AP79">
        <v>6.6442191600000006E-2</v>
      </c>
      <c r="AQ79">
        <v>6.9019511340000006E-2</v>
      </c>
      <c r="AR79">
        <v>8.0122835929999997E-2</v>
      </c>
      <c r="AT79">
        <v>55.049999239999998</v>
      </c>
      <c r="AU79">
        <v>-2.4337066340000001E-2</v>
      </c>
      <c r="AV79">
        <v>3.3445037900000002E-2</v>
      </c>
      <c r="AW79">
        <v>3.8326077159999999E-2</v>
      </c>
      <c r="AY79">
        <v>55.049999239999998</v>
      </c>
      <c r="AZ79">
        <v>5.084242672E-2</v>
      </c>
      <c r="BA79">
        <v>3.9306603369999998E-2</v>
      </c>
      <c r="BB79">
        <v>7.6728872949999999E-3</v>
      </c>
    </row>
    <row r="80" spans="1:54">
      <c r="A80">
        <v>60.049999239999998</v>
      </c>
      <c r="B80">
        <v>0.21656677129999999</v>
      </c>
      <c r="C80">
        <v>0.17828662689999999</v>
      </c>
      <c r="D80">
        <v>0.22546187039999999</v>
      </c>
      <c r="F80">
        <v>60.049999239999998</v>
      </c>
      <c r="G80">
        <v>0.1696606427</v>
      </c>
      <c r="H80">
        <v>0.19920283559999999</v>
      </c>
      <c r="I80">
        <v>0.15411095320000001</v>
      </c>
      <c r="K80">
        <v>60.049999239999998</v>
      </c>
      <c r="L80">
        <v>0.25014069680000001</v>
      </c>
      <c r="M80">
        <v>0.21656677129999999</v>
      </c>
      <c r="N80">
        <v>0.22379557789999999</v>
      </c>
      <c r="P80">
        <v>60.049999239999998</v>
      </c>
      <c r="Q80">
        <v>0.19267766180000001</v>
      </c>
      <c r="R80">
        <v>0.21656677129999999</v>
      </c>
      <c r="S80">
        <v>0.1803214997</v>
      </c>
      <c r="U80">
        <v>60.049999239999998</v>
      </c>
      <c r="V80">
        <v>0.19147962330000001</v>
      </c>
      <c r="W80">
        <v>0.18284711240000001</v>
      </c>
      <c r="X80">
        <v>0.19188898800000001</v>
      </c>
      <c r="Z80">
        <v>60.049999239999998</v>
      </c>
      <c r="AA80">
        <v>0.14730522039999999</v>
      </c>
      <c r="AB80">
        <v>0.1846072674</v>
      </c>
      <c r="AC80">
        <v>0.14122892919999999</v>
      </c>
      <c r="AE80">
        <v>60.049999239999998</v>
      </c>
      <c r="AF80">
        <v>0.16990773379999999</v>
      </c>
      <c r="AG80">
        <v>0.1396850795</v>
      </c>
      <c r="AH80">
        <v>0.14406657219999999</v>
      </c>
      <c r="AJ80">
        <v>60.049999239999998</v>
      </c>
      <c r="AK80">
        <v>0.1412488073</v>
      </c>
      <c r="AL80">
        <v>0.1209985614</v>
      </c>
      <c r="AM80">
        <v>0.1188333184</v>
      </c>
      <c r="AO80">
        <v>60.049999239999998</v>
      </c>
      <c r="AP80">
        <v>7.3645263909999995E-2</v>
      </c>
      <c r="AQ80">
        <v>7.4952438469999993E-2</v>
      </c>
      <c r="AR80">
        <v>8.7155908350000005E-2</v>
      </c>
      <c r="AT80">
        <v>60.049999239999998</v>
      </c>
      <c r="AU80">
        <v>-1.9857984039999999E-2</v>
      </c>
      <c r="AV80">
        <v>3.59223932E-2</v>
      </c>
      <c r="AW80">
        <v>3.1632967290000001E-2</v>
      </c>
      <c r="AY80">
        <v>60.049999239999998</v>
      </c>
      <c r="AZ80">
        <v>5.9142954650000003E-2</v>
      </c>
      <c r="BA80">
        <v>3.1830381599999999E-2</v>
      </c>
      <c r="BB80">
        <v>1.174613088E-2</v>
      </c>
    </row>
    <row r="81" spans="1:54">
      <c r="A81">
        <v>65.050003050000001</v>
      </c>
      <c r="B81">
        <v>0.23246558010000001</v>
      </c>
      <c r="C81">
        <v>0.1918294877</v>
      </c>
      <c r="D81">
        <v>0.23749029639999999</v>
      </c>
      <c r="F81">
        <v>65.050003050000001</v>
      </c>
      <c r="G81">
        <v>0.17940571899999999</v>
      </c>
      <c r="H81">
        <v>0.2165801078</v>
      </c>
      <c r="I81">
        <v>0.16362291570000001</v>
      </c>
      <c r="K81">
        <v>65.050003050000001</v>
      </c>
      <c r="L81">
        <v>0.26441282030000002</v>
      </c>
      <c r="M81">
        <v>0.23246558010000001</v>
      </c>
      <c r="N81">
        <v>0.23978529870000001</v>
      </c>
      <c r="P81">
        <v>65.050003050000001</v>
      </c>
      <c r="Q81">
        <v>0.2038599998</v>
      </c>
      <c r="R81">
        <v>0.23246558010000001</v>
      </c>
      <c r="S81">
        <v>0.1934998184</v>
      </c>
      <c r="U81">
        <v>65.050003050000001</v>
      </c>
      <c r="V81">
        <v>0.2056811154</v>
      </c>
      <c r="W81">
        <v>0.19751715659999999</v>
      </c>
      <c r="X81">
        <v>0.19735157489999999</v>
      </c>
      <c r="Z81">
        <v>65.050003050000001</v>
      </c>
      <c r="AA81">
        <v>0.1650131494</v>
      </c>
      <c r="AB81">
        <v>0.19866834580000001</v>
      </c>
      <c r="AC81">
        <v>0.1543069631</v>
      </c>
      <c r="AE81">
        <v>65.050003050000001</v>
      </c>
      <c r="AF81">
        <v>0.1896046102</v>
      </c>
      <c r="AG81">
        <v>0.14959967139999999</v>
      </c>
      <c r="AH81">
        <v>0.16738271709999999</v>
      </c>
      <c r="AJ81">
        <v>65.050003050000001</v>
      </c>
      <c r="AK81">
        <v>0.15775291620000001</v>
      </c>
      <c r="AL81">
        <v>0.12979120020000001</v>
      </c>
      <c r="AM81">
        <v>0.12274717540000001</v>
      </c>
      <c r="AO81">
        <v>65.050003050000001</v>
      </c>
      <c r="AP81">
        <v>7.9785451290000003E-2</v>
      </c>
      <c r="AQ81">
        <v>8.0569356679999996E-2</v>
      </c>
      <c r="AR81">
        <v>9.9702447649999998E-2</v>
      </c>
      <c r="AT81">
        <v>65.050003050000001</v>
      </c>
      <c r="AU81">
        <v>-1.5908466650000001E-2</v>
      </c>
      <c r="AV81">
        <v>3.5538583989999997E-2</v>
      </c>
      <c r="AW81">
        <v>3.6200683560000002E-2</v>
      </c>
      <c r="AY81">
        <v>65.050003050000001</v>
      </c>
      <c r="AZ81">
        <v>8.9819505810000005E-2</v>
      </c>
      <c r="BA81">
        <v>5.301385745E-2</v>
      </c>
      <c r="BB81">
        <v>3.299658885E-3</v>
      </c>
    </row>
    <row r="82" spans="1:54">
      <c r="A82">
        <v>70.050003050000001</v>
      </c>
      <c r="B82">
        <v>0.2474357039</v>
      </c>
      <c r="C82">
        <v>0.20911364260000001</v>
      </c>
      <c r="D82">
        <v>0.25328484179999999</v>
      </c>
      <c r="F82">
        <v>70.050003050000001</v>
      </c>
      <c r="G82">
        <v>0.18824519219999999</v>
      </c>
      <c r="H82">
        <v>0.23395831880000001</v>
      </c>
      <c r="I82">
        <v>0.17420731480000001</v>
      </c>
      <c r="K82">
        <v>70.050003050000001</v>
      </c>
      <c r="L82">
        <v>0.27929484840000002</v>
      </c>
      <c r="M82">
        <v>0.2474357039</v>
      </c>
      <c r="N82">
        <v>0.26353764530000001</v>
      </c>
      <c r="P82">
        <v>70.050003050000001</v>
      </c>
      <c r="Q82">
        <v>0.21320371329999999</v>
      </c>
      <c r="R82">
        <v>0.2474357039</v>
      </c>
      <c r="S82">
        <v>0.20616984369999999</v>
      </c>
      <c r="U82">
        <v>70.050003050000001</v>
      </c>
      <c r="V82">
        <v>0.220930025</v>
      </c>
      <c r="W82">
        <v>0.20894344149999999</v>
      </c>
      <c r="X82">
        <v>0.20901213590000001</v>
      </c>
      <c r="Z82">
        <v>70.050003050000001</v>
      </c>
      <c r="AA82">
        <v>0.1701139659</v>
      </c>
      <c r="AB82">
        <v>0.22604425249999999</v>
      </c>
      <c r="AC82">
        <v>0.16559469700000001</v>
      </c>
      <c r="AE82">
        <v>70.050003050000001</v>
      </c>
      <c r="AF82">
        <v>0.19602471590000001</v>
      </c>
      <c r="AG82">
        <v>0.1666825116</v>
      </c>
      <c r="AH82">
        <v>0.1625567675</v>
      </c>
      <c r="AJ82">
        <v>70.050003050000001</v>
      </c>
      <c r="AK82">
        <v>0.16185861830000001</v>
      </c>
      <c r="AL82">
        <v>0.1476460993</v>
      </c>
      <c r="AM82">
        <v>0.1293950677</v>
      </c>
      <c r="AO82">
        <v>70.050003050000001</v>
      </c>
      <c r="AP82">
        <v>9.4409711660000006E-2</v>
      </c>
      <c r="AQ82">
        <v>7.8600734470000003E-2</v>
      </c>
      <c r="AR82">
        <v>0.1019075587</v>
      </c>
      <c r="AT82">
        <v>70.050003050000001</v>
      </c>
      <c r="AU82">
        <v>-1.4060873539999999E-2</v>
      </c>
      <c r="AV82">
        <v>4.9861289560000001E-2</v>
      </c>
      <c r="AW82">
        <v>4.0271311999999997E-2</v>
      </c>
      <c r="AY82">
        <v>70.050003050000001</v>
      </c>
      <c r="AZ82">
        <v>5.9873148799999998E-2</v>
      </c>
      <c r="BA82">
        <v>5.3595114499999999E-2</v>
      </c>
      <c r="BB82">
        <v>8.8089164349999995E-3</v>
      </c>
    </row>
    <row r="83" spans="1:54">
      <c r="A83">
        <v>75.050003050000001</v>
      </c>
      <c r="B83">
        <v>0.25892013310000001</v>
      </c>
      <c r="C83">
        <v>0.22200998659999999</v>
      </c>
      <c r="D83">
        <v>0.28212741019999998</v>
      </c>
      <c r="F83">
        <v>75.050003050000001</v>
      </c>
      <c r="G83">
        <v>0.20951536300000001</v>
      </c>
      <c r="H83">
        <v>0.24693860109999999</v>
      </c>
      <c r="I83">
        <v>0.20714594419999999</v>
      </c>
      <c r="K83">
        <v>75.050003050000001</v>
      </c>
      <c r="L83">
        <v>0.29253384469999999</v>
      </c>
      <c r="M83">
        <v>0.25892013310000001</v>
      </c>
      <c r="N83">
        <v>0.26439550519999999</v>
      </c>
      <c r="P83">
        <v>75.050003050000001</v>
      </c>
      <c r="Q83">
        <v>0.2292983532</v>
      </c>
      <c r="R83">
        <v>0.25892013310000001</v>
      </c>
      <c r="S83">
        <v>0.22097720209999999</v>
      </c>
      <c r="U83">
        <v>75.050003050000001</v>
      </c>
      <c r="V83">
        <v>0.23425228889999999</v>
      </c>
      <c r="W83">
        <v>0.22372983399999999</v>
      </c>
      <c r="X83">
        <v>0.22171659769999999</v>
      </c>
      <c r="Z83">
        <v>75.050003050000001</v>
      </c>
      <c r="AA83">
        <v>0.1812042445</v>
      </c>
      <c r="AB83">
        <v>0.22544006999999999</v>
      </c>
      <c r="AC83">
        <v>0.21205431220000001</v>
      </c>
      <c r="AE83">
        <v>75.050003050000001</v>
      </c>
      <c r="AF83">
        <v>0.20701934399999999</v>
      </c>
      <c r="AG83">
        <v>0.1786222905</v>
      </c>
      <c r="AH83">
        <v>0.17578619719999999</v>
      </c>
      <c r="AJ83">
        <v>75.050003050000001</v>
      </c>
      <c r="AK83">
        <v>0.1748613715</v>
      </c>
      <c r="AL83">
        <v>0.1471980661</v>
      </c>
      <c r="AM83">
        <v>0.1384076923</v>
      </c>
      <c r="AO83">
        <v>75.050003050000001</v>
      </c>
      <c r="AP83">
        <v>8.7921984489999994E-2</v>
      </c>
      <c r="AQ83">
        <v>9.2922292650000002E-2</v>
      </c>
      <c r="AR83">
        <v>0.1128416359</v>
      </c>
      <c r="AT83">
        <v>75.050003050000001</v>
      </c>
      <c r="AU83">
        <v>-1.06260078E-2</v>
      </c>
      <c r="AV83">
        <v>3.958551213E-2</v>
      </c>
      <c r="AW83">
        <v>4.7101709989999997E-2</v>
      </c>
      <c r="AY83">
        <v>75.050003050000001</v>
      </c>
      <c r="AZ83">
        <v>6.776051223E-2</v>
      </c>
      <c r="BA83">
        <v>4.3193485589999997E-2</v>
      </c>
      <c r="BB83">
        <v>2.3352832069999999E-4</v>
      </c>
    </row>
    <row r="84" spans="1:54">
      <c r="A84">
        <v>80.050003050000001</v>
      </c>
      <c r="B84">
        <v>0.27522030469999997</v>
      </c>
      <c r="C84">
        <v>0.23906071479999999</v>
      </c>
      <c r="D84">
        <v>0.2970128655</v>
      </c>
      <c r="F84">
        <v>80.050003050000001</v>
      </c>
      <c r="G84">
        <v>0.21096403899999999</v>
      </c>
      <c r="H84">
        <v>0.26371535660000001</v>
      </c>
      <c r="I84">
        <v>0.19905114169999999</v>
      </c>
      <c r="K84">
        <v>80.050003050000001</v>
      </c>
      <c r="L84">
        <v>0.30708235499999997</v>
      </c>
      <c r="M84">
        <v>0.27522030469999997</v>
      </c>
      <c r="N84">
        <v>0.27942413090000001</v>
      </c>
      <c r="P84">
        <v>80.050003050000001</v>
      </c>
      <c r="Q84">
        <v>0.2417919338</v>
      </c>
      <c r="R84">
        <v>0.27522030469999997</v>
      </c>
      <c r="S84">
        <v>0.23252721130000001</v>
      </c>
      <c r="U84">
        <v>80.050003050000001</v>
      </c>
      <c r="V84">
        <v>0.24573588369999999</v>
      </c>
      <c r="W84">
        <v>0.23664057250000001</v>
      </c>
      <c r="X84">
        <v>0.22907228769999999</v>
      </c>
      <c r="Z84">
        <v>80.050003050000001</v>
      </c>
      <c r="AA84">
        <v>0.19075654450000001</v>
      </c>
      <c r="AB84">
        <v>0.23568819460000001</v>
      </c>
      <c r="AC84">
        <v>0.2244154364</v>
      </c>
      <c r="AE84">
        <v>80.050003050000001</v>
      </c>
      <c r="AF84">
        <v>0.21946930889999999</v>
      </c>
      <c r="AG84">
        <v>0.18097411099999999</v>
      </c>
      <c r="AH84">
        <v>0.18764105440000001</v>
      </c>
      <c r="AJ84">
        <v>80.050003050000001</v>
      </c>
      <c r="AK84">
        <v>0.185170427</v>
      </c>
      <c r="AL84">
        <v>0.1697023362</v>
      </c>
      <c r="AM84">
        <v>0.1475114971</v>
      </c>
      <c r="AO84">
        <v>80.050003050000001</v>
      </c>
      <c r="AP84">
        <v>8.0167546869999995E-2</v>
      </c>
      <c r="AQ84">
        <v>9.4665549700000004E-2</v>
      </c>
      <c r="AR84">
        <v>0.1362062544</v>
      </c>
      <c r="AT84">
        <v>80.050003050000001</v>
      </c>
      <c r="AU84">
        <v>-6.870332174E-3</v>
      </c>
      <c r="AV84">
        <v>4.2853109540000003E-2</v>
      </c>
      <c r="AW84">
        <v>5.7880342010000002E-2</v>
      </c>
      <c r="AY84">
        <v>80.050003050000001</v>
      </c>
      <c r="AZ84">
        <v>6.8669773640000001E-2</v>
      </c>
      <c r="BA84">
        <v>5.4219648240000001E-2</v>
      </c>
      <c r="BB84">
        <v>6.9127990860000004E-3</v>
      </c>
    </row>
    <row r="85" spans="1:54">
      <c r="A85">
        <v>85.050003050000001</v>
      </c>
      <c r="B85">
        <v>0.29370245340000001</v>
      </c>
      <c r="C85">
        <v>0.25273403529999999</v>
      </c>
      <c r="D85">
        <v>0.31286859509999998</v>
      </c>
      <c r="F85">
        <v>85.050003050000001</v>
      </c>
      <c r="G85">
        <v>0.22329193350000001</v>
      </c>
      <c r="H85">
        <v>0.27954438329999998</v>
      </c>
      <c r="I85">
        <v>0.20839665830000001</v>
      </c>
      <c r="K85">
        <v>85.050003050000001</v>
      </c>
      <c r="L85">
        <v>0.32963892820000001</v>
      </c>
      <c r="M85">
        <v>0.29370245340000001</v>
      </c>
      <c r="N85">
        <v>0.29184535150000002</v>
      </c>
      <c r="P85">
        <v>85.050003050000001</v>
      </c>
      <c r="Q85">
        <v>0.25390303130000003</v>
      </c>
      <c r="R85">
        <v>0.29370245340000001</v>
      </c>
      <c r="S85">
        <v>0.24305288489999999</v>
      </c>
      <c r="U85">
        <v>85.050003050000001</v>
      </c>
      <c r="V85">
        <v>0.25880578160000001</v>
      </c>
      <c r="W85">
        <v>0.25071167950000001</v>
      </c>
      <c r="X85">
        <v>0.2396701276</v>
      </c>
      <c r="Z85">
        <v>85.050003050000001</v>
      </c>
      <c r="AA85">
        <v>0.20178897679999999</v>
      </c>
      <c r="AB85">
        <v>0.24547439809999999</v>
      </c>
      <c r="AC85">
        <v>0.2332705259</v>
      </c>
      <c r="AE85">
        <v>85.050003050000001</v>
      </c>
      <c r="AF85">
        <v>0.23065304759999999</v>
      </c>
      <c r="AG85">
        <v>0.18951828779999999</v>
      </c>
      <c r="AH85">
        <v>0.1994999945</v>
      </c>
      <c r="AJ85">
        <v>85.050003050000001</v>
      </c>
      <c r="AK85">
        <v>0.19770994780000001</v>
      </c>
      <c r="AL85">
        <v>0.15818247199999999</v>
      </c>
      <c r="AM85">
        <v>0.15739694239999999</v>
      </c>
      <c r="AO85">
        <v>85.050003050000001</v>
      </c>
      <c r="AP85">
        <v>8.5379228000000001E-2</v>
      </c>
      <c r="AQ85">
        <v>9.75150615E-2</v>
      </c>
      <c r="AR85">
        <v>0.12551675740000001</v>
      </c>
      <c r="AT85">
        <v>85.050003050000001</v>
      </c>
      <c r="AU85">
        <v>-5.3146132269999997E-3</v>
      </c>
      <c r="AV85">
        <v>4.7477833929999998E-2</v>
      </c>
      <c r="AW85">
        <v>7.2829417879999997E-2</v>
      </c>
      <c r="AY85">
        <v>85.050003050000001</v>
      </c>
      <c r="AZ85">
        <v>8.3658747379999995E-2</v>
      </c>
      <c r="BA85">
        <v>5.2630569789999998E-2</v>
      </c>
      <c r="BB85">
        <v>2.023135312E-2</v>
      </c>
    </row>
    <row r="86" spans="1:54">
      <c r="A86">
        <v>90.050003050000001</v>
      </c>
      <c r="B86">
        <v>0.30403569339999997</v>
      </c>
      <c r="C86">
        <v>0.26456484200000002</v>
      </c>
      <c r="D86">
        <v>0.33552014829999999</v>
      </c>
      <c r="F86">
        <v>90.050003050000001</v>
      </c>
      <c r="G86">
        <v>0.23740683500000001</v>
      </c>
      <c r="H86">
        <v>0.29487031699999999</v>
      </c>
      <c r="I86">
        <v>0.22141212220000001</v>
      </c>
      <c r="K86">
        <v>90.050003050000001</v>
      </c>
      <c r="L86">
        <v>0.34011560680000003</v>
      </c>
      <c r="M86">
        <v>0.30403569339999997</v>
      </c>
      <c r="N86">
        <v>0.30636909600000001</v>
      </c>
      <c r="P86">
        <v>90.050003050000001</v>
      </c>
      <c r="Q86">
        <v>0.2691248953</v>
      </c>
      <c r="R86">
        <v>0.30403569339999997</v>
      </c>
      <c r="S86">
        <v>0.2426107377</v>
      </c>
      <c r="U86">
        <v>90.050003050000001</v>
      </c>
      <c r="V86">
        <v>0.27591815590000002</v>
      </c>
      <c r="W86">
        <v>0.26511439679999999</v>
      </c>
      <c r="X86">
        <v>0.2502706945</v>
      </c>
      <c r="Z86">
        <v>90.050003050000001</v>
      </c>
      <c r="AA86">
        <v>0.211646691</v>
      </c>
      <c r="AB86">
        <v>0.25646516679999998</v>
      </c>
      <c r="AC86">
        <v>0.2448965609</v>
      </c>
      <c r="AE86">
        <v>90.050003050000001</v>
      </c>
      <c r="AF86">
        <v>0.24310535189999999</v>
      </c>
      <c r="AG86">
        <v>0.199807331</v>
      </c>
      <c r="AH86">
        <v>0.21191008389999999</v>
      </c>
      <c r="AJ86">
        <v>90.050003050000001</v>
      </c>
      <c r="AK86">
        <v>0.20909063520000001</v>
      </c>
      <c r="AL86">
        <v>0.1846855134</v>
      </c>
      <c r="AM86">
        <v>0.18305143709999999</v>
      </c>
      <c r="AO86">
        <v>90.050003050000001</v>
      </c>
      <c r="AP86">
        <v>9.7841314969999996E-2</v>
      </c>
      <c r="AQ86">
        <v>0.1021931767</v>
      </c>
      <c r="AR86">
        <v>0.13108724359999999</v>
      </c>
      <c r="AT86">
        <v>90.050003050000001</v>
      </c>
      <c r="AU86">
        <v>-2.3236649580000001E-3</v>
      </c>
      <c r="AV86">
        <v>5.0878424200000001E-2</v>
      </c>
      <c r="AW86">
        <v>6.5263427789999995E-2</v>
      </c>
      <c r="AY86">
        <v>90.050003050000001</v>
      </c>
      <c r="AZ86">
        <v>8.5904844110000003E-2</v>
      </c>
      <c r="BA86">
        <v>4.8201963309999998E-2</v>
      </c>
      <c r="BB86">
        <v>5.4075047369999997E-3</v>
      </c>
    </row>
    <row r="87" spans="1:54">
      <c r="A87">
        <v>95.050003050000001</v>
      </c>
      <c r="B87">
        <v>0.3222748339</v>
      </c>
      <c r="C87">
        <v>0.27915382389999999</v>
      </c>
      <c r="D87">
        <v>0.34903529290000002</v>
      </c>
      <c r="F87">
        <v>95.050003050000001</v>
      </c>
      <c r="G87">
        <v>0.24659848209999999</v>
      </c>
      <c r="H87">
        <v>0.31204569339999999</v>
      </c>
      <c r="I87">
        <v>0.23152437810000001</v>
      </c>
      <c r="K87">
        <v>95.050003050000001</v>
      </c>
      <c r="L87">
        <v>0.36198163030000002</v>
      </c>
      <c r="M87">
        <v>0.3222748339</v>
      </c>
      <c r="N87">
        <v>0.32323983309999998</v>
      </c>
      <c r="P87">
        <v>95.050003050000001</v>
      </c>
      <c r="Q87">
        <v>0.28355634210000003</v>
      </c>
      <c r="R87">
        <v>0.3222748339</v>
      </c>
      <c r="S87">
        <v>0.25599232319999998</v>
      </c>
      <c r="U87">
        <v>95.050003050000001</v>
      </c>
      <c r="V87">
        <v>0.28022503850000002</v>
      </c>
      <c r="W87">
        <v>0.28076979520000001</v>
      </c>
      <c r="X87">
        <v>0.2564457953</v>
      </c>
      <c r="Z87">
        <v>95.050003050000001</v>
      </c>
      <c r="AA87">
        <v>0.223387748</v>
      </c>
      <c r="AB87">
        <v>0.27023506159999999</v>
      </c>
      <c r="AC87">
        <v>0.25475895399999998</v>
      </c>
      <c r="AE87">
        <v>95.050003050000001</v>
      </c>
      <c r="AF87">
        <v>0.25757214430000003</v>
      </c>
      <c r="AG87">
        <v>0.21005539600000001</v>
      </c>
      <c r="AH87">
        <v>0.22333873809999999</v>
      </c>
      <c r="AJ87">
        <v>95.050003050000001</v>
      </c>
      <c r="AK87">
        <v>0.21991848950000001</v>
      </c>
      <c r="AL87">
        <v>0.17842510340000001</v>
      </c>
      <c r="AM87">
        <v>0.17909833789999999</v>
      </c>
      <c r="AO87">
        <v>95.050003050000001</v>
      </c>
      <c r="AP87">
        <v>9.3743234869999997E-2</v>
      </c>
      <c r="AQ87">
        <v>0.10966600479999999</v>
      </c>
      <c r="AR87">
        <v>0.13966262339999999</v>
      </c>
      <c r="AT87">
        <v>95.050003050000001</v>
      </c>
      <c r="AU87">
        <v>2.0705505739999999E-3</v>
      </c>
      <c r="AV87">
        <v>5.0935588779999999E-2</v>
      </c>
      <c r="AW87">
        <v>7.6541751620000001E-2</v>
      </c>
      <c r="AY87">
        <v>95.050003050000001</v>
      </c>
      <c r="AZ87">
        <v>8.5679270330000001E-2</v>
      </c>
      <c r="BA87">
        <v>5.4871603849999999E-2</v>
      </c>
      <c r="BB87">
        <v>1.036760863E-2</v>
      </c>
    </row>
    <row r="88" spans="1:54">
      <c r="A88">
        <v>100.0500031</v>
      </c>
      <c r="B88">
        <v>0.33762440090000001</v>
      </c>
      <c r="C88">
        <v>0.297506094</v>
      </c>
      <c r="D88">
        <v>0.36318385600000003</v>
      </c>
      <c r="F88">
        <v>100.0500031</v>
      </c>
      <c r="G88">
        <v>0.2405848354</v>
      </c>
      <c r="H88">
        <v>0.32407781479999997</v>
      </c>
      <c r="I88">
        <v>0.24252820010000001</v>
      </c>
      <c r="K88">
        <v>100.0500031</v>
      </c>
      <c r="L88">
        <v>0.36874669789999998</v>
      </c>
      <c r="M88">
        <v>0.33762440090000001</v>
      </c>
      <c r="N88">
        <v>0.33281683919999999</v>
      </c>
      <c r="P88">
        <v>100.0500031</v>
      </c>
      <c r="Q88">
        <v>0.2968465388</v>
      </c>
      <c r="R88">
        <v>0.33762440090000001</v>
      </c>
      <c r="S88">
        <v>0.26793557410000002</v>
      </c>
      <c r="U88">
        <v>100.0500031</v>
      </c>
      <c r="V88">
        <v>0.29457002879999999</v>
      </c>
      <c r="W88">
        <v>0.29415854809999997</v>
      </c>
      <c r="X88">
        <v>0.26711142059999998</v>
      </c>
      <c r="Z88">
        <v>100.0500031</v>
      </c>
      <c r="AA88">
        <v>0.23428544400000001</v>
      </c>
      <c r="AB88">
        <v>0.28147283200000001</v>
      </c>
      <c r="AC88">
        <v>0.26644051070000002</v>
      </c>
      <c r="AE88">
        <v>100.0500031</v>
      </c>
      <c r="AF88">
        <v>0.26849558950000002</v>
      </c>
      <c r="AG88">
        <v>0.21985250710000001</v>
      </c>
      <c r="AH88">
        <v>0.2356807142</v>
      </c>
      <c r="AJ88">
        <v>100.0500031</v>
      </c>
      <c r="AK88">
        <v>0.22935870289999999</v>
      </c>
      <c r="AL88">
        <v>0.1785324365</v>
      </c>
      <c r="AM88">
        <v>0.18895593290000001</v>
      </c>
      <c r="AO88">
        <v>100.0500031</v>
      </c>
      <c r="AP88">
        <v>0.1045538634</v>
      </c>
      <c r="AQ88">
        <v>0.1146753132</v>
      </c>
      <c r="AR88">
        <v>0.1590842009</v>
      </c>
      <c r="AT88">
        <v>100.0500031</v>
      </c>
      <c r="AU88">
        <v>4.7675017269999996E-3</v>
      </c>
      <c r="AV88">
        <v>5.2832242100000003E-2</v>
      </c>
      <c r="AW88">
        <v>8.3522714669999998E-2</v>
      </c>
      <c r="AY88">
        <v>100.0500031</v>
      </c>
      <c r="AZ88">
        <v>9.2988595369999996E-2</v>
      </c>
      <c r="BA88">
        <v>7.0884458720000001E-2</v>
      </c>
      <c r="BB88">
        <v>-3.9840934910000001E-4</v>
      </c>
    </row>
    <row r="89" spans="1:54">
      <c r="A89">
        <v>105.0500031</v>
      </c>
      <c r="B89">
        <v>0.35283416509999999</v>
      </c>
      <c r="C89">
        <v>0.3102968633</v>
      </c>
      <c r="D89">
        <v>0.37595358490000003</v>
      </c>
      <c r="F89">
        <v>105.0500031</v>
      </c>
      <c r="G89">
        <v>0.25026223060000002</v>
      </c>
      <c r="H89">
        <v>0.34030237790000001</v>
      </c>
      <c r="I89">
        <v>0.25588744879999997</v>
      </c>
      <c r="K89">
        <v>105.0500031</v>
      </c>
      <c r="L89">
        <v>0.38127008080000002</v>
      </c>
      <c r="M89">
        <v>0.35283416509999999</v>
      </c>
      <c r="N89">
        <v>0.34590771790000002</v>
      </c>
      <c r="P89">
        <v>105.0500031</v>
      </c>
      <c r="Q89">
        <v>0.31132328510000001</v>
      </c>
      <c r="R89">
        <v>0.35283416509999999</v>
      </c>
      <c r="S89">
        <v>0.28360751270000001</v>
      </c>
      <c r="U89">
        <v>105.0500031</v>
      </c>
      <c r="V89">
        <v>0.3082987666</v>
      </c>
      <c r="W89">
        <v>0.30598971250000001</v>
      </c>
      <c r="X89">
        <v>0.27917557949999999</v>
      </c>
      <c r="Z89">
        <v>105.0500031</v>
      </c>
      <c r="AA89">
        <v>0.24414858219999999</v>
      </c>
      <c r="AB89">
        <v>0.29307746890000003</v>
      </c>
      <c r="AC89">
        <v>0.27764669060000002</v>
      </c>
      <c r="AE89">
        <v>105.0500031</v>
      </c>
      <c r="AF89">
        <v>0.27949240800000003</v>
      </c>
      <c r="AG89">
        <v>0.23082615440000001</v>
      </c>
      <c r="AH89">
        <v>0.2474457175</v>
      </c>
      <c r="AJ89">
        <v>105.0500031</v>
      </c>
      <c r="AK89">
        <v>0.24033086000000001</v>
      </c>
      <c r="AL89">
        <v>0.18787717819999999</v>
      </c>
      <c r="AM89">
        <v>0.20885290209999999</v>
      </c>
      <c r="AO89">
        <v>105.0500031</v>
      </c>
      <c r="AP89">
        <v>0.1043174788</v>
      </c>
      <c r="AQ89">
        <v>0.11895754930000001</v>
      </c>
      <c r="AR89">
        <v>0.15115223820000001</v>
      </c>
      <c r="AT89">
        <v>105.0500031</v>
      </c>
      <c r="AU89">
        <v>1.011086907E-2</v>
      </c>
      <c r="AV89">
        <v>5.5485531689999999E-2</v>
      </c>
      <c r="AW89">
        <v>8.8887974620000004E-2</v>
      </c>
      <c r="AY89">
        <v>105.0500031</v>
      </c>
      <c r="AZ89">
        <v>9.3985766169999999E-2</v>
      </c>
      <c r="BA89">
        <v>6.3232377170000006E-2</v>
      </c>
      <c r="BB89">
        <v>6.5579288640000002E-3</v>
      </c>
    </row>
    <row r="90" spans="1:54">
      <c r="A90">
        <v>110.0500031</v>
      </c>
      <c r="B90">
        <v>0.3688482642</v>
      </c>
      <c r="C90">
        <v>0.3247182965</v>
      </c>
      <c r="D90">
        <v>0.39264279600000002</v>
      </c>
      <c r="F90">
        <v>110.0500031</v>
      </c>
      <c r="G90">
        <v>0.25978925819999998</v>
      </c>
      <c r="H90">
        <v>0.35845500229999999</v>
      </c>
      <c r="I90">
        <v>0.26653605699999999</v>
      </c>
      <c r="K90">
        <v>110.0500031</v>
      </c>
      <c r="L90">
        <v>0.39382904769999999</v>
      </c>
      <c r="M90">
        <v>0.3688482642</v>
      </c>
      <c r="N90">
        <v>0.35706302519999999</v>
      </c>
      <c r="P90">
        <v>110.0500031</v>
      </c>
      <c r="Q90">
        <v>0.32343402500000001</v>
      </c>
      <c r="R90">
        <v>0.3688482642</v>
      </c>
      <c r="S90">
        <v>0.29702866080000001</v>
      </c>
      <c r="U90">
        <v>110.0500031</v>
      </c>
      <c r="V90">
        <v>0.32170060280000001</v>
      </c>
      <c r="W90">
        <v>0.31768354770000001</v>
      </c>
      <c r="X90">
        <v>0.28909680250000003</v>
      </c>
      <c r="Z90">
        <v>110.0500031</v>
      </c>
      <c r="AA90">
        <v>0.25494560599999999</v>
      </c>
      <c r="AB90">
        <v>0.30458492040000001</v>
      </c>
      <c r="AC90">
        <v>0.2871210575</v>
      </c>
      <c r="AE90">
        <v>110.0500031</v>
      </c>
      <c r="AF90">
        <v>0.29462334509999999</v>
      </c>
      <c r="AG90">
        <v>0.24154207110000001</v>
      </c>
      <c r="AH90">
        <v>0.2581945658</v>
      </c>
      <c r="AJ90">
        <v>110.0500031</v>
      </c>
      <c r="AK90">
        <v>0.25257992740000001</v>
      </c>
      <c r="AL90">
        <v>0.19688427450000001</v>
      </c>
      <c r="AM90">
        <v>0.20527037980000001</v>
      </c>
      <c r="AO90">
        <v>110.0500031</v>
      </c>
      <c r="AP90">
        <v>0.11356183139999999</v>
      </c>
      <c r="AQ90">
        <v>0.12423837929999999</v>
      </c>
      <c r="AR90">
        <v>0.15797635909999999</v>
      </c>
      <c r="AT90">
        <v>110.0500031</v>
      </c>
      <c r="AU90">
        <v>1.453039888E-2</v>
      </c>
      <c r="AV90">
        <v>5.7076666499999998E-2</v>
      </c>
      <c r="AW90">
        <v>9.6700184049999999E-2</v>
      </c>
      <c r="AY90">
        <v>110.0500031</v>
      </c>
      <c r="AZ90">
        <v>8.7838195260000002E-2</v>
      </c>
      <c r="BA90">
        <v>6.9424405689999996E-2</v>
      </c>
      <c r="BB90">
        <v>5.8149513790000003E-3</v>
      </c>
    </row>
    <row r="91" spans="1:54">
      <c r="A91">
        <v>115.0500031</v>
      </c>
      <c r="B91">
        <v>0.38421428200000002</v>
      </c>
      <c r="C91">
        <v>0.33948060870000002</v>
      </c>
      <c r="D91">
        <v>0.40608885880000001</v>
      </c>
      <c r="F91">
        <v>115.0500031</v>
      </c>
      <c r="G91">
        <v>0.27643400429999998</v>
      </c>
      <c r="H91">
        <v>0.37267965079999998</v>
      </c>
      <c r="I91">
        <v>0.27895995969999998</v>
      </c>
      <c r="K91">
        <v>115.0500031</v>
      </c>
      <c r="L91">
        <v>0.42490708830000001</v>
      </c>
      <c r="M91">
        <v>0.38421428200000002</v>
      </c>
      <c r="N91">
        <v>0.37006959319999999</v>
      </c>
      <c r="P91">
        <v>115.0500031</v>
      </c>
      <c r="Q91">
        <v>0.3383745849</v>
      </c>
      <c r="R91">
        <v>0.38421428200000002</v>
      </c>
      <c r="S91">
        <v>0.30946704749999998</v>
      </c>
      <c r="U91">
        <v>115.0500031</v>
      </c>
      <c r="V91">
        <v>0.33463343979999999</v>
      </c>
      <c r="W91">
        <v>0.33127599949999997</v>
      </c>
      <c r="X91">
        <v>0.297531873</v>
      </c>
      <c r="Z91">
        <v>115.0500031</v>
      </c>
      <c r="AA91">
        <v>0.26432743669999997</v>
      </c>
      <c r="AB91">
        <v>0.31534573440000002</v>
      </c>
      <c r="AC91">
        <v>0.28937071559999999</v>
      </c>
      <c r="AE91">
        <v>115.0500031</v>
      </c>
      <c r="AF91">
        <v>0.30512464049999999</v>
      </c>
      <c r="AG91">
        <v>0.24963773789999999</v>
      </c>
      <c r="AH91">
        <v>0.26911675930000001</v>
      </c>
      <c r="AJ91">
        <v>115.0500031</v>
      </c>
      <c r="AK91">
        <v>0.26336473230000002</v>
      </c>
      <c r="AL91">
        <v>0.20478889350000001</v>
      </c>
      <c r="AM91">
        <v>0.21485067899999999</v>
      </c>
      <c r="AO91">
        <v>115.0500031</v>
      </c>
      <c r="AP91">
        <v>0.1162249595</v>
      </c>
      <c r="AQ91">
        <v>0.13355672360000001</v>
      </c>
      <c r="AR91">
        <v>0.16425244510000001</v>
      </c>
      <c r="AT91">
        <v>115.0500031</v>
      </c>
      <c r="AU91">
        <v>2.0329730590000001E-2</v>
      </c>
      <c r="AV91">
        <v>5.2606932820000001E-2</v>
      </c>
      <c r="AW91">
        <v>9.1318547730000005E-2</v>
      </c>
      <c r="AY91">
        <v>115.0500031</v>
      </c>
      <c r="AZ91">
        <v>9.2513084410000002E-2</v>
      </c>
      <c r="BA91">
        <v>0.1046970114</v>
      </c>
      <c r="BB91">
        <v>1.00899376E-2</v>
      </c>
    </row>
    <row r="92" spans="1:54">
      <c r="A92">
        <v>120.0500031</v>
      </c>
      <c r="B92">
        <v>0.40340125560000001</v>
      </c>
      <c r="C92">
        <v>0.35312280060000001</v>
      </c>
      <c r="D92">
        <v>0.42111021279999999</v>
      </c>
      <c r="F92">
        <v>120.0500031</v>
      </c>
      <c r="G92">
        <v>0.28851005429999999</v>
      </c>
      <c r="H92">
        <v>0.38756507639999999</v>
      </c>
      <c r="I92">
        <v>0.2905932665</v>
      </c>
      <c r="K92">
        <v>120.0500031</v>
      </c>
      <c r="L92">
        <v>0.45132881400000002</v>
      </c>
      <c r="M92">
        <v>0.40340125560000001</v>
      </c>
      <c r="N92">
        <v>0.38213270900000001</v>
      </c>
      <c r="P92">
        <v>120.0500031</v>
      </c>
      <c r="Q92">
        <v>0.35016763210000001</v>
      </c>
      <c r="R92">
        <v>0.40340125560000001</v>
      </c>
      <c r="S92">
        <v>0.32089588050000001</v>
      </c>
      <c r="U92">
        <v>120.0500031</v>
      </c>
      <c r="V92">
        <v>0.35155317190000002</v>
      </c>
      <c r="W92">
        <v>0.34632596370000002</v>
      </c>
      <c r="X92">
        <v>0.30953991409999998</v>
      </c>
      <c r="Z92">
        <v>120.0500031</v>
      </c>
      <c r="AA92">
        <v>0.30617454649999998</v>
      </c>
      <c r="AB92">
        <v>0.32056906819999997</v>
      </c>
      <c r="AC92">
        <v>0.30140990020000002</v>
      </c>
      <c r="AE92">
        <v>120.0500031</v>
      </c>
      <c r="AF92">
        <v>0.31182324890000002</v>
      </c>
      <c r="AG92">
        <v>0.26113566760000001</v>
      </c>
      <c r="AH92">
        <v>0.27917879820000002</v>
      </c>
      <c r="AJ92">
        <v>120.0500031</v>
      </c>
      <c r="AK92">
        <v>0.27488362789999998</v>
      </c>
      <c r="AL92">
        <v>0.21662984790000001</v>
      </c>
      <c r="AM92">
        <v>0.22460959850000001</v>
      </c>
      <c r="AO92">
        <v>120.0500031</v>
      </c>
      <c r="AP92">
        <v>0.12045251580000001</v>
      </c>
      <c r="AQ92">
        <v>0.138641879</v>
      </c>
      <c r="AR92">
        <v>0.17031331359999999</v>
      </c>
      <c r="AT92">
        <v>120.0500031</v>
      </c>
      <c r="AU92">
        <v>1.6466703270000001E-2</v>
      </c>
      <c r="AV92">
        <v>5.4538238789999999E-2</v>
      </c>
      <c r="AW92">
        <v>0.1099723727</v>
      </c>
      <c r="AY92">
        <v>120.0500031</v>
      </c>
      <c r="AZ92">
        <v>9.822119772E-2</v>
      </c>
      <c r="BA92">
        <v>8.2310937350000002E-2</v>
      </c>
      <c r="BB92">
        <v>1.351760514E-2</v>
      </c>
    </row>
    <row r="100" spans="13:19">
      <c r="N100" t="s">
        <v>18</v>
      </c>
    </row>
    <row r="102" spans="13:19">
      <c r="M102" s="3"/>
      <c r="N102" s="21" t="s">
        <v>2</v>
      </c>
      <c r="O102" s="21"/>
      <c r="P102" s="21" t="s">
        <v>3</v>
      </c>
      <c r="Q102" s="21"/>
      <c r="R102" s="21" t="s">
        <v>4</v>
      </c>
      <c r="S102" s="21"/>
    </row>
    <row r="103" spans="13:19" ht="16">
      <c r="M103" s="4" t="s">
        <v>58</v>
      </c>
      <c r="N103" t="s">
        <v>19</v>
      </c>
      <c r="O103" t="s">
        <v>20</v>
      </c>
      <c r="P103" t="s">
        <v>19</v>
      </c>
      <c r="Q103" t="s">
        <v>20</v>
      </c>
      <c r="R103" t="s">
        <v>19</v>
      </c>
      <c r="S103" t="s">
        <v>20</v>
      </c>
    </row>
    <row r="104" spans="13:19">
      <c r="M104" s="5">
        <v>0</v>
      </c>
      <c r="N104" s="1">
        <v>100</v>
      </c>
      <c r="O104" s="1">
        <v>7.8542779999999999</v>
      </c>
      <c r="P104" s="1">
        <v>100</v>
      </c>
      <c r="Q104" s="1">
        <v>3.2803339999999999</v>
      </c>
      <c r="R104" s="1">
        <v>100</v>
      </c>
      <c r="S104" s="1">
        <v>8.9813510000000001</v>
      </c>
    </row>
    <row r="105" spans="13:19">
      <c r="M105" s="5">
        <v>100</v>
      </c>
      <c r="N105" s="1">
        <v>100</v>
      </c>
      <c r="O105" s="1">
        <v>7.8542779999999999</v>
      </c>
      <c r="P105" s="1">
        <v>100</v>
      </c>
      <c r="Q105" s="1">
        <v>3.2803339999999999</v>
      </c>
      <c r="R105" s="1">
        <v>100</v>
      </c>
      <c r="S105" s="1">
        <v>8.9813510000000001</v>
      </c>
    </row>
    <row r="106" spans="13:19">
      <c r="M106" s="5">
        <v>500</v>
      </c>
      <c r="N106" s="1">
        <v>100</v>
      </c>
      <c r="O106" s="1">
        <v>13.99733</v>
      </c>
      <c r="P106" s="1">
        <v>100</v>
      </c>
      <c r="Q106" s="1">
        <v>11.36697</v>
      </c>
      <c r="R106" s="1">
        <v>99.390550000000005</v>
      </c>
      <c r="S106" s="1">
        <v>9.8209660000000003</v>
      </c>
    </row>
    <row r="107" spans="13:19">
      <c r="M107" s="5">
        <v>1000</v>
      </c>
      <c r="N107" s="1">
        <v>89.673659999999998</v>
      </c>
      <c r="O107" s="1">
        <v>8.5340749999999996</v>
      </c>
      <c r="P107" s="1">
        <v>98.336259999999996</v>
      </c>
      <c r="Q107" s="1">
        <v>8.4182930000000002</v>
      </c>
      <c r="R107" s="1">
        <v>83.193730000000002</v>
      </c>
      <c r="S107" s="1">
        <v>5.4632040000000002</v>
      </c>
    </row>
    <row r="108" spans="13:19">
      <c r="M108" s="5">
        <v>3000</v>
      </c>
      <c r="N108" s="1">
        <v>74.510909999999996</v>
      </c>
      <c r="O108" s="1">
        <v>5.9491500000000004</v>
      </c>
      <c r="P108" s="1">
        <v>84.548749999999998</v>
      </c>
      <c r="Q108" s="1">
        <v>7.0762229999999997</v>
      </c>
      <c r="R108" s="1">
        <v>55.320079999999997</v>
      </c>
      <c r="S108" s="1">
        <v>6.0230430000000004</v>
      </c>
    </row>
    <row r="109" spans="13:19">
      <c r="M109" s="5">
        <v>5000</v>
      </c>
      <c r="N109" s="1">
        <v>36.669350000000001</v>
      </c>
      <c r="O109" s="1">
        <v>3.2845219999999999</v>
      </c>
      <c r="P109" s="1">
        <v>69.712010000000006</v>
      </c>
      <c r="Q109" s="1">
        <v>6.2796250000000002</v>
      </c>
      <c r="R109" s="1" t="s">
        <v>15</v>
      </c>
      <c r="S109" s="16" t="s">
        <v>17</v>
      </c>
    </row>
    <row r="110" spans="13:19">
      <c r="M110" s="5">
        <v>7000</v>
      </c>
      <c r="N110" s="1" t="s">
        <v>15</v>
      </c>
      <c r="O110" s="16" t="s">
        <v>17</v>
      </c>
      <c r="P110" s="1" t="s">
        <v>15</v>
      </c>
      <c r="Q110" s="16" t="s">
        <v>16</v>
      </c>
      <c r="R110" s="1">
        <v>41.305979999999998</v>
      </c>
      <c r="S110" s="1">
        <v>6.6503030000000001</v>
      </c>
    </row>
    <row r="111" spans="13:19">
      <c r="M111" s="5">
        <v>10000</v>
      </c>
      <c r="N111" s="1">
        <v>23.02514</v>
      </c>
      <c r="O111" s="1">
        <v>7.9134320000000002</v>
      </c>
      <c r="P111" s="1">
        <v>50.125109999999999</v>
      </c>
      <c r="Q111" s="1">
        <v>7.8244899999999999</v>
      </c>
      <c r="R111" s="1">
        <v>39.69191</v>
      </c>
      <c r="S111" s="1">
        <v>9.9186329999999998</v>
      </c>
    </row>
    <row r="112" spans="13:19">
      <c r="M112" s="5">
        <v>12500</v>
      </c>
      <c r="N112" s="1">
        <v>14.711169999999999</v>
      </c>
      <c r="O112" s="1">
        <v>3.1158030000000001</v>
      </c>
      <c r="P112" s="1">
        <v>42.958530000000003</v>
      </c>
      <c r="Q112" s="1">
        <v>7.7518849999999997</v>
      </c>
      <c r="R112" s="1" t="s">
        <v>15</v>
      </c>
      <c r="S112" s="16" t="s">
        <v>17</v>
      </c>
    </row>
    <row r="113" spans="13:19">
      <c r="M113" s="5">
        <v>15000</v>
      </c>
      <c r="N113" s="1">
        <v>11.75793</v>
      </c>
      <c r="O113" s="1">
        <v>2.3898139999999999</v>
      </c>
      <c r="P113" s="1">
        <v>38.615099999999998</v>
      </c>
      <c r="Q113" s="1">
        <v>0.45966600000000002</v>
      </c>
      <c r="R113" s="1">
        <v>33.642049999999998</v>
      </c>
      <c r="S113" s="1">
        <v>5.1779479999999998</v>
      </c>
    </row>
    <row r="114" spans="13:19">
      <c r="M114" s="5">
        <v>20000</v>
      </c>
      <c r="N114" s="1">
        <v>9.282349</v>
      </c>
      <c r="O114" s="1">
        <v>1.2829600000000001</v>
      </c>
      <c r="P114" s="1">
        <v>26.266999999999999</v>
      </c>
      <c r="Q114" s="1">
        <v>3.8341069999999999</v>
      </c>
      <c r="R114" s="1">
        <v>32.228479999999998</v>
      </c>
      <c r="S114" s="1">
        <v>5.5226689999999996</v>
      </c>
    </row>
    <row r="115" spans="13:19">
      <c r="M115" s="5">
        <v>30000</v>
      </c>
      <c r="N115" s="1">
        <v>8.7196870000000004</v>
      </c>
      <c r="O115" s="1">
        <v>1.9586699999999999</v>
      </c>
      <c r="P115" s="1">
        <v>13.320690000000001</v>
      </c>
      <c r="Q115" s="1">
        <v>4.4113680000000004</v>
      </c>
      <c r="R115" s="1">
        <v>27.999500000000001</v>
      </c>
      <c r="S115" s="1">
        <v>2.2536619999999998</v>
      </c>
    </row>
    <row r="116" spans="13:19">
      <c r="M116" s="5">
        <v>50000</v>
      </c>
      <c r="N116" s="1">
        <v>5.701492</v>
      </c>
      <c r="O116" s="1">
        <v>2.0163869999999999</v>
      </c>
      <c r="P116" s="1">
        <v>10.08554</v>
      </c>
      <c r="Q116" s="1">
        <v>7.5781140000000002</v>
      </c>
      <c r="R116" s="1">
        <v>23.342510000000001</v>
      </c>
      <c r="S116" s="1">
        <v>2.9320089999999999</v>
      </c>
    </row>
    <row r="118" spans="13:19">
      <c r="N118" t="s">
        <v>21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F24" sqref="F24"/>
    </sheetView>
  </sheetViews>
  <sheetFormatPr baseColWidth="10" defaultRowHeight="15" x14ac:dyDescent="0"/>
  <cols>
    <col min="1" max="1" width="19" customWidth="1"/>
    <col min="8" max="8" width="17.5" customWidth="1"/>
  </cols>
  <sheetData>
    <row r="2" spans="1:16">
      <c r="A2" s="27" t="s">
        <v>62</v>
      </c>
      <c r="B2" s="27"/>
      <c r="C2" s="27"/>
      <c r="D2" s="27"/>
      <c r="E2" s="27"/>
      <c r="J2" s="11" t="s">
        <v>13</v>
      </c>
    </row>
    <row r="3" spans="1:16">
      <c r="B3" s="26" t="s">
        <v>2</v>
      </c>
      <c r="C3" s="26" t="s">
        <v>4</v>
      </c>
      <c r="D3" s="26" t="s">
        <v>3</v>
      </c>
      <c r="E3" s="26"/>
      <c r="I3" s="11" t="s">
        <v>1</v>
      </c>
      <c r="J3" s="11"/>
      <c r="K3" s="11" t="s">
        <v>2</v>
      </c>
      <c r="L3" s="15"/>
      <c r="M3" s="11" t="s">
        <v>4</v>
      </c>
      <c r="N3" s="15"/>
      <c r="O3" s="11" t="s">
        <v>3</v>
      </c>
      <c r="P3" s="11"/>
    </row>
    <row r="4" spans="1:16" ht="16">
      <c r="A4" t="s">
        <v>64</v>
      </c>
      <c r="B4" s="11">
        <v>1</v>
      </c>
      <c r="C4" s="11">
        <v>2</v>
      </c>
      <c r="D4" s="11">
        <v>3</v>
      </c>
      <c r="E4" s="11"/>
      <c r="H4" s="6" t="s">
        <v>65</v>
      </c>
      <c r="I4" s="6" t="s">
        <v>66</v>
      </c>
      <c r="J4" s="6" t="s">
        <v>20</v>
      </c>
      <c r="K4" s="6" t="s">
        <v>0</v>
      </c>
      <c r="L4" s="7" t="s">
        <v>20</v>
      </c>
      <c r="M4" s="6" t="s">
        <v>0</v>
      </c>
      <c r="N4" s="7" t="s">
        <v>20</v>
      </c>
      <c r="O4" s="6" t="s">
        <v>0</v>
      </c>
      <c r="P4" s="6" t="s">
        <v>20</v>
      </c>
    </row>
    <row r="5" spans="1:16">
      <c r="A5">
        <v>1</v>
      </c>
      <c r="B5">
        <v>0.43644272399999995</v>
      </c>
      <c r="C5">
        <v>0.45232532399999997</v>
      </c>
      <c r="D5">
        <v>0.45005479199999993</v>
      </c>
      <c r="H5">
        <v>0</v>
      </c>
      <c r="I5" s="1">
        <v>100</v>
      </c>
      <c r="J5" s="1">
        <v>2.8422459999999998</v>
      </c>
      <c r="K5" t="s">
        <v>14</v>
      </c>
      <c r="M5" t="s">
        <v>14</v>
      </c>
      <c r="O5" t="s">
        <v>14</v>
      </c>
    </row>
    <row r="6" spans="1:16">
      <c r="A6">
        <v>5</v>
      </c>
      <c r="B6">
        <v>0.43052640399999997</v>
      </c>
      <c r="C6">
        <v>0.41376912799999993</v>
      </c>
      <c r="D6">
        <v>0.42919935199999992</v>
      </c>
      <c r="H6">
        <v>1</v>
      </c>
      <c r="K6" s="1">
        <v>105.9327</v>
      </c>
      <c r="L6" s="5">
        <v>7.3881860000000001</v>
      </c>
      <c r="M6" s="1">
        <v>109.7877</v>
      </c>
      <c r="N6" s="5">
        <v>11.090479999999999</v>
      </c>
      <c r="O6" s="1">
        <v>109.2366</v>
      </c>
      <c r="P6" s="1">
        <v>5.5664420000000003</v>
      </c>
    </row>
    <row r="7" spans="1:16">
      <c r="A7">
        <v>10</v>
      </c>
      <c r="B7">
        <v>0.37632347799999993</v>
      </c>
      <c r="C7">
        <v>0.39760162999999998</v>
      </c>
      <c r="D7">
        <v>0.41730738399999995</v>
      </c>
      <c r="H7">
        <v>5</v>
      </c>
      <c r="K7" s="1">
        <v>104.4967</v>
      </c>
      <c r="L7" s="5">
        <v>11.194660000000001</v>
      </c>
      <c r="M7" s="1">
        <v>100.4294</v>
      </c>
      <c r="N7" s="5">
        <v>6.7291290000000004</v>
      </c>
      <c r="O7" s="1">
        <v>104.1746</v>
      </c>
      <c r="P7" s="1">
        <v>4.7297840000000004</v>
      </c>
    </row>
    <row r="8" spans="1:16">
      <c r="A8">
        <v>15</v>
      </c>
      <c r="B8">
        <v>0.34688789079999993</v>
      </c>
      <c r="C8">
        <v>0.36526671639999997</v>
      </c>
      <c r="D8">
        <v>0.39254008639999993</v>
      </c>
      <c r="H8">
        <v>10</v>
      </c>
      <c r="K8" s="1">
        <v>91.340649999999997</v>
      </c>
      <c r="L8" s="5">
        <v>12.61736</v>
      </c>
      <c r="M8" s="1">
        <v>96.505250000000004</v>
      </c>
      <c r="N8" s="5">
        <v>9.2099299999999999</v>
      </c>
      <c r="O8" s="1">
        <v>101.2882</v>
      </c>
      <c r="P8" s="1">
        <v>6.7987900000000003</v>
      </c>
    </row>
    <row r="9" spans="1:16">
      <c r="A9">
        <v>20</v>
      </c>
      <c r="B9">
        <v>0.30015456599999996</v>
      </c>
      <c r="C9">
        <v>0.29897521599999999</v>
      </c>
      <c r="D9">
        <v>0.35283395719999994</v>
      </c>
      <c r="H9">
        <v>15</v>
      </c>
      <c r="K9" s="1">
        <v>84.196089999999998</v>
      </c>
      <c r="L9" s="5">
        <v>7.855639</v>
      </c>
      <c r="M9" s="1">
        <v>88.656970000000001</v>
      </c>
      <c r="N9" s="5">
        <v>5.1616099999999996</v>
      </c>
      <c r="O9" s="1">
        <v>95.276719999999997</v>
      </c>
      <c r="P9" s="1">
        <v>1.315704</v>
      </c>
    </row>
    <row r="10" spans="1:16">
      <c r="H10">
        <v>20</v>
      </c>
      <c r="K10" s="1">
        <v>72.853049999999996</v>
      </c>
      <c r="L10" s="5">
        <v>13.99333</v>
      </c>
      <c r="M10" s="1">
        <v>72.566800000000001</v>
      </c>
      <c r="N10" s="5">
        <v>2.9350329999999998</v>
      </c>
      <c r="O10" s="1">
        <v>85.639309999999995</v>
      </c>
      <c r="P10" s="1">
        <v>7.8799409999999996</v>
      </c>
    </row>
    <row r="11" spans="1:16">
      <c r="I11" s="1"/>
      <c r="J11" s="1"/>
      <c r="O11" s="1"/>
      <c r="P11" s="1"/>
    </row>
    <row r="12" spans="1:16">
      <c r="A12" t="s">
        <v>63</v>
      </c>
      <c r="I12" s="1"/>
      <c r="J12" s="1"/>
      <c r="K12" s="1"/>
      <c r="L12" s="1"/>
      <c r="O12" s="1"/>
      <c r="P12" s="1"/>
    </row>
    <row r="13" spans="1:16">
      <c r="I13" s="1"/>
      <c r="J13" s="1"/>
      <c r="K13" s="1"/>
      <c r="L13" s="1"/>
      <c r="O13" s="1"/>
      <c r="P13" s="1"/>
    </row>
    <row r="14" spans="1:16">
      <c r="I14" s="1"/>
      <c r="J14" s="1"/>
      <c r="K14" s="1"/>
      <c r="L14" s="1"/>
      <c r="O14" s="1"/>
      <c r="P14" s="1"/>
    </row>
    <row r="15" spans="1:16">
      <c r="I15" s="1"/>
      <c r="J15" s="1"/>
      <c r="K15" s="1"/>
      <c r="L15" s="1"/>
      <c r="O15" s="1"/>
      <c r="P15" s="1"/>
    </row>
    <row r="16" spans="1:16">
      <c r="I16" s="1"/>
      <c r="J16" s="1"/>
      <c r="K16" s="1"/>
      <c r="L16" s="1"/>
      <c r="O16" s="1"/>
      <c r="P16" s="1"/>
    </row>
    <row r="17" spans="9:14">
      <c r="I17" s="1"/>
      <c r="J17" s="1"/>
      <c r="K17" s="1"/>
      <c r="L17" s="1"/>
    </row>
    <row r="18" spans="9:14">
      <c r="I18" s="1"/>
      <c r="J18" s="1"/>
      <c r="K18" s="1"/>
      <c r="L18" s="1"/>
      <c r="M18" s="1"/>
      <c r="N18" s="1"/>
    </row>
    <row r="19" spans="9:14">
      <c r="I19" s="1"/>
      <c r="J19" s="1"/>
      <c r="K19" s="1"/>
      <c r="L19" s="1"/>
      <c r="M19" s="1"/>
      <c r="N19" s="1"/>
    </row>
    <row r="20" spans="9:14">
      <c r="I20" s="1"/>
      <c r="J20" s="1"/>
      <c r="K20" s="1"/>
      <c r="L20" s="1"/>
      <c r="M20" s="1"/>
      <c r="N20" s="1"/>
    </row>
    <row r="21" spans="9:14">
      <c r="I21" s="1"/>
      <c r="J21" s="1"/>
      <c r="K21" s="1"/>
      <c r="L21" s="1"/>
      <c r="M21" s="1"/>
      <c r="N21" s="1"/>
    </row>
  </sheetData>
  <mergeCells count="1">
    <mergeCell ref="A2:E2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Fig4_Phenolic Ac.</vt:lpstr>
      <vt:lpstr>Fig5_IC50</vt:lpstr>
      <vt:lpstr>Fig6_Flavonoids</vt:lpstr>
    </vt:vector>
  </TitlesOfParts>
  <Company>Universidad de Sonora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Alexis López Zavala</dc:creator>
  <cp:lastModifiedBy>Alonso Alexis López Zavala</cp:lastModifiedBy>
  <dcterms:created xsi:type="dcterms:W3CDTF">2020-09-15T20:28:34Z</dcterms:created>
  <dcterms:modified xsi:type="dcterms:W3CDTF">2020-09-20T01:47:01Z</dcterms:modified>
</cp:coreProperties>
</file>