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\Dropbox\TFM Irene\Supporting information\"/>
    </mc:Choice>
  </mc:AlternateContent>
  <xr:revisionPtr revIDLastSave="0" documentId="13_ncr:1_{8B86404D-F51E-40DC-A9C5-C9772D5A2E5D}" xr6:coauthVersionLast="45" xr6:coauthVersionMax="45" xr10:uidLastSave="{00000000-0000-0000-0000-000000000000}"/>
  <bookViews>
    <workbookView xWindow="-120" yWindow="-120" windowWidth="29040" windowHeight="15840" xr2:uid="{354B04D2-60FD-40FD-957A-3165DBB159B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D27" i="1"/>
</calcChain>
</file>

<file path=xl/sharedStrings.xml><?xml version="1.0" encoding="utf-8"?>
<sst xmlns="http://schemas.openxmlformats.org/spreadsheetml/2006/main" count="74" uniqueCount="27">
  <si>
    <t>Pop19</t>
  </si>
  <si>
    <t>Pop1</t>
  </si>
  <si>
    <t>Pop9</t>
  </si>
  <si>
    <t>Pop4</t>
  </si>
  <si>
    <t>Pop13</t>
  </si>
  <si>
    <t>Pop5</t>
  </si>
  <si>
    <t>Pop16</t>
  </si>
  <si>
    <t>Pop11</t>
  </si>
  <si>
    <t>Pop14</t>
  </si>
  <si>
    <t>Pop18</t>
  </si>
  <si>
    <t>Pop21</t>
  </si>
  <si>
    <t>Population</t>
  </si>
  <si>
    <t>Pop2</t>
  </si>
  <si>
    <t>Pop3</t>
  </si>
  <si>
    <t>Pop6</t>
  </si>
  <si>
    <t>Pop7</t>
  </si>
  <si>
    <t>Pop8</t>
  </si>
  <si>
    <t>Pop10</t>
  </si>
  <si>
    <t>Pop12</t>
  </si>
  <si>
    <t>Pop15</t>
  </si>
  <si>
    <t>Pop17</t>
  </si>
  <si>
    <t>Pop20</t>
  </si>
  <si>
    <t>Pop22</t>
  </si>
  <si>
    <t>Pop23</t>
  </si>
  <si>
    <t>Pop24</t>
  </si>
  <si>
    <t>NA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</si>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</sst>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7" formatCode="0.00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0" fillId="0" borderId="0" xfId="0" applyFill="1"/>
    <xf numFmtId="165" fontId="1" fillId="0" borderId="0" xfId="0" applyNumberFormat="1" applyFont="1" applyFill="1"/>
    <xf numFmtId="164" fontId="2" fillId="0" borderId="0" xfId="0" applyNumberFormat="1" applyFont="1" applyFill="1"/>
    <xf numFmtId="164" fontId="1" fillId="0" borderId="0" xfId="0" applyNumberFormat="1" applyFont="1" applyFill="1"/>
    <xf numFmtId="165" fontId="2" fillId="0" borderId="0" xfId="0" applyNumberFormat="1" applyFont="1" applyFill="1"/>
    <xf numFmtId="167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14BA5-B41A-4103-8D4D-203A86F2B5EA}">
  <dimension ref="A1:Y29"/>
  <sheetViews>
    <sheetView tabSelected="1"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27" sqref="D27:Y27"/>
    </sheetView>
  </sheetViews>
  <sheetFormatPr baseColWidth="10" defaultRowHeight="15" x14ac:dyDescent="0.25"/>
  <cols>
    <col min="1" max="16384" width="11.42578125" style="2"/>
  </cols>
  <sheetData>
    <row r="1" spans="1:25" x14ac:dyDescent="0.25">
      <c r="A1" s="1" t="s">
        <v>11</v>
      </c>
      <c r="B1" s="1" t="s">
        <v>1</v>
      </c>
      <c r="C1" s="1" t="s">
        <v>12</v>
      </c>
      <c r="D1" s="1" t="s">
        <v>13</v>
      </c>
      <c r="E1" s="1" t="s">
        <v>3</v>
      </c>
      <c r="F1" s="1" t="s">
        <v>5</v>
      </c>
      <c r="G1" s="1" t="s">
        <v>14</v>
      </c>
      <c r="H1" s="1" t="s">
        <v>15</v>
      </c>
      <c r="I1" s="1" t="s">
        <v>16</v>
      </c>
      <c r="J1" s="1" t="s">
        <v>2</v>
      </c>
      <c r="K1" s="1" t="s">
        <v>17</v>
      </c>
      <c r="L1" s="1" t="s">
        <v>7</v>
      </c>
      <c r="M1" s="1" t="s">
        <v>18</v>
      </c>
      <c r="N1" s="1" t="s">
        <v>4</v>
      </c>
      <c r="O1" s="1" t="s">
        <v>8</v>
      </c>
      <c r="P1" s="1" t="s">
        <v>19</v>
      </c>
      <c r="Q1" s="1" t="s">
        <v>6</v>
      </c>
      <c r="R1" s="1" t="s">
        <v>20</v>
      </c>
      <c r="S1" s="1" t="s">
        <v>9</v>
      </c>
      <c r="T1" s="1" t="s">
        <v>0</v>
      </c>
      <c r="U1" s="1" t="s">
        <v>21</v>
      </c>
      <c r="V1" s="1" t="s">
        <v>10</v>
      </c>
      <c r="W1" s="1" t="s">
        <v>22</v>
      </c>
      <c r="X1" s="1" t="s">
        <v>23</v>
      </c>
      <c r="Y1" s="1" t="s">
        <v>24</v>
      </c>
    </row>
    <row r="2" spans="1:25" x14ac:dyDescent="0.25">
      <c r="A2" s="1" t="s">
        <v>1</v>
      </c>
      <c r="B2" s="3" t="s">
        <v>25</v>
      </c>
      <c r="C2">
        <v>8.2024E-2</v>
      </c>
      <c r="D2">
        <v>9.7706000000000001E-2</v>
      </c>
      <c r="E2">
        <v>6.8723999999999993E-2</v>
      </c>
      <c r="F2">
        <v>0.104744</v>
      </c>
      <c r="G2">
        <v>4.1327999999999997E-2</v>
      </c>
      <c r="H2">
        <v>3.6139999999999999E-2</v>
      </c>
      <c r="I2">
        <v>7.7481999999999995E-2</v>
      </c>
      <c r="J2">
        <v>0.111497</v>
      </c>
      <c r="K2">
        <v>5.4349000000000001E-2</v>
      </c>
      <c r="L2">
        <v>3.3688999999999997E-2</v>
      </c>
      <c r="M2">
        <v>9.9626999999999993E-2</v>
      </c>
      <c r="N2">
        <v>2.7895E-2</v>
      </c>
      <c r="O2">
        <v>5.0384999999999999E-2</v>
      </c>
      <c r="P2">
        <v>4.8417000000000002E-2</v>
      </c>
      <c r="Q2">
        <v>3.1261999999999998E-2</v>
      </c>
      <c r="R2">
        <v>3.7945E-2</v>
      </c>
      <c r="S2">
        <v>6.9235000000000005E-2</v>
      </c>
      <c r="T2">
        <v>1.8898000000000002E-2</v>
      </c>
      <c r="U2">
        <v>2.6839999999999999E-2</v>
      </c>
      <c r="V2">
        <v>2.7480999999999998E-2</v>
      </c>
      <c r="W2">
        <v>3.4742000000000002E-2</v>
      </c>
      <c r="X2">
        <v>4.7018999999999998E-2</v>
      </c>
      <c r="Y2">
        <v>8.4076999999999999E-2</v>
      </c>
    </row>
    <row r="3" spans="1:25" x14ac:dyDescent="0.25">
      <c r="A3" s="1" t="s">
        <v>12</v>
      </c>
      <c r="B3">
        <v>8.2024E-2</v>
      </c>
      <c r="C3" s="3" t="s">
        <v>25</v>
      </c>
      <c r="D3">
        <v>0.14471500000000001</v>
      </c>
      <c r="E3">
        <v>0.17527200000000001</v>
      </c>
      <c r="F3">
        <v>0.14399799999999999</v>
      </c>
      <c r="G3">
        <v>8.5514000000000007E-2</v>
      </c>
      <c r="H3">
        <v>0.10101300000000001</v>
      </c>
      <c r="I3">
        <v>0.14326900000000001</v>
      </c>
      <c r="J3">
        <v>0.138131</v>
      </c>
      <c r="K3">
        <v>9.0617000000000003E-2</v>
      </c>
      <c r="L3">
        <v>8.0731999999999998E-2</v>
      </c>
      <c r="M3">
        <v>0.14860899999999999</v>
      </c>
      <c r="N3">
        <v>9.4722000000000001E-2</v>
      </c>
      <c r="O3">
        <v>0.144457</v>
      </c>
      <c r="P3">
        <v>8.2799999999999999E-2</v>
      </c>
      <c r="Q3">
        <v>2.8000000000000001E-2</v>
      </c>
      <c r="R3">
        <v>0.104</v>
      </c>
      <c r="S3">
        <v>8.3806000000000005E-2</v>
      </c>
      <c r="T3">
        <v>8.3632999999999999E-2</v>
      </c>
      <c r="U3">
        <v>8.0577999999999997E-2</v>
      </c>
      <c r="V3">
        <v>8.6605000000000001E-2</v>
      </c>
      <c r="W3">
        <v>9.1636999999999996E-2</v>
      </c>
      <c r="X3">
        <v>0.115351</v>
      </c>
      <c r="Y3">
        <v>0.124874</v>
      </c>
    </row>
    <row r="4" spans="1:25" x14ac:dyDescent="0.25">
      <c r="A4" s="1" t="s">
        <v>13</v>
      </c>
      <c r="B4">
        <v>9.7706000000000001E-2</v>
      </c>
      <c r="C4">
        <v>0.14471500000000001</v>
      </c>
      <c r="D4" s="3" t="s">
        <v>25</v>
      </c>
      <c r="E4">
        <v>0.144652</v>
      </c>
      <c r="F4">
        <v>0.118544</v>
      </c>
      <c r="G4">
        <v>0.115949</v>
      </c>
      <c r="H4">
        <v>7.8308000000000003E-2</v>
      </c>
      <c r="I4">
        <v>0.10820100000000001</v>
      </c>
      <c r="J4">
        <v>0.122989</v>
      </c>
      <c r="K4">
        <v>7.5365000000000001E-2</v>
      </c>
      <c r="L4">
        <v>5.2783999999999998E-2</v>
      </c>
      <c r="M4">
        <v>1.6069E-2</v>
      </c>
      <c r="N4">
        <v>7.7656000000000003E-2</v>
      </c>
      <c r="O4">
        <v>0.102023</v>
      </c>
      <c r="P4">
        <v>4.5516000000000001E-2</v>
      </c>
      <c r="Q4">
        <v>7.2464000000000001E-2</v>
      </c>
      <c r="R4">
        <v>4.1917999999999997E-2</v>
      </c>
      <c r="S4">
        <v>1.5948E-2</v>
      </c>
      <c r="T4">
        <v>6.6217999999999999E-2</v>
      </c>
      <c r="U4">
        <v>8.1020999999999996E-2</v>
      </c>
      <c r="V4">
        <v>8.0182000000000003E-2</v>
      </c>
      <c r="W4">
        <v>7.3542999999999997E-2</v>
      </c>
      <c r="X4">
        <v>8.2696000000000006E-2</v>
      </c>
      <c r="Y4">
        <v>5.9768000000000002E-2</v>
      </c>
    </row>
    <row r="5" spans="1:25" x14ac:dyDescent="0.25">
      <c r="A5" s="1" t="s">
        <v>3</v>
      </c>
      <c r="B5">
        <v>6.8723999999999993E-2</v>
      </c>
      <c r="C5">
        <v>0.17527200000000001</v>
      </c>
      <c r="D5">
        <v>0.144652</v>
      </c>
      <c r="E5" s="3" t="s">
        <v>25</v>
      </c>
      <c r="F5">
        <v>0.125364</v>
      </c>
      <c r="G5">
        <v>7.9622999999999999E-2</v>
      </c>
      <c r="H5">
        <v>8.9902999999999997E-2</v>
      </c>
      <c r="I5">
        <v>8.2991999999999996E-2</v>
      </c>
      <c r="J5">
        <v>0.11058</v>
      </c>
      <c r="K5">
        <v>0.108376</v>
      </c>
      <c r="L5">
        <v>9.8518999999999995E-2</v>
      </c>
      <c r="M5">
        <v>0.12831600000000001</v>
      </c>
      <c r="N5">
        <v>6.4312999999999995E-2</v>
      </c>
      <c r="O5">
        <v>9.7997000000000001E-2</v>
      </c>
      <c r="P5">
        <v>0.11389299999999999</v>
      </c>
      <c r="Q5">
        <v>0.105143</v>
      </c>
      <c r="R5">
        <v>0.10244399999999999</v>
      </c>
      <c r="S5">
        <v>0.1152</v>
      </c>
      <c r="T5">
        <v>8.7529999999999997E-2</v>
      </c>
      <c r="U5">
        <v>6.9455000000000003E-2</v>
      </c>
      <c r="V5">
        <v>6.3514000000000001E-2</v>
      </c>
      <c r="W5">
        <v>7.6623999999999998E-2</v>
      </c>
      <c r="X5">
        <v>9.8428000000000002E-2</v>
      </c>
      <c r="Y5">
        <v>0.12889100000000001</v>
      </c>
    </row>
    <row r="6" spans="1:25" x14ac:dyDescent="0.25">
      <c r="A6" s="1" t="s">
        <v>5</v>
      </c>
      <c r="B6">
        <v>0.104744</v>
      </c>
      <c r="C6">
        <v>0.14399799999999999</v>
      </c>
      <c r="D6">
        <v>0.118544</v>
      </c>
      <c r="E6">
        <v>0.125364</v>
      </c>
      <c r="F6" s="3" t="s">
        <v>25</v>
      </c>
      <c r="G6">
        <v>8.5203000000000001E-2</v>
      </c>
      <c r="H6">
        <v>0.123446</v>
      </c>
      <c r="I6">
        <v>9.0119000000000005E-2</v>
      </c>
      <c r="J6">
        <v>2.7369999999999998E-2</v>
      </c>
      <c r="K6">
        <v>9.4214999999999993E-2</v>
      </c>
      <c r="L6">
        <v>9.0297000000000002E-2</v>
      </c>
      <c r="M6">
        <v>0.112955</v>
      </c>
      <c r="N6">
        <v>9.5076999999999995E-2</v>
      </c>
      <c r="O6">
        <v>9.2568999999999999E-2</v>
      </c>
      <c r="P6">
        <v>9.5760999999999999E-2</v>
      </c>
      <c r="Q6">
        <v>8.0480999999999997E-2</v>
      </c>
      <c r="R6">
        <v>0.10419200000000001</v>
      </c>
      <c r="S6">
        <v>0.102649</v>
      </c>
      <c r="T6">
        <v>0.13651199999999999</v>
      </c>
      <c r="U6">
        <v>0.105058</v>
      </c>
      <c r="V6">
        <v>4.8745999999999998E-2</v>
      </c>
      <c r="W6">
        <v>0.10113800000000001</v>
      </c>
      <c r="X6">
        <v>0.109316</v>
      </c>
      <c r="Y6">
        <v>0.114693</v>
      </c>
    </row>
    <row r="7" spans="1:25" x14ac:dyDescent="0.25">
      <c r="A7" s="1" t="s">
        <v>14</v>
      </c>
      <c r="B7">
        <v>4.1327999999999997E-2</v>
      </c>
      <c r="C7">
        <v>8.5514000000000007E-2</v>
      </c>
      <c r="D7">
        <v>0.115949</v>
      </c>
      <c r="E7">
        <v>7.9622999999999999E-2</v>
      </c>
      <c r="F7">
        <v>8.5203000000000001E-2</v>
      </c>
      <c r="G7" s="3" t="s">
        <v>25</v>
      </c>
      <c r="H7">
        <v>6.9782999999999998E-2</v>
      </c>
      <c r="I7">
        <v>7.4910000000000003E-3</v>
      </c>
      <c r="J7">
        <v>7.6203999999999994E-2</v>
      </c>
      <c r="K7">
        <v>9.6778000000000003E-2</v>
      </c>
      <c r="L7">
        <v>6.9712999999999997E-2</v>
      </c>
      <c r="M7">
        <v>0.102648</v>
      </c>
      <c r="N7">
        <v>5.8570999999999998E-2</v>
      </c>
      <c r="O7">
        <v>5.7010999999999999E-2</v>
      </c>
      <c r="P7">
        <v>6.8422999999999998E-2</v>
      </c>
      <c r="Q7">
        <v>4.7509000000000003E-2</v>
      </c>
      <c r="R7">
        <v>7.9995999999999998E-2</v>
      </c>
      <c r="S7">
        <v>7.7711000000000002E-2</v>
      </c>
      <c r="T7">
        <v>8.0782999999999994E-2</v>
      </c>
      <c r="U7">
        <v>5.8189999999999999E-2</v>
      </c>
      <c r="V7">
        <v>5.1601000000000001E-2</v>
      </c>
      <c r="W7">
        <v>6.4279000000000003E-2</v>
      </c>
      <c r="X7">
        <v>7.0127999999999996E-2</v>
      </c>
      <c r="Y7">
        <v>0.118052</v>
      </c>
    </row>
    <row r="8" spans="1:25" x14ac:dyDescent="0.25">
      <c r="A8" s="1" t="s">
        <v>15</v>
      </c>
      <c r="B8">
        <v>3.6139999999999999E-2</v>
      </c>
      <c r="C8">
        <v>0.10101300000000001</v>
      </c>
      <c r="D8">
        <v>7.8308000000000003E-2</v>
      </c>
      <c r="E8">
        <v>8.9902999999999997E-2</v>
      </c>
      <c r="F8">
        <v>0.123446</v>
      </c>
      <c r="G8">
        <v>6.9782999999999998E-2</v>
      </c>
      <c r="H8" s="3" t="s">
        <v>25</v>
      </c>
      <c r="I8">
        <v>0.10459300000000001</v>
      </c>
      <c r="J8">
        <v>0.115787</v>
      </c>
      <c r="K8">
        <v>6.4544000000000004E-2</v>
      </c>
      <c r="L8">
        <v>3.4631000000000002E-2</v>
      </c>
      <c r="M8">
        <v>8.5787000000000002E-2</v>
      </c>
      <c r="N8">
        <v>1.4056000000000001E-2</v>
      </c>
      <c r="O8">
        <v>5.8664000000000001E-2</v>
      </c>
      <c r="P8">
        <v>6.5761E-2</v>
      </c>
      <c r="Q8">
        <v>5.5188000000000001E-2</v>
      </c>
      <c r="R8">
        <v>3.7953000000000001E-2</v>
      </c>
      <c r="S8">
        <v>6.3019000000000006E-2</v>
      </c>
      <c r="T8" s="2">
        <v>0</v>
      </c>
      <c r="U8">
        <v>4.4730000000000004E-3</v>
      </c>
      <c r="V8">
        <v>3.7754000000000003E-2</v>
      </c>
      <c r="W8">
        <v>1.5533E-2</v>
      </c>
      <c r="X8">
        <v>3.2603E-2</v>
      </c>
      <c r="Y8">
        <v>7.8569E-2</v>
      </c>
    </row>
    <row r="9" spans="1:25" x14ac:dyDescent="0.25">
      <c r="A9" s="1" t="s">
        <v>16</v>
      </c>
      <c r="B9">
        <v>7.7481999999999995E-2</v>
      </c>
      <c r="C9">
        <v>0.14326900000000001</v>
      </c>
      <c r="D9">
        <v>0.10820100000000001</v>
      </c>
      <c r="E9">
        <v>8.2991999999999996E-2</v>
      </c>
      <c r="F9">
        <v>9.0119000000000005E-2</v>
      </c>
      <c r="G9">
        <v>7.4910000000000003E-3</v>
      </c>
      <c r="H9">
        <v>0.10459300000000001</v>
      </c>
      <c r="I9" s="3" t="s">
        <v>25</v>
      </c>
      <c r="J9">
        <v>8.2738999999999993E-2</v>
      </c>
      <c r="K9">
        <v>0.140429</v>
      </c>
      <c r="L9">
        <v>9.3357999999999997E-2</v>
      </c>
      <c r="M9">
        <v>9.9570000000000006E-2</v>
      </c>
      <c r="N9">
        <v>9.7489000000000006E-2</v>
      </c>
      <c r="O9">
        <v>8.3676E-2</v>
      </c>
      <c r="P9">
        <v>9.7664000000000001E-2</v>
      </c>
      <c r="Q9">
        <v>8.3209000000000005E-2</v>
      </c>
      <c r="R9">
        <v>0.10206899999999999</v>
      </c>
      <c r="S9">
        <v>0.100276</v>
      </c>
      <c r="T9">
        <v>0.10967499999999999</v>
      </c>
      <c r="U9">
        <v>9.4676999999999997E-2</v>
      </c>
      <c r="V9">
        <v>7.3344999999999994E-2</v>
      </c>
      <c r="W9">
        <v>9.3890000000000001E-2</v>
      </c>
      <c r="X9">
        <v>8.5278000000000007E-2</v>
      </c>
      <c r="Y9">
        <v>0.15105499999999999</v>
      </c>
    </row>
    <row r="10" spans="1:25" x14ac:dyDescent="0.25">
      <c r="A10" s="1" t="s">
        <v>2</v>
      </c>
      <c r="B10">
        <v>0.111497</v>
      </c>
      <c r="C10">
        <v>0.138131</v>
      </c>
      <c r="D10">
        <v>0.122989</v>
      </c>
      <c r="E10">
        <v>0.11058</v>
      </c>
      <c r="F10">
        <v>2.7369999999999998E-2</v>
      </c>
      <c r="G10">
        <v>7.6203999999999994E-2</v>
      </c>
      <c r="H10">
        <v>0.115787</v>
      </c>
      <c r="I10">
        <v>8.2738999999999993E-2</v>
      </c>
      <c r="J10" s="3" t="s">
        <v>25</v>
      </c>
      <c r="K10">
        <v>0.10280599999999999</v>
      </c>
      <c r="L10">
        <v>9.5461000000000004E-2</v>
      </c>
      <c r="M10">
        <v>0.109169</v>
      </c>
      <c r="N10">
        <v>9.4298000000000007E-2</v>
      </c>
      <c r="O10">
        <v>0.105016</v>
      </c>
      <c r="P10">
        <v>9.7268999999999994E-2</v>
      </c>
      <c r="Q10">
        <v>8.0480999999999997E-2</v>
      </c>
      <c r="R10">
        <v>0.112111</v>
      </c>
      <c r="S10">
        <v>0.10204100000000001</v>
      </c>
      <c r="T10">
        <v>0.121362</v>
      </c>
      <c r="U10">
        <v>8.3520999999999998E-2</v>
      </c>
      <c r="V10">
        <v>5.2047999999999997E-2</v>
      </c>
      <c r="W10">
        <v>0.10249900000000001</v>
      </c>
      <c r="X10">
        <v>0.10186099999999999</v>
      </c>
      <c r="Y10">
        <v>0.103421</v>
      </c>
    </row>
    <row r="11" spans="1:25" x14ac:dyDescent="0.25">
      <c r="A11" s="1" t="s">
        <v>17</v>
      </c>
      <c r="B11">
        <v>5.4349000000000001E-2</v>
      </c>
      <c r="C11">
        <v>9.0617000000000003E-2</v>
      </c>
      <c r="D11">
        <v>7.5365000000000001E-2</v>
      </c>
      <c r="E11">
        <v>0.108376</v>
      </c>
      <c r="F11">
        <v>9.4214999999999993E-2</v>
      </c>
      <c r="G11">
        <v>9.6778000000000003E-2</v>
      </c>
      <c r="H11">
        <v>6.4544000000000004E-2</v>
      </c>
      <c r="I11">
        <v>0.140429</v>
      </c>
      <c r="J11">
        <v>0.10280599999999999</v>
      </c>
      <c r="K11" s="3" t="s">
        <v>25</v>
      </c>
      <c r="L11">
        <v>7.5223999999999999E-2</v>
      </c>
      <c r="M11">
        <v>7.5773999999999994E-2</v>
      </c>
      <c r="N11">
        <v>3.4063999999999997E-2</v>
      </c>
      <c r="O11">
        <v>5.9630000000000002E-2</v>
      </c>
      <c r="P11">
        <v>6.4620999999999998E-2</v>
      </c>
      <c r="Q11">
        <v>5.3085E-2</v>
      </c>
      <c r="R11">
        <v>8.1640000000000004E-2</v>
      </c>
      <c r="S11">
        <v>6.9504999999999997E-2</v>
      </c>
      <c r="T11">
        <v>5.3205000000000002E-2</v>
      </c>
      <c r="U11">
        <v>4.1322999999999999E-2</v>
      </c>
      <c r="V11">
        <v>3.4141999999999999E-2</v>
      </c>
      <c r="W11">
        <v>3.7955000000000003E-2</v>
      </c>
      <c r="X11">
        <v>8.8772000000000004E-2</v>
      </c>
      <c r="Y11">
        <v>1.3972E-2</v>
      </c>
    </row>
    <row r="12" spans="1:25" x14ac:dyDescent="0.25">
      <c r="A12" s="1" t="s">
        <v>7</v>
      </c>
      <c r="B12">
        <v>3.3688999999999997E-2</v>
      </c>
      <c r="C12">
        <v>8.0731999999999998E-2</v>
      </c>
      <c r="D12">
        <v>5.2783999999999998E-2</v>
      </c>
      <c r="E12">
        <v>9.8518999999999995E-2</v>
      </c>
      <c r="F12">
        <v>9.0297000000000002E-2</v>
      </c>
      <c r="G12">
        <v>6.9712999999999997E-2</v>
      </c>
      <c r="H12">
        <v>3.4631000000000002E-2</v>
      </c>
      <c r="I12">
        <v>9.3357999999999997E-2</v>
      </c>
      <c r="J12">
        <v>9.5461000000000004E-2</v>
      </c>
      <c r="K12">
        <v>7.5223999999999999E-2</v>
      </c>
      <c r="L12" s="3" t="s">
        <v>25</v>
      </c>
      <c r="M12">
        <v>5.6120999999999997E-2</v>
      </c>
      <c r="N12">
        <v>5.3952E-2</v>
      </c>
      <c r="O12">
        <v>8.7931999999999996E-2</v>
      </c>
      <c r="P12">
        <v>1.6261000000000001E-2</v>
      </c>
      <c r="Q12">
        <v>2.4611999999999998E-2</v>
      </c>
      <c r="R12">
        <v>5.6290000000000003E-3</v>
      </c>
      <c r="S12">
        <v>3.1759999999999997E-2</v>
      </c>
      <c r="T12">
        <v>2.8715999999999998E-2</v>
      </c>
      <c r="U12">
        <v>3.7150000000000002E-2</v>
      </c>
      <c r="V12">
        <v>4.0321000000000003E-2</v>
      </c>
      <c r="W12">
        <v>4.5571E-2</v>
      </c>
      <c r="X12">
        <v>2.1561E-2</v>
      </c>
      <c r="Y12">
        <v>8.7413000000000005E-2</v>
      </c>
    </row>
    <row r="13" spans="1:25" x14ac:dyDescent="0.25">
      <c r="A13" s="1" t="s">
        <v>18</v>
      </c>
      <c r="B13">
        <v>9.9626999999999993E-2</v>
      </c>
      <c r="C13">
        <v>0.14860899999999999</v>
      </c>
      <c r="D13">
        <v>1.6069E-2</v>
      </c>
      <c r="E13">
        <v>0.12831600000000001</v>
      </c>
      <c r="F13">
        <v>0.112955</v>
      </c>
      <c r="G13">
        <v>0.102648</v>
      </c>
      <c r="H13">
        <v>8.5787000000000002E-2</v>
      </c>
      <c r="I13">
        <v>9.9570000000000006E-2</v>
      </c>
      <c r="J13">
        <v>0.109169</v>
      </c>
      <c r="K13">
        <v>7.5773999999999994E-2</v>
      </c>
      <c r="L13">
        <v>5.6120999999999997E-2</v>
      </c>
      <c r="M13" s="3" t="s">
        <v>25</v>
      </c>
      <c r="N13">
        <v>8.7822999999999998E-2</v>
      </c>
      <c r="O13">
        <v>0.110966</v>
      </c>
      <c r="P13">
        <v>5.3906999999999997E-2</v>
      </c>
      <c r="Q13">
        <v>7.8668000000000002E-2</v>
      </c>
      <c r="R13">
        <v>6.7233000000000001E-2</v>
      </c>
      <c r="S13">
        <v>1.4881E-2</v>
      </c>
      <c r="T13">
        <v>6.9102999999999998E-2</v>
      </c>
      <c r="U13">
        <v>8.1574999999999995E-2</v>
      </c>
      <c r="V13">
        <v>7.6908000000000004E-2</v>
      </c>
      <c r="W13">
        <v>6.3574000000000006E-2</v>
      </c>
      <c r="X13">
        <v>8.8899000000000006E-2</v>
      </c>
      <c r="Y13">
        <v>6.0144999999999997E-2</v>
      </c>
    </row>
    <row r="14" spans="1:25" x14ac:dyDescent="0.25">
      <c r="A14" s="1" t="s">
        <v>4</v>
      </c>
      <c r="B14">
        <v>2.7895E-2</v>
      </c>
      <c r="C14">
        <v>9.4722000000000001E-2</v>
      </c>
      <c r="D14">
        <v>7.7656000000000003E-2</v>
      </c>
      <c r="E14">
        <v>6.4312999999999995E-2</v>
      </c>
      <c r="F14">
        <v>9.5076999999999995E-2</v>
      </c>
      <c r="G14">
        <v>5.8570999999999998E-2</v>
      </c>
      <c r="H14">
        <v>1.4056000000000001E-2</v>
      </c>
      <c r="I14">
        <v>9.7489000000000006E-2</v>
      </c>
      <c r="J14">
        <v>9.4298000000000007E-2</v>
      </c>
      <c r="K14">
        <v>3.4063999999999997E-2</v>
      </c>
      <c r="L14">
        <v>5.3952E-2</v>
      </c>
      <c r="M14">
        <v>8.7822999999999998E-2</v>
      </c>
      <c r="N14" s="3" t="s">
        <v>25</v>
      </c>
      <c r="O14">
        <v>1.5328E-2</v>
      </c>
      <c r="P14">
        <v>5.8645999999999997E-2</v>
      </c>
      <c r="Q14">
        <v>3.9031999999999997E-2</v>
      </c>
      <c r="R14">
        <v>5.4558000000000002E-2</v>
      </c>
      <c r="S14">
        <v>6.4786999999999997E-2</v>
      </c>
      <c r="T14">
        <v>1.3943000000000001E-2</v>
      </c>
      <c r="U14">
        <v>1.3292E-2</v>
      </c>
      <c r="V14">
        <v>5.6389999999999999E-3</v>
      </c>
      <c r="W14">
        <v>0</v>
      </c>
      <c r="X14">
        <v>5.4341E-2</v>
      </c>
      <c r="Y14">
        <v>5.8626999999999999E-2</v>
      </c>
    </row>
    <row r="15" spans="1:25" x14ac:dyDescent="0.25">
      <c r="A15" s="1" t="s">
        <v>8</v>
      </c>
      <c r="B15">
        <v>5.0384999999999999E-2</v>
      </c>
      <c r="C15">
        <v>0.144457</v>
      </c>
      <c r="D15">
        <v>0.102023</v>
      </c>
      <c r="E15">
        <v>9.7997000000000001E-2</v>
      </c>
      <c r="F15">
        <v>9.2568999999999999E-2</v>
      </c>
      <c r="G15">
        <v>5.7010999999999999E-2</v>
      </c>
      <c r="H15">
        <v>5.8664000000000001E-2</v>
      </c>
      <c r="I15">
        <v>8.3676E-2</v>
      </c>
      <c r="J15">
        <v>0.105016</v>
      </c>
      <c r="K15">
        <v>5.9630000000000002E-2</v>
      </c>
      <c r="L15">
        <v>8.7931999999999996E-2</v>
      </c>
      <c r="M15">
        <v>0.110966</v>
      </c>
      <c r="N15">
        <v>1.5328E-2</v>
      </c>
      <c r="O15" s="3" t="s">
        <v>25</v>
      </c>
      <c r="P15">
        <v>8.3197999999999994E-2</v>
      </c>
      <c r="Q15">
        <v>7.0875999999999995E-2</v>
      </c>
      <c r="R15">
        <v>6.8169999999999994E-2</v>
      </c>
      <c r="S15">
        <v>9.2872999999999997E-2</v>
      </c>
      <c r="T15">
        <v>7.6190999999999995E-2</v>
      </c>
      <c r="U15">
        <v>5.4502000000000002E-2</v>
      </c>
      <c r="V15">
        <v>2.6231000000000001E-2</v>
      </c>
      <c r="W15">
        <v>2.1093000000000001E-2</v>
      </c>
      <c r="X15">
        <v>5.8536999999999999E-2</v>
      </c>
      <c r="Y15">
        <v>8.6942000000000005E-2</v>
      </c>
    </row>
    <row r="16" spans="1:25" x14ac:dyDescent="0.25">
      <c r="A16" s="1" t="s">
        <v>19</v>
      </c>
      <c r="B16">
        <v>4.8417000000000002E-2</v>
      </c>
      <c r="C16">
        <v>8.2799999999999999E-2</v>
      </c>
      <c r="D16">
        <v>4.5516000000000001E-2</v>
      </c>
      <c r="E16">
        <v>0.11389299999999999</v>
      </c>
      <c r="F16">
        <v>9.5760999999999999E-2</v>
      </c>
      <c r="G16">
        <v>6.8422999999999998E-2</v>
      </c>
      <c r="H16">
        <v>6.5761E-2</v>
      </c>
      <c r="I16">
        <v>9.7664000000000001E-2</v>
      </c>
      <c r="J16">
        <v>9.7268999999999994E-2</v>
      </c>
      <c r="K16">
        <v>6.4620999999999998E-2</v>
      </c>
      <c r="L16">
        <v>1.6261000000000001E-2</v>
      </c>
      <c r="M16">
        <v>5.3906999999999997E-2</v>
      </c>
      <c r="N16">
        <v>5.8645999999999997E-2</v>
      </c>
      <c r="O16">
        <v>8.3197999999999994E-2</v>
      </c>
      <c r="P16" s="3" t="s">
        <v>25</v>
      </c>
      <c r="Q16">
        <v>1.6885000000000001E-2</v>
      </c>
      <c r="R16">
        <v>2.7716000000000001E-2</v>
      </c>
      <c r="S16">
        <v>2.3806999999999998E-2</v>
      </c>
      <c r="T16">
        <v>6.3197000000000003E-2</v>
      </c>
      <c r="U16">
        <v>5.6887E-2</v>
      </c>
      <c r="V16">
        <v>5.5779000000000002E-2</v>
      </c>
      <c r="W16">
        <v>5.4487000000000001E-2</v>
      </c>
      <c r="X16">
        <v>3.0587E-2</v>
      </c>
      <c r="Y16">
        <v>8.1443000000000002E-2</v>
      </c>
    </row>
    <row r="17" spans="1:25" x14ac:dyDescent="0.25">
      <c r="A17" s="1" t="s">
        <v>6</v>
      </c>
      <c r="B17">
        <v>3.1261999999999998E-2</v>
      </c>
      <c r="C17">
        <v>2.8000000000000001E-2</v>
      </c>
      <c r="D17">
        <v>7.2464000000000001E-2</v>
      </c>
      <c r="E17">
        <v>0.105143</v>
      </c>
      <c r="F17">
        <v>8.0480999999999997E-2</v>
      </c>
      <c r="G17">
        <v>4.7509000000000003E-2</v>
      </c>
      <c r="H17">
        <v>5.5188000000000001E-2</v>
      </c>
      <c r="I17">
        <v>8.3209000000000005E-2</v>
      </c>
      <c r="J17">
        <v>8.0480999999999997E-2</v>
      </c>
      <c r="K17">
        <v>5.3085E-2</v>
      </c>
      <c r="L17">
        <v>2.4611999999999998E-2</v>
      </c>
      <c r="M17">
        <v>7.8668000000000002E-2</v>
      </c>
      <c r="N17">
        <v>3.9031999999999997E-2</v>
      </c>
      <c r="O17">
        <v>7.0875999999999995E-2</v>
      </c>
      <c r="P17">
        <v>1.6885000000000001E-2</v>
      </c>
      <c r="Q17" s="3" t="s">
        <v>25</v>
      </c>
      <c r="R17">
        <v>3.9600000000000003E-2</v>
      </c>
      <c r="S17">
        <v>3.9383000000000001E-2</v>
      </c>
      <c r="T17">
        <v>4.4216999999999999E-2</v>
      </c>
      <c r="U17">
        <v>3.3659000000000001E-2</v>
      </c>
      <c r="V17">
        <v>3.5767E-2</v>
      </c>
      <c r="W17">
        <v>4.5620000000000001E-2</v>
      </c>
      <c r="X17">
        <v>4.8710000000000003E-2</v>
      </c>
      <c r="Y17">
        <v>8.6526000000000006E-2</v>
      </c>
    </row>
    <row r="18" spans="1:25" x14ac:dyDescent="0.25">
      <c r="A18" s="1" t="s">
        <v>20</v>
      </c>
      <c r="B18">
        <v>3.7945E-2</v>
      </c>
      <c r="C18">
        <v>0.104</v>
      </c>
      <c r="D18">
        <v>4.1917999999999997E-2</v>
      </c>
      <c r="E18">
        <v>0.10244399999999999</v>
      </c>
      <c r="F18">
        <v>0.10419200000000001</v>
      </c>
      <c r="G18">
        <v>7.9995999999999998E-2</v>
      </c>
      <c r="H18">
        <v>3.7953000000000001E-2</v>
      </c>
      <c r="I18">
        <v>0.10206899999999999</v>
      </c>
      <c r="J18">
        <v>0.112111</v>
      </c>
      <c r="K18">
        <v>8.1640000000000004E-2</v>
      </c>
      <c r="L18">
        <v>5.6290000000000003E-3</v>
      </c>
      <c r="M18">
        <v>6.7233000000000001E-2</v>
      </c>
      <c r="N18">
        <v>5.4558000000000002E-2</v>
      </c>
      <c r="O18">
        <v>6.8169999999999994E-2</v>
      </c>
      <c r="P18">
        <v>2.7716000000000001E-2</v>
      </c>
      <c r="Q18">
        <v>3.9600000000000003E-2</v>
      </c>
      <c r="R18" s="3" t="s">
        <v>25</v>
      </c>
      <c r="S18">
        <v>3.1529000000000001E-2</v>
      </c>
      <c r="T18">
        <v>3.3654000000000003E-2</v>
      </c>
      <c r="U18">
        <v>4.3610999999999997E-2</v>
      </c>
      <c r="V18">
        <v>4.8383000000000002E-2</v>
      </c>
      <c r="W18">
        <v>4.5553999999999997E-2</v>
      </c>
      <c r="X18">
        <v>2.7883999999999999E-2</v>
      </c>
      <c r="Y18">
        <v>8.5501999999999995E-2</v>
      </c>
    </row>
    <row r="19" spans="1:25" x14ac:dyDescent="0.25">
      <c r="A19" s="1" t="s">
        <v>9</v>
      </c>
      <c r="B19">
        <v>6.9235000000000005E-2</v>
      </c>
      <c r="C19">
        <v>8.3806000000000005E-2</v>
      </c>
      <c r="D19">
        <v>1.5948E-2</v>
      </c>
      <c r="E19">
        <v>0.1152</v>
      </c>
      <c r="F19">
        <v>0.102649</v>
      </c>
      <c r="G19">
        <v>7.7711000000000002E-2</v>
      </c>
      <c r="H19">
        <v>6.3019000000000006E-2</v>
      </c>
      <c r="I19">
        <v>0.100276</v>
      </c>
      <c r="J19">
        <v>0.10204100000000001</v>
      </c>
      <c r="K19">
        <v>6.9504999999999997E-2</v>
      </c>
      <c r="L19">
        <v>3.1759999999999997E-2</v>
      </c>
      <c r="M19">
        <v>1.4881E-2</v>
      </c>
      <c r="N19">
        <v>6.4786999999999997E-2</v>
      </c>
      <c r="O19">
        <v>9.2872999999999997E-2</v>
      </c>
      <c r="P19">
        <v>2.3806999999999998E-2</v>
      </c>
      <c r="Q19">
        <v>3.9383000000000001E-2</v>
      </c>
      <c r="R19">
        <v>3.1529000000000001E-2</v>
      </c>
      <c r="S19" s="3" t="s">
        <v>25</v>
      </c>
      <c r="T19">
        <v>6.3019000000000006E-2</v>
      </c>
      <c r="U19">
        <v>5.7581E-2</v>
      </c>
      <c r="V19">
        <v>5.8054000000000001E-2</v>
      </c>
      <c r="W19">
        <v>5.3186999999999998E-2</v>
      </c>
      <c r="X19">
        <v>6.1062999999999999E-2</v>
      </c>
      <c r="Y19">
        <v>6.9504999999999997E-2</v>
      </c>
    </row>
    <row r="20" spans="1:25" x14ac:dyDescent="0.25">
      <c r="A20" s="1" t="s">
        <v>0</v>
      </c>
      <c r="B20">
        <v>1.8898000000000002E-2</v>
      </c>
      <c r="C20">
        <v>8.3632999999999999E-2</v>
      </c>
      <c r="D20">
        <v>6.6217999999999999E-2</v>
      </c>
      <c r="E20">
        <v>8.7529999999999997E-2</v>
      </c>
      <c r="F20">
        <v>0.13651199999999999</v>
      </c>
      <c r="G20">
        <v>8.0782999999999994E-2</v>
      </c>
      <c r="H20" s="2">
        <v>0</v>
      </c>
      <c r="I20">
        <v>0.10967499999999999</v>
      </c>
      <c r="J20">
        <v>0.121362</v>
      </c>
      <c r="K20">
        <v>5.3205000000000002E-2</v>
      </c>
      <c r="L20">
        <v>2.8715999999999998E-2</v>
      </c>
      <c r="M20">
        <v>6.9102999999999998E-2</v>
      </c>
      <c r="N20">
        <v>1.3943000000000001E-2</v>
      </c>
      <c r="O20">
        <v>7.6190999999999995E-2</v>
      </c>
      <c r="P20">
        <v>6.3197000000000003E-2</v>
      </c>
      <c r="Q20">
        <v>4.4216999999999999E-2</v>
      </c>
      <c r="R20">
        <v>3.3654000000000003E-2</v>
      </c>
      <c r="S20">
        <v>6.3019000000000006E-2</v>
      </c>
      <c r="T20" s="3" t="s">
        <v>25</v>
      </c>
      <c r="U20" s="2">
        <v>0</v>
      </c>
      <c r="V20">
        <v>1.9491999999999999E-2</v>
      </c>
      <c r="W20">
        <v>1.3591000000000001E-2</v>
      </c>
      <c r="X20">
        <v>4.3973999999999999E-2</v>
      </c>
      <c r="Y20">
        <v>6.4438999999999996E-2</v>
      </c>
    </row>
    <row r="21" spans="1:25" x14ac:dyDescent="0.25">
      <c r="A21" s="1" t="s">
        <v>21</v>
      </c>
      <c r="B21">
        <v>2.6839999999999999E-2</v>
      </c>
      <c r="C21">
        <v>8.0577999999999997E-2</v>
      </c>
      <c r="D21">
        <v>8.1020999999999996E-2</v>
      </c>
      <c r="E21">
        <v>6.9455000000000003E-2</v>
      </c>
      <c r="F21">
        <v>0.105058</v>
      </c>
      <c r="G21">
        <v>5.8189999999999999E-2</v>
      </c>
      <c r="H21">
        <v>4.4730000000000004E-3</v>
      </c>
      <c r="I21">
        <v>9.4676999999999997E-2</v>
      </c>
      <c r="J21">
        <v>8.3520999999999998E-2</v>
      </c>
      <c r="K21">
        <v>4.1322999999999999E-2</v>
      </c>
      <c r="L21">
        <v>3.7150000000000002E-2</v>
      </c>
      <c r="M21">
        <v>8.1574999999999995E-2</v>
      </c>
      <c r="N21">
        <v>1.3292E-2</v>
      </c>
      <c r="O21">
        <v>5.4502000000000002E-2</v>
      </c>
      <c r="P21">
        <v>5.6887E-2</v>
      </c>
      <c r="Q21">
        <v>3.3659000000000001E-2</v>
      </c>
      <c r="R21">
        <v>4.3610999999999997E-2</v>
      </c>
      <c r="S21">
        <v>5.7581E-2</v>
      </c>
      <c r="T21" s="2">
        <v>0</v>
      </c>
      <c r="U21" s="3" t="s">
        <v>25</v>
      </c>
      <c r="V21">
        <v>2.5413999999999999E-2</v>
      </c>
      <c r="W21">
        <v>2.1214E-2</v>
      </c>
      <c r="X21">
        <v>0.109316</v>
      </c>
      <c r="Y21">
        <v>6.9605E-2</v>
      </c>
    </row>
    <row r="22" spans="1:25" x14ac:dyDescent="0.25">
      <c r="A22" s="1" t="s">
        <v>10</v>
      </c>
      <c r="B22">
        <v>2.7480999999999998E-2</v>
      </c>
      <c r="C22">
        <v>8.6605000000000001E-2</v>
      </c>
      <c r="D22">
        <v>8.0182000000000003E-2</v>
      </c>
      <c r="E22">
        <v>6.3514000000000001E-2</v>
      </c>
      <c r="F22">
        <v>4.8745999999999998E-2</v>
      </c>
      <c r="G22">
        <v>5.1601000000000001E-2</v>
      </c>
      <c r="H22">
        <v>3.7754000000000003E-2</v>
      </c>
      <c r="I22">
        <v>7.3344999999999994E-2</v>
      </c>
      <c r="J22">
        <v>5.2047999999999997E-2</v>
      </c>
      <c r="K22">
        <v>3.4141999999999999E-2</v>
      </c>
      <c r="L22">
        <v>4.0321000000000003E-2</v>
      </c>
      <c r="M22">
        <v>7.6908000000000004E-2</v>
      </c>
      <c r="N22">
        <v>5.6389999999999999E-3</v>
      </c>
      <c r="O22">
        <v>2.6231000000000001E-2</v>
      </c>
      <c r="P22">
        <v>5.5779000000000002E-2</v>
      </c>
      <c r="Q22">
        <v>3.5767E-2</v>
      </c>
      <c r="R22">
        <v>4.8383000000000002E-2</v>
      </c>
      <c r="S22">
        <v>5.8054000000000001E-2</v>
      </c>
      <c r="T22">
        <v>1.9491999999999999E-2</v>
      </c>
      <c r="U22">
        <v>2.5413999999999999E-2</v>
      </c>
      <c r="V22" s="3" t="s">
        <v>25</v>
      </c>
      <c r="W22">
        <v>1.1779E-2</v>
      </c>
      <c r="X22">
        <v>5.2810999999999997E-2</v>
      </c>
      <c r="Y22">
        <v>4.6578000000000001E-2</v>
      </c>
    </row>
    <row r="23" spans="1:25" x14ac:dyDescent="0.25">
      <c r="A23" s="1" t="s">
        <v>22</v>
      </c>
      <c r="B23">
        <v>3.4742000000000002E-2</v>
      </c>
      <c r="C23">
        <v>9.1636999999999996E-2</v>
      </c>
      <c r="D23">
        <v>7.3542999999999997E-2</v>
      </c>
      <c r="E23">
        <v>7.6623999999999998E-2</v>
      </c>
      <c r="F23">
        <v>0.10113800000000001</v>
      </c>
      <c r="G23">
        <v>6.4279000000000003E-2</v>
      </c>
      <c r="H23">
        <v>1.5533E-2</v>
      </c>
      <c r="I23">
        <v>9.3890000000000001E-2</v>
      </c>
      <c r="J23">
        <v>0.10249900000000001</v>
      </c>
      <c r="K23">
        <v>3.7955000000000003E-2</v>
      </c>
      <c r="L23">
        <v>4.5571E-2</v>
      </c>
      <c r="M23">
        <v>6.3574000000000006E-2</v>
      </c>
      <c r="N23">
        <v>0</v>
      </c>
      <c r="O23">
        <v>2.1093000000000001E-2</v>
      </c>
      <c r="P23">
        <v>5.4487000000000001E-2</v>
      </c>
      <c r="Q23">
        <v>4.5620000000000001E-2</v>
      </c>
      <c r="R23">
        <v>4.5553999999999997E-2</v>
      </c>
      <c r="S23">
        <v>5.3186999999999998E-2</v>
      </c>
      <c r="T23">
        <v>1.3591000000000001E-2</v>
      </c>
      <c r="U23">
        <v>2.1214E-2</v>
      </c>
      <c r="V23">
        <v>1.1779E-2</v>
      </c>
      <c r="W23" s="3" t="s">
        <v>25</v>
      </c>
      <c r="X23">
        <v>4.8390000000000002E-2</v>
      </c>
      <c r="Y23">
        <v>5.9841999999999999E-2</v>
      </c>
    </row>
    <row r="24" spans="1:25" x14ac:dyDescent="0.25">
      <c r="A24" s="1" t="s">
        <v>23</v>
      </c>
      <c r="B24">
        <v>4.7018999999999998E-2</v>
      </c>
      <c r="C24">
        <v>0.115351</v>
      </c>
      <c r="D24">
        <v>8.2696000000000006E-2</v>
      </c>
      <c r="E24">
        <v>9.8428000000000002E-2</v>
      </c>
      <c r="F24">
        <v>0.109316</v>
      </c>
      <c r="G24">
        <v>7.0127999999999996E-2</v>
      </c>
      <c r="H24">
        <v>3.2603E-2</v>
      </c>
      <c r="I24">
        <v>8.5278000000000007E-2</v>
      </c>
      <c r="J24">
        <v>0.10186099999999999</v>
      </c>
      <c r="K24">
        <v>8.8772000000000004E-2</v>
      </c>
      <c r="L24">
        <v>2.1561E-2</v>
      </c>
      <c r="M24">
        <v>8.8899000000000006E-2</v>
      </c>
      <c r="N24">
        <v>5.4341E-2</v>
      </c>
      <c r="O24">
        <v>5.8536999999999999E-2</v>
      </c>
      <c r="P24">
        <v>3.0587E-2</v>
      </c>
      <c r="Q24">
        <v>4.8710000000000003E-2</v>
      </c>
      <c r="R24">
        <v>2.7883999999999999E-2</v>
      </c>
      <c r="S24">
        <v>6.1062999999999999E-2</v>
      </c>
      <c r="T24">
        <v>4.3973999999999999E-2</v>
      </c>
      <c r="U24">
        <v>0.109316</v>
      </c>
      <c r="V24">
        <v>5.2810999999999997E-2</v>
      </c>
      <c r="W24">
        <v>4.8390000000000002E-2</v>
      </c>
      <c r="X24" s="3" t="s">
        <v>25</v>
      </c>
      <c r="Y24">
        <v>9.7552E-2</v>
      </c>
    </row>
    <row r="25" spans="1:25" x14ac:dyDescent="0.25">
      <c r="A25" s="1" t="s">
        <v>24</v>
      </c>
      <c r="B25">
        <v>8.4076999999999999E-2</v>
      </c>
      <c r="C25">
        <v>0.124874</v>
      </c>
      <c r="D25">
        <v>5.9768000000000002E-2</v>
      </c>
      <c r="E25">
        <v>0.12889100000000001</v>
      </c>
      <c r="F25">
        <v>0.114693</v>
      </c>
      <c r="G25">
        <v>0.118052</v>
      </c>
      <c r="H25">
        <v>7.8569E-2</v>
      </c>
      <c r="I25">
        <v>0.15105499999999999</v>
      </c>
      <c r="J25">
        <v>0.103421</v>
      </c>
      <c r="K25">
        <v>1.3972E-2</v>
      </c>
      <c r="L25">
        <v>8.7413000000000005E-2</v>
      </c>
      <c r="M25">
        <v>6.0144999999999997E-2</v>
      </c>
      <c r="N25">
        <v>5.8626999999999999E-2</v>
      </c>
      <c r="O25">
        <v>8.6942000000000005E-2</v>
      </c>
      <c r="P25">
        <v>8.1443000000000002E-2</v>
      </c>
      <c r="Q25">
        <v>8.6526000000000006E-2</v>
      </c>
      <c r="R25">
        <v>8.5501999999999995E-2</v>
      </c>
      <c r="S25">
        <v>6.9504999999999997E-2</v>
      </c>
      <c r="T25">
        <v>6.4438999999999996E-2</v>
      </c>
      <c r="U25">
        <v>6.9605E-2</v>
      </c>
      <c r="V25">
        <v>4.6578000000000001E-2</v>
      </c>
      <c r="W25">
        <v>5.9841999999999999E-2</v>
      </c>
      <c r="X25">
        <v>9.7552E-2</v>
      </c>
      <c r="Y25" s="3" t="s">
        <v>25</v>
      </c>
    </row>
    <row r="26" spans="1:25" x14ac:dyDescent="0.25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</row>
    <row r="27" spans="1:25" x14ac:dyDescent="0.25">
      <c r="A27" s="1" t="s">
        <v>26</v>
      </c>
      <c r="B27" s="6"/>
      <c r="C27" s="6"/>
      <c r="D27" s="7">
        <f>AVERAGE(D2:D25)</f>
        <v>8.1488478260869565E-2</v>
      </c>
      <c r="E27" s="7">
        <f t="shared" ref="E27:Y27" si="0">AVERAGE(E2:E25)</f>
        <v>0.10155447826086957</v>
      </c>
      <c r="F27" s="7">
        <f t="shared" si="0"/>
        <v>0.10010639130434784</v>
      </c>
      <c r="G27" s="7">
        <f t="shared" si="0"/>
        <v>7.2282086956521746E-2</v>
      </c>
      <c r="H27" s="7">
        <f t="shared" si="0"/>
        <v>5.9456869565217389E-2</v>
      </c>
      <c r="I27" s="7">
        <f t="shared" si="0"/>
        <v>9.5762869565217387E-2</v>
      </c>
      <c r="J27" s="7">
        <f t="shared" si="0"/>
        <v>9.7767869565217408E-2</v>
      </c>
      <c r="K27" s="7">
        <f t="shared" si="0"/>
        <v>7.0016999999999996E-2</v>
      </c>
      <c r="L27" s="7">
        <f t="shared" si="0"/>
        <v>5.4843782608695643E-2</v>
      </c>
      <c r="M27" s="7">
        <f t="shared" si="0"/>
        <v>8.210117391304346E-2</v>
      </c>
      <c r="N27" s="7">
        <f t="shared" si="0"/>
        <v>5.1222130434782603E-2</v>
      </c>
      <c r="O27" s="7">
        <f t="shared" si="0"/>
        <v>7.4098565217391318E-2</v>
      </c>
      <c r="P27" s="7">
        <f t="shared" si="0"/>
        <v>6.0996739130434761E-2</v>
      </c>
      <c r="Q27" s="7">
        <f t="shared" si="0"/>
        <v>5.3929434782608705E-2</v>
      </c>
      <c r="R27" s="7">
        <f t="shared" si="0"/>
        <v>6.0143086956521749E-2</v>
      </c>
      <c r="S27" s="7">
        <f t="shared" si="0"/>
        <v>6.3513869565217401E-2</v>
      </c>
      <c r="T27" s="7">
        <f t="shared" si="0"/>
        <v>5.6145739130434774E-2</v>
      </c>
      <c r="U27" s="7">
        <f t="shared" si="0"/>
        <v>5.4301826086956523E-2</v>
      </c>
      <c r="V27" s="7">
        <f t="shared" si="0"/>
        <v>4.6024956521739137E-2</v>
      </c>
      <c r="W27" s="7">
        <f t="shared" si="0"/>
        <v>5.1119217391304338E-2</v>
      </c>
      <c r="X27" s="7">
        <f t="shared" si="0"/>
        <v>6.8481608695652174E-2</v>
      </c>
      <c r="Y27" s="7">
        <f t="shared" si="0"/>
        <v>8.3977869565217383E-2</v>
      </c>
    </row>
    <row r="28" spans="1:25" x14ac:dyDescent="0.25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5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</cp:lastModifiedBy>
  <cp:lastPrinted>2020-06-10T08:11:42Z</cp:lastPrinted>
  <dcterms:created xsi:type="dcterms:W3CDTF">2020-06-10T08:11:14Z</dcterms:created>
  <dcterms:modified xsi:type="dcterms:W3CDTF">2020-10-07T09:52:10Z</dcterms:modified>
</cp:coreProperties>
</file>