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/>
  </bookViews>
  <sheets>
    <sheet name="MR" sheetId="1" r:id="rId1"/>
    <sheet name="NER" sheetId="2" r:id="rId2"/>
    <sheet name="FER" sheetId="3" r:id="rId3"/>
    <sheet name="RHR" sheetId="4" r:id="rId4"/>
  </sheets>
  <calcPr calcId="144525"/>
</workbook>
</file>

<file path=xl/calcChain.xml><?xml version="1.0" encoding="utf-8"?>
<calcChain xmlns="http://schemas.openxmlformats.org/spreadsheetml/2006/main">
  <c r="C53" i="4" l="1"/>
  <c r="D54" i="4"/>
  <c r="C54" i="4"/>
  <c r="B54" i="4"/>
  <c r="D53" i="4"/>
  <c r="B53" i="4"/>
  <c r="C53" i="3"/>
  <c r="D54" i="3"/>
  <c r="C54" i="3"/>
  <c r="B53" i="3"/>
  <c r="D53" i="3"/>
  <c r="B54" i="3"/>
  <c r="D54" i="2"/>
  <c r="C54" i="2"/>
  <c r="B54" i="2"/>
  <c r="C53" i="2"/>
  <c r="D53" i="2"/>
  <c r="B53" i="2"/>
  <c r="B54" i="1"/>
  <c r="D53" i="1"/>
  <c r="C54" i="1"/>
  <c r="D54" i="1"/>
  <c r="C53" i="1"/>
  <c r="B53" i="1"/>
</calcChain>
</file>

<file path=xl/sharedStrings.xml><?xml version="1.0" encoding="utf-8"?>
<sst xmlns="http://schemas.openxmlformats.org/spreadsheetml/2006/main" count="24" uniqueCount="9">
  <si>
    <t>Sample</t>
  </si>
  <si>
    <t>AVE.</t>
  </si>
  <si>
    <t>STD.</t>
  </si>
  <si>
    <r>
      <t>35S::eGFP(10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</si>
  <si>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</si>
  <si>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35S::AhHDA1-RNAi(10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</si>
  <si>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35S::eGFP(10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</si>
  <si>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</si>
  <si>
    <r>
      <t>35S::AhHDA1-RNAi(10</t>
    </r>
    <r>
      <rPr>
        <vertAlign val="superscript"/>
        <sz val="10"/>
        <color theme="1"/>
        <rFont val="Times New Roman"/>
        <family val="1"/>
      </rPr>
      <t>-2</t>
    </r>
    <r>
      <rPr>
        <sz val="10"/>
        <color theme="1"/>
        <rFont val="Times New Roman"/>
        <family val="1"/>
      </rPr>
      <t xml:space="preserve"> mm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</si>
</sst>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176" fontId="3" fillId="0" borderId="0" xfId="0" applyNumberFormat="1" applyFont="1"/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E59" sqref="E59"/>
    </sheetView>
  </sheetViews>
  <sheetFormatPr defaultRowHeight="14.5" x14ac:dyDescent="0.3"/>
  <cols>
    <col min="1" max="1" width="8.7265625" style="1"/>
    <col min="2" max="2" width="10.1796875" style="2" customWidth="1"/>
    <col min="3" max="3" width="9.26953125" style="2" customWidth="1"/>
    <col min="4" max="4" width="8.7265625" style="2"/>
  </cols>
  <sheetData>
    <row r="1" spans="1:7" ht="15.5" x14ac:dyDescent="0.3">
      <c r="A1" s="3" t="s">
        <v>0</v>
      </c>
      <c r="B1" s="4" t="s">
        <v>3</v>
      </c>
      <c r="C1" s="4" t="s">
        <v>4</v>
      </c>
      <c r="D1" s="4" t="s">
        <v>5</v>
      </c>
      <c r="E1" s="5"/>
      <c r="F1" s="5"/>
      <c r="G1" s="5"/>
    </row>
    <row r="2" spans="1:7" x14ac:dyDescent="0.3">
      <c r="A2" s="1">
        <v>1</v>
      </c>
      <c r="B2" s="2">
        <v>0.2001</v>
      </c>
      <c r="C2" s="2">
        <v>0.20330000000000001</v>
      </c>
      <c r="D2" s="2">
        <v>0.15690000000000001</v>
      </c>
    </row>
    <row r="3" spans="1:7" x14ac:dyDescent="0.3">
      <c r="A3" s="1">
        <v>2</v>
      </c>
      <c r="B3" s="2">
        <v>0.14699999999999999</v>
      </c>
      <c r="C3" s="2">
        <v>0.20630000000000001</v>
      </c>
      <c r="D3" s="2">
        <v>0.11890000000000001</v>
      </c>
    </row>
    <row r="4" spans="1:7" x14ac:dyDescent="0.3">
      <c r="A4" s="1">
        <v>3</v>
      </c>
      <c r="B4" s="2">
        <v>0.17030000000000001</v>
      </c>
      <c r="C4" s="2">
        <v>0.1804</v>
      </c>
      <c r="D4" s="2">
        <v>0.17530000000000001</v>
      </c>
    </row>
    <row r="5" spans="1:7" x14ac:dyDescent="0.3">
      <c r="A5" s="1">
        <v>4</v>
      </c>
      <c r="B5" s="2">
        <v>0.17</v>
      </c>
      <c r="C5" s="2">
        <v>0.22570000000000001</v>
      </c>
      <c r="D5" s="2">
        <v>0.15310000000000001</v>
      </c>
    </row>
    <row r="6" spans="1:7" x14ac:dyDescent="0.3">
      <c r="A6" s="1">
        <v>5</v>
      </c>
      <c r="B6" s="2">
        <v>0.18679999999999999</v>
      </c>
      <c r="C6" s="2">
        <v>0.1694</v>
      </c>
      <c r="D6" s="2">
        <v>0.10730000000000001</v>
      </c>
    </row>
    <row r="7" spans="1:7" x14ac:dyDescent="0.3">
      <c r="A7" s="1">
        <v>6</v>
      </c>
      <c r="B7" s="2">
        <v>0.2137</v>
      </c>
      <c r="C7" s="2">
        <v>0.1678</v>
      </c>
      <c r="D7" s="2">
        <v>0.1653</v>
      </c>
    </row>
    <row r="8" spans="1:7" x14ac:dyDescent="0.3">
      <c r="A8" s="1">
        <v>7</v>
      </c>
      <c r="B8" s="2">
        <v>0.1777</v>
      </c>
      <c r="C8" s="2">
        <v>0.189</v>
      </c>
      <c r="D8" s="2">
        <v>0.12909999999999999</v>
      </c>
    </row>
    <row r="9" spans="1:7" x14ac:dyDescent="0.3">
      <c r="A9" s="1">
        <v>8</v>
      </c>
      <c r="B9" s="2">
        <v>0.1701</v>
      </c>
      <c r="C9" s="2">
        <v>0.18820000000000001</v>
      </c>
      <c r="D9" s="2">
        <v>0.22600000000000001</v>
      </c>
    </row>
    <row r="10" spans="1:7" x14ac:dyDescent="0.3">
      <c r="A10" s="1">
        <v>9</v>
      </c>
      <c r="B10" s="2">
        <v>0.19409999999999999</v>
      </c>
      <c r="C10" s="2">
        <v>0.18920000000000001</v>
      </c>
      <c r="D10" s="2">
        <v>0.25890000000000002</v>
      </c>
    </row>
    <row r="11" spans="1:7" x14ac:dyDescent="0.3">
      <c r="A11" s="1">
        <v>10</v>
      </c>
      <c r="B11" s="2">
        <v>0.17580000000000001</v>
      </c>
      <c r="C11" s="2">
        <v>0.19259999999999999</v>
      </c>
      <c r="D11" s="2">
        <v>0.19070000000000001</v>
      </c>
    </row>
    <row r="12" spans="1:7" x14ac:dyDescent="0.3">
      <c r="A12" s="1">
        <v>11</v>
      </c>
      <c r="B12" s="2">
        <v>0.16300000000000001</v>
      </c>
      <c r="C12" s="2">
        <v>0.16839999999999999</v>
      </c>
      <c r="D12" s="2">
        <v>0.18890000000000001</v>
      </c>
    </row>
    <row r="13" spans="1:7" x14ac:dyDescent="0.3">
      <c r="A13" s="1">
        <v>12</v>
      </c>
      <c r="B13" s="2">
        <v>0.17460000000000001</v>
      </c>
      <c r="C13" s="2">
        <v>0.13969999999999999</v>
      </c>
      <c r="D13" s="2">
        <v>0.22800000000000001</v>
      </c>
    </row>
    <row r="14" spans="1:7" x14ac:dyDescent="0.3">
      <c r="A14" s="1">
        <v>13</v>
      </c>
      <c r="B14" s="2">
        <v>0.1895</v>
      </c>
      <c r="C14" s="2">
        <v>0.1862</v>
      </c>
      <c r="D14" s="2">
        <v>0.1439</v>
      </c>
    </row>
    <row r="15" spans="1:7" x14ac:dyDescent="0.3">
      <c r="A15" s="1">
        <v>14</v>
      </c>
      <c r="B15" s="2">
        <v>0.15670000000000001</v>
      </c>
      <c r="C15" s="2">
        <v>0.16159999999999999</v>
      </c>
      <c r="D15" s="2">
        <v>0.15920000000000001</v>
      </c>
    </row>
    <row r="16" spans="1:7" x14ac:dyDescent="0.3">
      <c r="A16" s="1">
        <v>15</v>
      </c>
      <c r="B16" s="2">
        <v>0.14419999999999999</v>
      </c>
      <c r="C16" s="2">
        <v>0.1653</v>
      </c>
      <c r="D16" s="2">
        <v>0.2432</v>
      </c>
    </row>
    <row r="17" spans="1:4" x14ac:dyDescent="0.3">
      <c r="A17" s="1">
        <v>16</v>
      </c>
      <c r="B17" s="2">
        <v>0.1943</v>
      </c>
      <c r="C17" s="2">
        <v>0.2</v>
      </c>
      <c r="D17" s="2">
        <v>0.16830000000000001</v>
      </c>
    </row>
    <row r="18" spans="1:4" x14ac:dyDescent="0.3">
      <c r="A18" s="1">
        <v>17</v>
      </c>
      <c r="B18" s="2">
        <v>0.19800000000000001</v>
      </c>
      <c r="C18" s="2">
        <v>0.18629999999999999</v>
      </c>
      <c r="D18" s="2">
        <v>0.28649999999999998</v>
      </c>
    </row>
    <row r="19" spans="1:4" x14ac:dyDescent="0.3">
      <c r="A19" s="1">
        <v>18</v>
      </c>
      <c r="B19" s="2">
        <v>0.1633</v>
      </c>
      <c r="C19" s="2">
        <v>0.20069999999999999</v>
      </c>
      <c r="D19" s="2">
        <v>0.1429</v>
      </c>
    </row>
    <row r="20" spans="1:4" x14ac:dyDescent="0.3">
      <c r="A20" s="1">
        <v>19</v>
      </c>
      <c r="B20" s="2">
        <v>0.14000000000000001</v>
      </c>
      <c r="C20" s="2">
        <v>0.21679999999999999</v>
      </c>
      <c r="D20" s="2">
        <v>0.19309999999999999</v>
      </c>
    </row>
    <row r="21" spans="1:4" x14ac:dyDescent="0.3">
      <c r="A21" s="1">
        <v>20</v>
      </c>
      <c r="B21" s="2">
        <v>0.25669999999999998</v>
      </c>
      <c r="C21" s="2">
        <v>0.1782</v>
      </c>
      <c r="D21" s="2">
        <v>0.15390000000000001</v>
      </c>
    </row>
    <row r="22" spans="1:4" x14ac:dyDescent="0.3">
      <c r="A22" s="1">
        <v>21</v>
      </c>
      <c r="B22" s="2">
        <v>0.13100000000000001</v>
      </c>
      <c r="C22" s="2">
        <v>0.1827</v>
      </c>
      <c r="D22" s="2">
        <v>0.13600000000000001</v>
      </c>
    </row>
    <row r="23" spans="1:4" x14ac:dyDescent="0.3">
      <c r="A23" s="1">
        <v>22</v>
      </c>
      <c r="B23" s="2">
        <v>0.129</v>
      </c>
      <c r="C23" s="2">
        <v>0.22520000000000001</v>
      </c>
      <c r="D23" s="2">
        <v>0.27510000000000001</v>
      </c>
    </row>
    <row r="24" spans="1:4" x14ac:dyDescent="0.3">
      <c r="A24" s="1">
        <v>23</v>
      </c>
      <c r="B24" s="2">
        <v>0.1565</v>
      </c>
      <c r="C24" s="2">
        <v>0.189</v>
      </c>
      <c r="D24" s="2">
        <v>0.16259999999999999</v>
      </c>
    </row>
    <row r="25" spans="1:4" x14ac:dyDescent="0.3">
      <c r="A25" s="1">
        <v>24</v>
      </c>
      <c r="B25" s="2">
        <v>0.13880000000000001</v>
      </c>
      <c r="C25" s="2">
        <v>0.20169999999999999</v>
      </c>
      <c r="D25" s="2">
        <v>0.11070000000000001</v>
      </c>
    </row>
    <row r="26" spans="1:4" x14ac:dyDescent="0.3">
      <c r="A26" s="1">
        <v>25</v>
      </c>
      <c r="B26" s="2">
        <v>0.20069999999999999</v>
      </c>
      <c r="C26" s="2">
        <v>0.1439</v>
      </c>
      <c r="D26" s="2">
        <v>0.18429999999999999</v>
      </c>
    </row>
    <row r="27" spans="1:4" x14ac:dyDescent="0.3">
      <c r="A27" s="1">
        <v>26</v>
      </c>
      <c r="B27" s="2">
        <v>0.2268</v>
      </c>
      <c r="C27" s="2">
        <v>0.2122</v>
      </c>
      <c r="D27" s="2">
        <v>0.18820000000000001</v>
      </c>
    </row>
    <row r="28" spans="1:4" x14ac:dyDescent="0.3">
      <c r="A28" s="1">
        <v>27</v>
      </c>
      <c r="B28" s="2">
        <v>0.1696</v>
      </c>
      <c r="C28" s="2">
        <v>0.1918</v>
      </c>
      <c r="D28" s="2">
        <v>0.18110000000000001</v>
      </c>
    </row>
    <row r="29" spans="1:4" x14ac:dyDescent="0.3">
      <c r="A29" s="1">
        <v>28</v>
      </c>
      <c r="B29" s="2">
        <v>0.21729999999999999</v>
      </c>
      <c r="C29" s="2">
        <v>0.18110000000000001</v>
      </c>
      <c r="D29" s="2">
        <v>0.1278</v>
      </c>
    </row>
    <row r="30" spans="1:4" x14ac:dyDescent="0.3">
      <c r="A30" s="1">
        <v>29</v>
      </c>
      <c r="B30" s="2">
        <v>0.1779</v>
      </c>
      <c r="C30" s="2">
        <v>0.21920000000000001</v>
      </c>
      <c r="D30" s="2">
        <v>0.1978</v>
      </c>
    </row>
    <row r="31" spans="1:4" x14ac:dyDescent="0.3">
      <c r="A31" s="1">
        <v>30</v>
      </c>
      <c r="B31" s="2">
        <v>0.16339999999999999</v>
      </c>
      <c r="C31" s="2">
        <v>0.18579999999999999</v>
      </c>
      <c r="D31" s="2">
        <v>0.1762</v>
      </c>
    </row>
    <row r="32" spans="1:4" x14ac:dyDescent="0.3">
      <c r="A32" s="1">
        <v>31</v>
      </c>
      <c r="B32" s="2">
        <v>0.21540000000000001</v>
      </c>
      <c r="C32" s="2">
        <v>0.20380000000000001</v>
      </c>
      <c r="D32" s="2">
        <v>0.18310000000000001</v>
      </c>
    </row>
    <row r="33" spans="1:4" x14ac:dyDescent="0.3">
      <c r="A33" s="1">
        <v>32</v>
      </c>
      <c r="B33" s="2">
        <v>0.1176</v>
      </c>
      <c r="C33" s="2">
        <v>0.16800000000000001</v>
      </c>
      <c r="D33" s="2">
        <v>0.191</v>
      </c>
    </row>
    <row r="34" spans="1:4" x14ac:dyDescent="0.3">
      <c r="A34" s="1">
        <v>33</v>
      </c>
      <c r="B34" s="2">
        <v>0.12790000000000001</v>
      </c>
      <c r="C34" s="2">
        <v>0.1794</v>
      </c>
      <c r="D34" s="2">
        <v>0.1278</v>
      </c>
    </row>
    <row r="35" spans="1:4" x14ac:dyDescent="0.3">
      <c r="A35" s="1">
        <v>34</v>
      </c>
      <c r="B35" s="2">
        <v>0.17380000000000001</v>
      </c>
      <c r="C35" s="2">
        <v>0.1666</v>
      </c>
      <c r="D35" s="2">
        <v>0.219</v>
      </c>
    </row>
    <row r="36" spans="1:4" x14ac:dyDescent="0.3">
      <c r="A36" s="1">
        <v>35</v>
      </c>
      <c r="B36" s="2">
        <v>0.15409999999999999</v>
      </c>
      <c r="C36" s="2">
        <v>0.18010000000000001</v>
      </c>
      <c r="D36" s="2">
        <v>0.22539999999999999</v>
      </c>
    </row>
    <row r="37" spans="1:4" x14ac:dyDescent="0.3">
      <c r="A37" s="1">
        <v>36</v>
      </c>
      <c r="B37" s="2">
        <v>0.20019999999999999</v>
      </c>
      <c r="C37" s="2">
        <v>0.19059999999999999</v>
      </c>
      <c r="D37" s="2">
        <v>0.2306</v>
      </c>
    </row>
    <row r="38" spans="1:4" x14ac:dyDescent="0.3">
      <c r="A38" s="1">
        <v>37</v>
      </c>
      <c r="B38" s="2">
        <v>0.21010000000000001</v>
      </c>
      <c r="C38" s="2">
        <v>0.15770000000000001</v>
      </c>
      <c r="D38" s="2">
        <v>8.9099999999999999E-2</v>
      </c>
    </row>
    <row r="39" spans="1:4" x14ac:dyDescent="0.3">
      <c r="A39" s="1">
        <v>38</v>
      </c>
      <c r="B39" s="2">
        <v>0.14990000000000001</v>
      </c>
      <c r="C39" s="2">
        <v>0.1802</v>
      </c>
      <c r="D39" s="2">
        <v>0.2281</v>
      </c>
    </row>
    <row r="40" spans="1:4" x14ac:dyDescent="0.3">
      <c r="A40" s="1">
        <v>39</v>
      </c>
      <c r="B40" s="2">
        <v>0.2077</v>
      </c>
      <c r="C40" s="2">
        <v>0.20369999999999999</v>
      </c>
      <c r="D40" s="2">
        <v>0.16089999999999999</v>
      </c>
    </row>
    <row r="41" spans="1:4" x14ac:dyDescent="0.3">
      <c r="A41" s="1">
        <v>40</v>
      </c>
      <c r="B41" s="2">
        <v>0.21290000000000001</v>
      </c>
      <c r="C41" s="2">
        <v>0.1807</v>
      </c>
      <c r="D41" s="2">
        <v>0.14299999999999999</v>
      </c>
    </row>
    <row r="42" spans="1:4" x14ac:dyDescent="0.3">
      <c r="A42" s="1">
        <v>41</v>
      </c>
      <c r="B42" s="2">
        <v>0.2296</v>
      </c>
      <c r="C42" s="2">
        <v>0.23150000000000001</v>
      </c>
      <c r="D42" s="2">
        <v>0.11840000000000001</v>
      </c>
    </row>
    <row r="43" spans="1:4" x14ac:dyDescent="0.3">
      <c r="A43" s="1">
        <v>42</v>
      </c>
      <c r="B43" s="2">
        <v>0.161</v>
      </c>
      <c r="C43" s="2">
        <v>0.21909999999999999</v>
      </c>
      <c r="D43" s="2">
        <v>0.1363</v>
      </c>
    </row>
    <row r="44" spans="1:4" x14ac:dyDescent="0.3">
      <c r="A44" s="1">
        <v>43</v>
      </c>
      <c r="B44" s="2">
        <v>0.17430000000000001</v>
      </c>
      <c r="C44" s="2">
        <v>0.19389999999999999</v>
      </c>
      <c r="D44" s="2">
        <v>0.22420000000000001</v>
      </c>
    </row>
    <row r="45" spans="1:4" x14ac:dyDescent="0.3">
      <c r="A45" s="1">
        <v>44</v>
      </c>
      <c r="B45" s="2">
        <v>0.2109</v>
      </c>
      <c r="C45" s="2">
        <v>0.20300000000000001</v>
      </c>
      <c r="D45" s="2">
        <v>0.20039999999999999</v>
      </c>
    </row>
    <row r="46" spans="1:4" x14ac:dyDescent="0.3">
      <c r="A46" s="1">
        <v>45</v>
      </c>
      <c r="B46" s="2">
        <v>0.25159999999999999</v>
      </c>
      <c r="C46" s="2">
        <v>0.18870000000000001</v>
      </c>
      <c r="D46" s="2">
        <v>0.22339999999999999</v>
      </c>
    </row>
    <row r="47" spans="1:4" x14ac:dyDescent="0.3">
      <c r="A47" s="1">
        <v>46</v>
      </c>
      <c r="B47" s="2">
        <v>0.19189999999999999</v>
      </c>
      <c r="C47" s="2">
        <v>0.1915</v>
      </c>
      <c r="D47" s="2">
        <v>0.26019999999999999</v>
      </c>
    </row>
    <row r="48" spans="1:4" x14ac:dyDescent="0.3">
      <c r="A48" s="1">
        <v>47</v>
      </c>
      <c r="B48" s="2">
        <v>0.1724</v>
      </c>
      <c r="C48" s="2">
        <v>0.22559999999999999</v>
      </c>
      <c r="D48" s="2">
        <v>0.13869999999999999</v>
      </c>
    </row>
    <row r="49" spans="1:4" x14ac:dyDescent="0.3">
      <c r="A49" s="1">
        <v>48</v>
      </c>
      <c r="B49" s="2">
        <v>0.1371</v>
      </c>
      <c r="C49" s="2">
        <v>0.1835</v>
      </c>
      <c r="D49" s="2">
        <v>0.2056</v>
      </c>
    </row>
    <row r="50" spans="1:4" x14ac:dyDescent="0.3">
      <c r="A50" s="1">
        <v>49</v>
      </c>
      <c r="B50" s="2">
        <v>0.19819999999999999</v>
      </c>
      <c r="C50" s="2">
        <v>0.2203</v>
      </c>
      <c r="D50" s="2">
        <v>0.17899999999999999</v>
      </c>
    </row>
    <row r="51" spans="1:4" x14ac:dyDescent="0.3">
      <c r="A51" s="1">
        <v>50</v>
      </c>
      <c r="B51" s="2">
        <v>0.16750000000000001</v>
      </c>
      <c r="C51" s="2">
        <v>0.20080000000000001</v>
      </c>
      <c r="D51" s="2">
        <v>0.21529999999999999</v>
      </c>
    </row>
    <row r="53" spans="1:4" x14ac:dyDescent="0.3">
      <c r="A53" s="1" t="s">
        <v>1</v>
      </c>
      <c r="B53" s="2">
        <f>AVERAGE(B2:B51)</f>
        <v>0.17921999999999996</v>
      </c>
      <c r="C53" s="2">
        <f t="shared" ref="C53:D53" si="0">AVERAGE(C2:C51)</f>
        <v>0.19032799999999997</v>
      </c>
      <c r="D53" s="2">
        <f t="shared" si="0"/>
        <v>0.18057399999999998</v>
      </c>
    </row>
    <row r="54" spans="1:4" x14ac:dyDescent="0.3">
      <c r="A54" s="1" t="s">
        <v>2</v>
      </c>
      <c r="B54" s="2">
        <f>STDEV(B2:B51)</f>
        <v>3.1762524446014705E-2</v>
      </c>
      <c r="C54" s="2">
        <f t="shared" ref="C54:D54" si="1">STDEV(C2:C51)</f>
        <v>2.079780247418226E-2</v>
      </c>
      <c r="D54" s="2">
        <f t="shared" si="1"/>
        <v>4.6047871319543528E-2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9" workbookViewId="0">
      <selection activeCell="D54" sqref="D54"/>
    </sheetView>
  </sheetViews>
  <sheetFormatPr defaultRowHeight="14" x14ac:dyDescent="0.25"/>
  <sheetData>
    <row r="1" spans="1:4" ht="15.5" x14ac:dyDescent="0.3">
      <c r="A1" s="3" t="s">
        <v>0</v>
      </c>
      <c r="B1" s="4" t="s">
        <v>3</v>
      </c>
      <c r="C1" s="4" t="s">
        <v>4</v>
      </c>
      <c r="D1" s="4" t="s">
        <v>5</v>
      </c>
    </row>
    <row r="2" spans="1:4" ht="14.5" x14ac:dyDescent="0.3">
      <c r="A2" s="1">
        <v>1</v>
      </c>
      <c r="B2" s="1">
        <v>0.24590000000000001</v>
      </c>
      <c r="C2" s="1">
        <v>0.1222</v>
      </c>
      <c r="D2" s="1">
        <v>0.5756</v>
      </c>
    </row>
    <row r="3" spans="1:4" ht="14.5" x14ac:dyDescent="0.3">
      <c r="A3" s="1">
        <v>2</v>
      </c>
      <c r="B3" s="1">
        <v>0.21540000000000001</v>
      </c>
      <c r="C3" s="1">
        <v>0.1201</v>
      </c>
      <c r="D3" s="1">
        <v>-1.0999999999999999E-2</v>
      </c>
    </row>
    <row r="4" spans="1:4" ht="14.5" x14ac:dyDescent="0.3">
      <c r="A4" s="1">
        <v>3</v>
      </c>
      <c r="B4" s="1">
        <v>0.18010000000000001</v>
      </c>
      <c r="C4" s="1">
        <v>0.13139999999999999</v>
      </c>
      <c r="D4" s="1">
        <v>0.38030000000000003</v>
      </c>
    </row>
    <row r="5" spans="1:4" ht="14.5" x14ac:dyDescent="0.3">
      <c r="A5" s="1">
        <v>4</v>
      </c>
      <c r="B5" s="1">
        <v>0.2636</v>
      </c>
      <c r="C5" s="1">
        <v>9.5200000000000007E-2</v>
      </c>
      <c r="D5" s="1">
        <v>0.1847</v>
      </c>
    </row>
    <row r="6" spans="1:4" ht="14.5" x14ac:dyDescent="0.3">
      <c r="A6" s="1">
        <v>5</v>
      </c>
      <c r="B6" s="1">
        <v>0.15179999999999999</v>
      </c>
      <c r="C6" s="1">
        <v>0.2752</v>
      </c>
      <c r="D6" s="1">
        <v>0.24030000000000001</v>
      </c>
    </row>
    <row r="7" spans="1:4" ht="14.5" x14ac:dyDescent="0.3">
      <c r="A7" s="1">
        <v>6</v>
      </c>
      <c r="B7" s="1">
        <v>0.2389</v>
      </c>
      <c r="C7" s="1">
        <v>0.22420000000000001</v>
      </c>
      <c r="D7" s="1">
        <v>0.2137</v>
      </c>
    </row>
    <row r="8" spans="1:4" ht="14.5" x14ac:dyDescent="0.3">
      <c r="A8" s="1">
        <v>7</v>
      </c>
      <c r="B8" s="1">
        <v>0.17910000000000001</v>
      </c>
      <c r="C8" s="1">
        <v>0.18720000000000001</v>
      </c>
      <c r="D8" s="1">
        <v>0.25569999999999998</v>
      </c>
    </row>
    <row r="9" spans="1:4" ht="14.5" x14ac:dyDescent="0.3">
      <c r="A9" s="1">
        <v>8</v>
      </c>
      <c r="B9" s="1">
        <v>0.16020000000000001</v>
      </c>
      <c r="C9" s="1">
        <v>7.6799999999999993E-2</v>
      </c>
      <c r="D9" s="1">
        <v>0.64259999999999995</v>
      </c>
    </row>
    <row r="10" spans="1:4" ht="14.5" x14ac:dyDescent="0.3">
      <c r="A10" s="1">
        <v>9</v>
      </c>
      <c r="B10" s="1">
        <v>0.25430000000000003</v>
      </c>
      <c r="C10" s="1">
        <v>0.14779999999999999</v>
      </c>
      <c r="D10" s="1">
        <v>0.29609999999999997</v>
      </c>
    </row>
    <row r="11" spans="1:4" ht="14.5" x14ac:dyDescent="0.3">
      <c r="A11" s="1">
        <v>10</v>
      </c>
      <c r="B11" s="1">
        <v>0.42730000000000001</v>
      </c>
      <c r="C11" s="1">
        <v>0.20319999999999999</v>
      </c>
      <c r="D11" s="1">
        <v>0.31890000000000002</v>
      </c>
    </row>
    <row r="12" spans="1:4" ht="14.5" x14ac:dyDescent="0.3">
      <c r="A12" s="1">
        <v>11</v>
      </c>
      <c r="B12" s="1">
        <v>6.5699999999999995E-2</v>
      </c>
      <c r="C12" s="1">
        <v>0.3125</v>
      </c>
      <c r="D12" s="1">
        <v>0.39829999999999999</v>
      </c>
    </row>
    <row r="13" spans="1:4" ht="14.5" x14ac:dyDescent="0.3">
      <c r="A13" s="1">
        <v>12</v>
      </c>
      <c r="B13" s="1">
        <v>0.1522</v>
      </c>
      <c r="C13" s="1">
        <v>0.17499999999999999</v>
      </c>
      <c r="D13" s="1">
        <v>0.36009999999999998</v>
      </c>
    </row>
    <row r="14" spans="1:4" ht="14.5" x14ac:dyDescent="0.3">
      <c r="A14" s="1">
        <v>13</v>
      </c>
      <c r="B14" s="1">
        <v>0.22500000000000001</v>
      </c>
      <c r="C14" s="1">
        <v>0.18709999999999999</v>
      </c>
      <c r="D14" s="1">
        <v>0.12720000000000001</v>
      </c>
    </row>
    <row r="15" spans="1:4" ht="14.5" x14ac:dyDescent="0.3">
      <c r="A15" s="1">
        <v>14</v>
      </c>
      <c r="B15" s="1">
        <v>0.25159999999999999</v>
      </c>
      <c r="C15" s="1">
        <v>0.17680000000000001</v>
      </c>
      <c r="D15" s="1">
        <v>0.49159999999999998</v>
      </c>
    </row>
    <row r="16" spans="1:4" ht="14.5" x14ac:dyDescent="0.3">
      <c r="A16" s="1">
        <v>15</v>
      </c>
      <c r="B16" s="1">
        <v>0.22800000000000001</v>
      </c>
      <c r="C16" s="1">
        <v>0.31080000000000002</v>
      </c>
      <c r="D16" s="1">
        <v>0.41870000000000002</v>
      </c>
    </row>
    <row r="17" spans="1:4" ht="14.5" x14ac:dyDescent="0.3">
      <c r="A17" s="1">
        <v>16</v>
      </c>
      <c r="B17" s="1">
        <v>0.16850000000000001</v>
      </c>
      <c r="C17" s="1">
        <v>9.8599999999999993E-2</v>
      </c>
      <c r="D17" s="1">
        <v>0.29249999999999998</v>
      </c>
    </row>
    <row r="18" spans="1:4" ht="14.5" x14ac:dyDescent="0.3">
      <c r="A18" s="1">
        <v>17</v>
      </c>
      <c r="B18" s="1">
        <v>0.17749999999999999</v>
      </c>
      <c r="C18" s="1">
        <v>0.23680000000000001</v>
      </c>
      <c r="D18" s="1">
        <v>0.308</v>
      </c>
    </row>
    <row r="19" spans="1:4" ht="14.5" x14ac:dyDescent="0.3">
      <c r="A19" s="1">
        <v>18</v>
      </c>
      <c r="B19" s="1">
        <v>0.33729999999999999</v>
      </c>
      <c r="C19" s="1">
        <v>0.15790000000000001</v>
      </c>
      <c r="D19" s="1">
        <v>0.1585</v>
      </c>
    </row>
    <row r="20" spans="1:4" ht="14.5" x14ac:dyDescent="0.3">
      <c r="A20" s="1">
        <v>19</v>
      </c>
      <c r="B20" s="1">
        <v>0.28399999999999997</v>
      </c>
      <c r="C20" s="1">
        <v>6.4399999999999999E-2</v>
      </c>
      <c r="D20" s="1">
        <v>0.18410000000000001</v>
      </c>
    </row>
    <row r="21" spans="1:4" ht="14.5" x14ac:dyDescent="0.3">
      <c r="A21" s="1">
        <v>20</v>
      </c>
      <c r="B21" s="1">
        <v>0.2291</v>
      </c>
      <c r="C21" s="1">
        <v>0.2397</v>
      </c>
      <c r="D21" s="1">
        <v>0.45739999999999997</v>
      </c>
    </row>
    <row r="22" spans="1:4" ht="14.5" x14ac:dyDescent="0.3">
      <c r="A22" s="1">
        <v>21</v>
      </c>
      <c r="B22" s="1">
        <v>0.25869999999999999</v>
      </c>
      <c r="C22" s="1">
        <v>0.30399999999999999</v>
      </c>
      <c r="D22" s="1">
        <v>0.22819999999999999</v>
      </c>
    </row>
    <row r="23" spans="1:4" ht="14.5" x14ac:dyDescent="0.3">
      <c r="A23" s="1">
        <v>22</v>
      </c>
      <c r="B23" s="1">
        <v>0.19889999999999999</v>
      </c>
      <c r="C23" s="1">
        <v>0.21429999999999999</v>
      </c>
      <c r="D23" s="1">
        <v>0.44690000000000002</v>
      </c>
    </row>
    <row r="24" spans="1:4" ht="14.5" x14ac:dyDescent="0.3">
      <c r="A24" s="1">
        <v>23</v>
      </c>
      <c r="B24" s="1">
        <v>0.20119999999999999</v>
      </c>
      <c r="C24" s="1">
        <v>0.12959999999999999</v>
      </c>
      <c r="D24" s="1">
        <v>8.1799999999999998E-2</v>
      </c>
    </row>
    <row r="25" spans="1:4" ht="14.5" x14ac:dyDescent="0.3">
      <c r="A25" s="1">
        <v>24</v>
      </c>
      <c r="B25" s="1">
        <v>0.3881</v>
      </c>
      <c r="C25" s="1">
        <v>0.1048</v>
      </c>
      <c r="D25" s="1">
        <v>0.16209999999999999</v>
      </c>
    </row>
    <row r="26" spans="1:4" ht="14.5" x14ac:dyDescent="0.3">
      <c r="A26" s="1">
        <v>25</v>
      </c>
      <c r="B26" s="1">
        <v>7.46E-2</v>
      </c>
      <c r="C26" s="1">
        <v>0.12720000000000001</v>
      </c>
      <c r="D26" s="1">
        <v>0.188</v>
      </c>
    </row>
    <row r="27" spans="1:4" ht="14.5" x14ac:dyDescent="0.3">
      <c r="A27" s="1">
        <v>26</v>
      </c>
      <c r="B27" s="1">
        <v>0.16520000000000001</v>
      </c>
      <c r="C27" s="1">
        <v>0.18970000000000001</v>
      </c>
      <c r="D27" s="1">
        <v>0.42299999999999999</v>
      </c>
    </row>
    <row r="28" spans="1:4" ht="14.5" x14ac:dyDescent="0.3">
      <c r="A28" s="1">
        <v>27</v>
      </c>
      <c r="B28" s="1">
        <v>0.27010000000000001</v>
      </c>
      <c r="C28" s="1">
        <v>0.1757</v>
      </c>
      <c r="D28" s="1">
        <v>-4.99E-2</v>
      </c>
    </row>
    <row r="29" spans="1:4" ht="14.5" x14ac:dyDescent="0.3">
      <c r="A29" s="1">
        <v>28</v>
      </c>
      <c r="B29" s="1">
        <v>0.24010000000000001</v>
      </c>
      <c r="C29" s="1">
        <v>0.25790000000000002</v>
      </c>
      <c r="D29" s="1">
        <v>0.55100000000000005</v>
      </c>
    </row>
    <row r="30" spans="1:4" ht="14.5" x14ac:dyDescent="0.3">
      <c r="A30" s="1">
        <v>29</v>
      </c>
      <c r="B30" s="1">
        <v>0.26040000000000002</v>
      </c>
      <c r="C30" s="1">
        <v>0.18740000000000001</v>
      </c>
      <c r="D30" s="1">
        <v>0.3286</v>
      </c>
    </row>
    <row r="31" spans="1:4" ht="14.5" x14ac:dyDescent="0.3">
      <c r="A31" s="1">
        <v>30</v>
      </c>
      <c r="B31" s="1">
        <v>0.26440000000000002</v>
      </c>
      <c r="C31" s="1">
        <v>0.2049</v>
      </c>
      <c r="D31" s="1">
        <v>0.1227</v>
      </c>
    </row>
    <row r="32" spans="1:4" ht="14.5" x14ac:dyDescent="0.3">
      <c r="A32" s="1">
        <v>31</v>
      </c>
      <c r="B32" s="1">
        <v>0.17560000000000001</v>
      </c>
      <c r="C32" s="1">
        <v>0.34839999999999999</v>
      </c>
      <c r="D32" s="1">
        <v>0.64959999999999996</v>
      </c>
    </row>
    <row r="33" spans="1:4" ht="14.5" x14ac:dyDescent="0.3">
      <c r="A33" s="1">
        <v>32</v>
      </c>
      <c r="B33" s="1">
        <v>0.20430000000000001</v>
      </c>
      <c r="C33" s="1">
        <v>0.17680000000000001</v>
      </c>
      <c r="D33" s="1">
        <v>0.42109999999999997</v>
      </c>
    </row>
    <row r="34" spans="1:4" ht="14.5" x14ac:dyDescent="0.3">
      <c r="A34" s="1">
        <v>33</v>
      </c>
      <c r="B34" s="1">
        <v>0.2283</v>
      </c>
      <c r="C34" s="1">
        <v>0.2447</v>
      </c>
      <c r="D34" s="1">
        <v>0.36549999999999999</v>
      </c>
    </row>
    <row r="35" spans="1:4" ht="14.5" x14ac:dyDescent="0.3">
      <c r="A35" s="1">
        <v>34</v>
      </c>
      <c r="B35" s="1">
        <v>5.3900000000000003E-2</v>
      </c>
      <c r="C35" s="1">
        <v>0.26650000000000001</v>
      </c>
      <c r="D35" s="1">
        <v>0.3669</v>
      </c>
    </row>
    <row r="36" spans="1:4" ht="14.5" x14ac:dyDescent="0.3">
      <c r="A36" s="1">
        <v>35</v>
      </c>
      <c r="B36" s="1">
        <v>0.21060000000000001</v>
      </c>
      <c r="C36" s="1">
        <v>0.24329999999999999</v>
      </c>
      <c r="D36" s="1">
        <v>0.40310000000000001</v>
      </c>
    </row>
    <row r="37" spans="1:4" ht="14.5" x14ac:dyDescent="0.3">
      <c r="A37" s="1">
        <v>36</v>
      </c>
      <c r="B37" s="1">
        <v>0.32950000000000002</v>
      </c>
      <c r="C37" s="1">
        <v>0.1527</v>
      </c>
      <c r="D37" s="1">
        <v>0.22459999999999999</v>
      </c>
    </row>
    <row r="38" spans="1:4" ht="14.5" x14ac:dyDescent="0.3">
      <c r="A38" s="1">
        <v>37</v>
      </c>
      <c r="B38" s="1">
        <v>0.31890000000000002</v>
      </c>
      <c r="C38" s="1">
        <v>0.19750000000000001</v>
      </c>
      <c r="D38" s="1">
        <v>0.61670000000000003</v>
      </c>
    </row>
    <row r="39" spans="1:4" ht="14.5" x14ac:dyDescent="0.3">
      <c r="A39" s="1">
        <v>38</v>
      </c>
      <c r="B39" s="1">
        <v>0.3458</v>
      </c>
      <c r="C39" s="1">
        <v>0.1744</v>
      </c>
      <c r="D39" s="1">
        <v>0.43109999999999998</v>
      </c>
    </row>
    <row r="40" spans="1:4" ht="14.5" x14ac:dyDescent="0.3">
      <c r="A40" s="1">
        <v>39</v>
      </c>
      <c r="B40" s="1">
        <v>0.26729999999999998</v>
      </c>
      <c r="C40" s="1">
        <v>4.3099999999999999E-2</v>
      </c>
      <c r="D40" s="1">
        <v>0.441</v>
      </c>
    </row>
    <row r="41" spans="1:4" ht="14.5" x14ac:dyDescent="0.3">
      <c r="A41" s="1">
        <v>40</v>
      </c>
      <c r="B41" s="1">
        <v>0.20810000000000001</v>
      </c>
      <c r="C41" s="1">
        <v>4.8300000000000003E-2</v>
      </c>
      <c r="D41" s="1">
        <v>0.26869999999999999</v>
      </c>
    </row>
    <row r="42" spans="1:4" ht="14.5" x14ac:dyDescent="0.3">
      <c r="A42" s="1">
        <v>41</v>
      </c>
      <c r="B42" s="1">
        <v>0.19570000000000001</v>
      </c>
      <c r="C42" s="1">
        <v>5.2699999999999997E-2</v>
      </c>
      <c r="D42" s="1">
        <v>0.40400000000000003</v>
      </c>
    </row>
    <row r="43" spans="1:4" ht="14.5" x14ac:dyDescent="0.3">
      <c r="A43" s="1">
        <v>42</v>
      </c>
      <c r="B43" s="1">
        <v>0.29580000000000001</v>
      </c>
      <c r="C43" s="1">
        <v>0.15179999999999999</v>
      </c>
      <c r="D43" s="1">
        <v>0.15570000000000001</v>
      </c>
    </row>
    <row r="44" spans="1:4" ht="14.5" x14ac:dyDescent="0.3">
      <c r="A44" s="1">
        <v>43</v>
      </c>
      <c r="B44" s="1">
        <v>0.1055</v>
      </c>
      <c r="C44" s="1">
        <v>0.14760000000000001</v>
      </c>
      <c r="D44" s="1">
        <v>0.53220000000000001</v>
      </c>
    </row>
    <row r="45" spans="1:4" ht="14.5" x14ac:dyDescent="0.3">
      <c r="A45" s="1">
        <v>44</v>
      </c>
      <c r="B45" s="1">
        <v>0.32869999999999999</v>
      </c>
      <c r="C45" s="1">
        <v>0.20949999999999999</v>
      </c>
      <c r="D45" s="1">
        <v>0.1148</v>
      </c>
    </row>
    <row r="46" spans="1:4" ht="14.5" x14ac:dyDescent="0.3">
      <c r="A46" s="1">
        <v>45</v>
      </c>
      <c r="B46" s="1">
        <v>0.33750000000000002</v>
      </c>
      <c r="C46" s="1">
        <v>1.7299999999999999E-2</v>
      </c>
      <c r="D46" s="1">
        <v>0.13850000000000001</v>
      </c>
    </row>
    <row r="47" spans="1:4" ht="14.5" x14ac:dyDescent="0.3">
      <c r="A47" s="1">
        <v>46</v>
      </c>
      <c r="B47" s="1">
        <v>0.1133</v>
      </c>
      <c r="C47" s="1">
        <v>0.31900000000000001</v>
      </c>
      <c r="D47" s="1">
        <v>0.2203</v>
      </c>
    </row>
    <row r="48" spans="1:4" ht="14.5" x14ac:dyDescent="0.3">
      <c r="A48" s="1">
        <v>47</v>
      </c>
      <c r="B48" s="1">
        <v>0.28389999999999999</v>
      </c>
      <c r="C48" s="1">
        <v>0.19620000000000001</v>
      </c>
      <c r="D48" s="1">
        <v>0.38119999999999998</v>
      </c>
    </row>
    <row r="49" spans="1:4" ht="14.5" x14ac:dyDescent="0.3">
      <c r="A49" s="1">
        <v>48</v>
      </c>
      <c r="B49" s="1">
        <v>8.8200000000000001E-2</v>
      </c>
      <c r="C49" s="1">
        <v>0.18770000000000001</v>
      </c>
      <c r="D49" s="1">
        <v>0.3211</v>
      </c>
    </row>
    <row r="50" spans="1:4" ht="14.5" x14ac:dyDescent="0.3">
      <c r="A50" s="1">
        <v>49</v>
      </c>
      <c r="B50" s="1">
        <v>0.19900000000000001</v>
      </c>
      <c r="C50" s="1">
        <v>0.27529999999999999</v>
      </c>
      <c r="D50" s="1">
        <v>0.53600000000000003</v>
      </c>
    </row>
    <row r="51" spans="1:4" ht="14.5" x14ac:dyDescent="0.3">
      <c r="A51" s="1">
        <v>50</v>
      </c>
      <c r="B51" s="1">
        <v>0.15090000000000001</v>
      </c>
      <c r="C51" s="1">
        <v>0.30080000000000001</v>
      </c>
      <c r="D51" s="1">
        <v>4.4699999999999997E-2</v>
      </c>
    </row>
    <row r="52" spans="1:4" ht="14.5" x14ac:dyDescent="0.3">
      <c r="A52" s="1"/>
      <c r="B52" s="1"/>
      <c r="C52" s="1"/>
      <c r="D52" s="1"/>
    </row>
    <row r="53" spans="1:4" ht="14.5" x14ac:dyDescent="0.3">
      <c r="A53" s="1" t="s">
        <v>1</v>
      </c>
      <c r="B53" s="2">
        <f>AVERAGE(B2:B51)</f>
        <v>0.22396000000000005</v>
      </c>
      <c r="C53" s="2">
        <f t="shared" ref="C53:D53" si="0">AVERAGE(C2:C51)</f>
        <v>0.18383999999999998</v>
      </c>
      <c r="D53" s="2">
        <f t="shared" si="0"/>
        <v>0.31624999999999998</v>
      </c>
    </row>
    <row r="54" spans="1:4" ht="14.5" x14ac:dyDescent="0.3">
      <c r="A54" s="1" t="s">
        <v>2</v>
      </c>
      <c r="B54" s="2">
        <f>STDEV(B2:B51)</f>
        <v>8.1312812455281158E-2</v>
      </c>
      <c r="C54" s="2">
        <f t="shared" ref="C54:D54" si="1">STDEV(C2:C51)</f>
        <v>7.8943407784647063E-2</v>
      </c>
      <c r="D54" s="2">
        <f t="shared" si="1"/>
        <v>0.16790764741733605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8" workbookViewId="0">
      <selection sqref="A1:D56"/>
    </sheetView>
  </sheetViews>
  <sheetFormatPr defaultRowHeight="14" x14ac:dyDescent="0.25"/>
  <sheetData>
    <row r="1" spans="1:4" ht="15.5" x14ac:dyDescent="0.3">
      <c r="A1" s="3" t="s">
        <v>0</v>
      </c>
      <c r="B1" s="4" t="s">
        <v>3</v>
      </c>
      <c r="C1" s="4" t="s">
        <v>4</v>
      </c>
      <c r="D1" s="4" t="s">
        <v>5</v>
      </c>
    </row>
    <row r="2" spans="1:4" ht="14.5" x14ac:dyDescent="0.3">
      <c r="A2" s="1">
        <v>1</v>
      </c>
      <c r="B2">
        <v>0.60389999999999999</v>
      </c>
      <c r="C2">
        <v>0.44800000000000001</v>
      </c>
      <c r="D2">
        <v>0.77700000000000002</v>
      </c>
    </row>
    <row r="3" spans="1:4" ht="14.5" x14ac:dyDescent="0.3">
      <c r="A3" s="1">
        <v>2</v>
      </c>
      <c r="B3">
        <v>0.75180000000000002</v>
      </c>
      <c r="C3">
        <v>0.44540000000000002</v>
      </c>
      <c r="D3">
        <v>0.75270000000000004</v>
      </c>
    </row>
    <row r="4" spans="1:4" ht="14.5" x14ac:dyDescent="0.3">
      <c r="A4" s="1">
        <v>3</v>
      </c>
      <c r="B4">
        <v>0.61450000000000005</v>
      </c>
      <c r="C4">
        <v>0.45710000000000001</v>
      </c>
      <c r="D4">
        <v>1.0457000000000001</v>
      </c>
    </row>
    <row r="5" spans="1:4" ht="14.5" x14ac:dyDescent="0.3">
      <c r="A5" s="1">
        <v>4</v>
      </c>
      <c r="B5">
        <v>0.89349999999999996</v>
      </c>
      <c r="C5">
        <v>0.45710000000000001</v>
      </c>
      <c r="D5">
        <v>0.86070000000000002</v>
      </c>
    </row>
    <row r="6" spans="1:4" ht="14.5" x14ac:dyDescent="0.3">
      <c r="A6" s="1">
        <v>5</v>
      </c>
      <c r="B6">
        <v>0.95840000000000003</v>
      </c>
      <c r="C6">
        <v>0.43430000000000002</v>
      </c>
      <c r="D6">
        <v>0.69430000000000003</v>
      </c>
    </row>
    <row r="7" spans="1:4" ht="14.5" x14ac:dyDescent="0.3">
      <c r="A7" s="1">
        <v>6</v>
      </c>
      <c r="B7">
        <v>0.62909999999999999</v>
      </c>
      <c r="C7">
        <v>0.44640000000000002</v>
      </c>
      <c r="D7">
        <v>0.62590000000000001</v>
      </c>
    </row>
    <row r="8" spans="1:4" ht="14.5" x14ac:dyDescent="0.3">
      <c r="A8" s="1">
        <v>7</v>
      </c>
      <c r="B8">
        <v>0.84299999999999997</v>
      </c>
      <c r="C8">
        <v>0.45779999999999998</v>
      </c>
      <c r="D8">
        <v>0.94450000000000001</v>
      </c>
    </row>
    <row r="9" spans="1:4" ht="14.5" x14ac:dyDescent="0.3">
      <c r="A9" s="1">
        <v>8</v>
      </c>
      <c r="B9">
        <v>0.63300000000000001</v>
      </c>
      <c r="C9">
        <v>0.43769999999999998</v>
      </c>
      <c r="D9">
        <v>0.81110000000000004</v>
      </c>
    </row>
    <row r="10" spans="1:4" ht="14.5" x14ac:dyDescent="0.3">
      <c r="A10" s="1">
        <v>9</v>
      </c>
      <c r="B10">
        <v>0.6754</v>
      </c>
      <c r="C10">
        <v>0.44629999999999997</v>
      </c>
      <c r="D10">
        <v>0.90100000000000002</v>
      </c>
    </row>
    <row r="11" spans="1:4" ht="14.5" x14ac:dyDescent="0.3">
      <c r="A11" s="1">
        <v>10</v>
      </c>
      <c r="B11">
        <v>0.67720000000000002</v>
      </c>
      <c r="C11">
        <v>0.4662</v>
      </c>
      <c r="D11">
        <v>0.71430000000000005</v>
      </c>
    </row>
    <row r="12" spans="1:4" ht="14.5" x14ac:dyDescent="0.3">
      <c r="A12" s="1">
        <v>11</v>
      </c>
      <c r="B12">
        <v>1.1867000000000001</v>
      </c>
      <c r="C12">
        <v>0.4617</v>
      </c>
      <c r="D12">
        <v>0.90300000000000002</v>
      </c>
    </row>
    <row r="13" spans="1:4" ht="14.5" x14ac:dyDescent="0.3">
      <c r="A13" s="1">
        <v>12</v>
      </c>
      <c r="B13">
        <v>0.79110000000000003</v>
      </c>
      <c r="C13">
        <v>0.4526</v>
      </c>
      <c r="D13">
        <v>1.1812</v>
      </c>
    </row>
    <row r="14" spans="1:4" ht="14.5" x14ac:dyDescent="0.3">
      <c r="A14" s="1">
        <v>13</v>
      </c>
      <c r="B14">
        <v>0.38490000000000002</v>
      </c>
      <c r="C14">
        <v>0.46389999999999998</v>
      </c>
      <c r="D14">
        <v>0.55830000000000002</v>
      </c>
    </row>
    <row r="15" spans="1:4" ht="14.5" x14ac:dyDescent="0.3">
      <c r="A15" s="1">
        <v>14</v>
      </c>
      <c r="B15">
        <v>0.78669999999999995</v>
      </c>
      <c r="C15">
        <v>0.46600000000000003</v>
      </c>
      <c r="D15">
        <v>1.0592999999999999</v>
      </c>
    </row>
    <row r="16" spans="1:4" ht="14.5" x14ac:dyDescent="0.3">
      <c r="A16" s="1">
        <v>15</v>
      </c>
      <c r="B16">
        <v>0.57669999999999999</v>
      </c>
      <c r="C16">
        <v>0.4622</v>
      </c>
      <c r="D16">
        <v>0.63049999999999995</v>
      </c>
    </row>
    <row r="17" spans="1:4" ht="14.5" x14ac:dyDescent="0.3">
      <c r="A17" s="1">
        <v>16</v>
      </c>
      <c r="B17">
        <v>1.0448999999999999</v>
      </c>
      <c r="C17">
        <v>0.43219999999999997</v>
      </c>
      <c r="D17">
        <v>0.88419999999999999</v>
      </c>
    </row>
    <row r="18" spans="1:4" ht="14.5" x14ac:dyDescent="0.3">
      <c r="A18" s="1">
        <v>17</v>
      </c>
      <c r="B18">
        <v>0.69699999999999995</v>
      </c>
      <c r="C18">
        <v>0.4647</v>
      </c>
      <c r="D18">
        <v>1.1890000000000001</v>
      </c>
    </row>
    <row r="19" spans="1:4" ht="14.5" x14ac:dyDescent="0.3">
      <c r="A19" s="1">
        <v>18</v>
      </c>
      <c r="B19">
        <v>0.84489999999999998</v>
      </c>
      <c r="C19">
        <v>0.4572</v>
      </c>
      <c r="D19">
        <v>1.1449</v>
      </c>
    </row>
    <row r="20" spans="1:4" ht="14.5" x14ac:dyDescent="0.3">
      <c r="A20" s="1">
        <v>19</v>
      </c>
      <c r="B20">
        <v>1.0492999999999999</v>
      </c>
      <c r="C20">
        <v>0.45350000000000001</v>
      </c>
      <c r="D20">
        <v>0.89839999999999998</v>
      </c>
    </row>
    <row r="21" spans="1:4" ht="14.5" x14ac:dyDescent="0.3">
      <c r="A21" s="1">
        <v>20</v>
      </c>
      <c r="B21">
        <v>0.51480000000000004</v>
      </c>
      <c r="C21">
        <v>0.43390000000000001</v>
      </c>
      <c r="D21">
        <v>0.91180000000000005</v>
      </c>
    </row>
    <row r="22" spans="1:4" ht="14.5" x14ac:dyDescent="0.3">
      <c r="A22" s="1">
        <v>21</v>
      </c>
      <c r="B22">
        <v>0.76880000000000004</v>
      </c>
      <c r="C22">
        <v>0.43090000000000001</v>
      </c>
      <c r="D22">
        <v>0.52610000000000001</v>
      </c>
    </row>
    <row r="23" spans="1:4" ht="14.5" x14ac:dyDescent="0.3">
      <c r="A23" s="1">
        <v>22</v>
      </c>
      <c r="B23">
        <v>0.45400000000000001</v>
      </c>
      <c r="C23">
        <v>0.44230000000000003</v>
      </c>
      <c r="D23">
        <v>0.58560000000000001</v>
      </c>
    </row>
    <row r="24" spans="1:4" ht="14.5" x14ac:dyDescent="0.3">
      <c r="A24" s="1">
        <v>23</v>
      </c>
      <c r="B24">
        <v>0.82909999999999995</v>
      </c>
      <c r="C24">
        <v>0.42159999999999997</v>
      </c>
      <c r="D24">
        <v>0.36649999999999999</v>
      </c>
    </row>
    <row r="25" spans="1:4" ht="14.5" x14ac:dyDescent="0.3">
      <c r="A25" s="1">
        <v>24</v>
      </c>
      <c r="B25">
        <v>0.46560000000000001</v>
      </c>
      <c r="C25">
        <v>0.44790000000000002</v>
      </c>
      <c r="D25">
        <v>0.80169999999999997</v>
      </c>
    </row>
    <row r="26" spans="1:4" ht="14.5" x14ac:dyDescent="0.3">
      <c r="A26" s="1">
        <v>25</v>
      </c>
      <c r="B26">
        <v>0.66400000000000003</v>
      </c>
      <c r="C26">
        <v>0.45760000000000001</v>
      </c>
      <c r="D26">
        <v>0.85289999999999999</v>
      </c>
    </row>
    <row r="27" spans="1:4" ht="14.5" x14ac:dyDescent="0.3">
      <c r="A27" s="1">
        <v>26</v>
      </c>
      <c r="B27">
        <v>1.0209999999999999</v>
      </c>
      <c r="C27">
        <v>0.4365</v>
      </c>
      <c r="D27">
        <v>0.40939999999999999</v>
      </c>
    </row>
    <row r="28" spans="1:4" ht="14.5" x14ac:dyDescent="0.3">
      <c r="A28" s="1">
        <v>27</v>
      </c>
      <c r="B28">
        <v>1.0577000000000001</v>
      </c>
      <c r="C28">
        <v>0.45040000000000002</v>
      </c>
      <c r="D28">
        <v>0.93220000000000003</v>
      </c>
    </row>
    <row r="29" spans="1:4" ht="14.5" x14ac:dyDescent="0.3">
      <c r="A29" s="1">
        <v>28</v>
      </c>
      <c r="B29">
        <v>1.0254000000000001</v>
      </c>
      <c r="C29">
        <v>0.44409999999999999</v>
      </c>
      <c r="D29">
        <v>0.70499999999999996</v>
      </c>
    </row>
    <row r="30" spans="1:4" ht="14.5" x14ac:dyDescent="0.3">
      <c r="A30" s="1">
        <v>29</v>
      </c>
      <c r="B30">
        <v>0.60319999999999996</v>
      </c>
      <c r="C30">
        <v>0.44159999999999999</v>
      </c>
      <c r="D30">
        <v>0.72760000000000002</v>
      </c>
    </row>
    <row r="31" spans="1:4" ht="14.5" x14ac:dyDescent="0.3">
      <c r="A31" s="1">
        <v>30</v>
      </c>
      <c r="B31">
        <v>0.53410000000000002</v>
      </c>
      <c r="C31">
        <v>0.45760000000000001</v>
      </c>
      <c r="D31">
        <v>1.0071000000000001</v>
      </c>
    </row>
    <row r="32" spans="1:4" ht="14.5" x14ac:dyDescent="0.3">
      <c r="A32" s="1">
        <v>31</v>
      </c>
      <c r="B32">
        <v>0.8226</v>
      </c>
      <c r="C32">
        <v>0.43980000000000002</v>
      </c>
      <c r="D32">
        <v>0.88229999999999997</v>
      </c>
    </row>
    <row r="33" spans="1:4" ht="14.5" x14ac:dyDescent="0.3">
      <c r="A33" s="1">
        <v>32</v>
      </c>
      <c r="B33">
        <v>0.37240000000000001</v>
      </c>
      <c r="C33">
        <v>0.45619999999999999</v>
      </c>
      <c r="D33">
        <v>0.69279999999999997</v>
      </c>
    </row>
    <row r="34" spans="1:4" ht="14.5" x14ac:dyDescent="0.3">
      <c r="A34" s="1">
        <v>33</v>
      </c>
      <c r="B34">
        <v>0.55120000000000002</v>
      </c>
      <c r="C34">
        <v>0.44790000000000002</v>
      </c>
      <c r="D34">
        <v>0.83799999999999997</v>
      </c>
    </row>
    <row r="35" spans="1:4" ht="14.5" x14ac:dyDescent="0.3">
      <c r="A35" s="1">
        <v>34</v>
      </c>
      <c r="B35">
        <v>0.89059999999999995</v>
      </c>
      <c r="C35">
        <v>0.44879999999999998</v>
      </c>
      <c r="D35">
        <v>0.81210000000000004</v>
      </c>
    </row>
    <row r="36" spans="1:4" ht="14.5" x14ac:dyDescent="0.3">
      <c r="A36" s="1">
        <v>35</v>
      </c>
      <c r="B36">
        <v>0.83899999999999997</v>
      </c>
      <c r="C36">
        <v>0.45269999999999999</v>
      </c>
      <c r="D36">
        <v>0.75190000000000001</v>
      </c>
    </row>
    <row r="37" spans="1:4" ht="14.5" x14ac:dyDescent="0.3">
      <c r="A37" s="1">
        <v>36</v>
      </c>
      <c r="B37">
        <v>0.27939999999999998</v>
      </c>
      <c r="C37">
        <v>0.44540000000000002</v>
      </c>
      <c r="D37">
        <v>1.0182</v>
      </c>
    </row>
    <row r="38" spans="1:4" ht="14.5" x14ac:dyDescent="0.3">
      <c r="A38" s="1">
        <v>37</v>
      </c>
      <c r="B38">
        <v>0.77249999999999996</v>
      </c>
      <c r="C38">
        <v>0.44840000000000002</v>
      </c>
      <c r="D38">
        <v>0.73770000000000002</v>
      </c>
    </row>
    <row r="39" spans="1:4" ht="14.5" x14ac:dyDescent="0.3">
      <c r="A39" s="1">
        <v>38</v>
      </c>
      <c r="B39">
        <v>0.74860000000000004</v>
      </c>
      <c r="C39">
        <v>0.45040000000000002</v>
      </c>
      <c r="D39">
        <v>0.75039999999999996</v>
      </c>
    </row>
    <row r="40" spans="1:4" ht="14.5" x14ac:dyDescent="0.3">
      <c r="A40" s="1">
        <v>39</v>
      </c>
      <c r="B40">
        <v>0.99129999999999996</v>
      </c>
      <c r="C40">
        <v>0.44540000000000002</v>
      </c>
      <c r="D40">
        <v>0.79279999999999995</v>
      </c>
    </row>
    <row r="41" spans="1:4" ht="14.5" x14ac:dyDescent="0.3">
      <c r="A41" s="1">
        <v>40</v>
      </c>
      <c r="B41">
        <v>0.64490000000000003</v>
      </c>
      <c r="C41">
        <v>0.44850000000000001</v>
      </c>
      <c r="D41">
        <v>0.9446</v>
      </c>
    </row>
    <row r="42" spans="1:4" ht="14.5" x14ac:dyDescent="0.3">
      <c r="A42" s="1">
        <v>41</v>
      </c>
      <c r="B42">
        <v>0.94930000000000003</v>
      </c>
      <c r="C42">
        <v>0.46329999999999999</v>
      </c>
      <c r="D42">
        <v>0.78059999999999996</v>
      </c>
    </row>
    <row r="43" spans="1:4" ht="14.5" x14ac:dyDescent="0.3">
      <c r="A43" s="1">
        <v>42</v>
      </c>
      <c r="B43">
        <v>0.78820000000000001</v>
      </c>
      <c r="C43">
        <v>0.45240000000000002</v>
      </c>
      <c r="D43">
        <v>1.0146999999999999</v>
      </c>
    </row>
    <row r="44" spans="1:4" ht="14.5" x14ac:dyDescent="0.3">
      <c r="A44" s="1">
        <v>43</v>
      </c>
      <c r="B44">
        <v>0.76590000000000003</v>
      </c>
      <c r="C44">
        <v>0.45650000000000002</v>
      </c>
      <c r="D44">
        <v>0.74619999999999997</v>
      </c>
    </row>
    <row r="45" spans="1:4" ht="14.5" x14ac:dyDescent="0.3">
      <c r="A45" s="1">
        <v>44</v>
      </c>
      <c r="B45">
        <v>0.77600000000000002</v>
      </c>
      <c r="C45">
        <v>0.45279999999999998</v>
      </c>
      <c r="D45">
        <v>0.83450000000000002</v>
      </c>
    </row>
    <row r="46" spans="1:4" ht="14.5" x14ac:dyDescent="0.3">
      <c r="A46" s="1">
        <v>45</v>
      </c>
      <c r="B46">
        <v>0.47989999999999999</v>
      </c>
      <c r="C46">
        <v>0.44819999999999999</v>
      </c>
      <c r="D46">
        <v>0.73819999999999997</v>
      </c>
    </row>
    <row r="47" spans="1:4" ht="14.5" x14ac:dyDescent="0.3">
      <c r="A47" s="1">
        <v>46</v>
      </c>
      <c r="B47">
        <v>0.44259999999999999</v>
      </c>
      <c r="C47">
        <v>0.45440000000000003</v>
      </c>
      <c r="D47">
        <v>1.0286</v>
      </c>
    </row>
    <row r="48" spans="1:4" ht="14.5" x14ac:dyDescent="0.3">
      <c r="A48" s="1">
        <v>47</v>
      </c>
      <c r="B48">
        <v>0.61660000000000004</v>
      </c>
      <c r="C48">
        <v>0.44240000000000002</v>
      </c>
      <c r="D48">
        <v>0.84440000000000004</v>
      </c>
    </row>
    <row r="49" spans="1:4" ht="14.5" x14ac:dyDescent="0.3">
      <c r="A49" s="1">
        <v>48</v>
      </c>
      <c r="B49">
        <v>0.69779999999999998</v>
      </c>
      <c r="C49">
        <v>0.45479999999999998</v>
      </c>
      <c r="D49">
        <v>0.75619999999999998</v>
      </c>
    </row>
    <row r="50" spans="1:4" ht="14.5" x14ac:dyDescent="0.3">
      <c r="A50" s="1">
        <v>49</v>
      </c>
      <c r="B50">
        <v>0.73219999999999996</v>
      </c>
      <c r="C50">
        <v>0.4763</v>
      </c>
      <c r="D50">
        <v>0.89419999999999999</v>
      </c>
    </row>
    <row r="51" spans="1:4" ht="14.5" x14ac:dyDescent="0.3">
      <c r="A51" s="1">
        <v>50</v>
      </c>
      <c r="B51">
        <v>0.8982</v>
      </c>
      <c r="C51">
        <v>0.45190000000000002</v>
      </c>
      <c r="D51">
        <v>1.2878000000000001</v>
      </c>
    </row>
    <row r="52" spans="1:4" ht="14.5" x14ac:dyDescent="0.3">
      <c r="A52" s="1"/>
    </row>
    <row r="53" spans="1:4" ht="14.5" x14ac:dyDescent="0.3">
      <c r="A53" s="1" t="s">
        <v>1</v>
      </c>
      <c r="B53">
        <f>AVERAGE(B2:B51)</f>
        <v>0.73277800000000004</v>
      </c>
      <c r="C53">
        <f t="shared" ref="C53:D53" si="0">AVERAGE(C2:C51)</f>
        <v>0.45022399999999985</v>
      </c>
      <c r="D53">
        <f t="shared" si="0"/>
        <v>0.83096199999999965</v>
      </c>
    </row>
    <row r="54" spans="1:4" ht="14.5" x14ac:dyDescent="0.3">
      <c r="A54" s="1" t="s">
        <v>2</v>
      </c>
      <c r="B54">
        <f>STDEV(B2:B51)</f>
        <v>0.20156405705869082</v>
      </c>
      <c r="C54">
        <f t="shared" ref="C54:D54" si="1">STDEV(C2:C51)</f>
        <v>1.044111887037525E-2</v>
      </c>
      <c r="D54">
        <f t="shared" si="1"/>
        <v>0.18637901463941683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4" workbookViewId="0">
      <selection activeCell="G55" sqref="G55"/>
    </sheetView>
  </sheetViews>
  <sheetFormatPr defaultRowHeight="14" x14ac:dyDescent="0.25"/>
  <sheetData>
    <row r="1" spans="1:4" ht="15.5" x14ac:dyDescent="0.3">
      <c r="A1" s="3" t="s">
        <v>0</v>
      </c>
      <c r="B1" s="4" t="s">
        <v>6</v>
      </c>
      <c r="C1" s="4" t="s">
        <v>7</v>
      </c>
      <c r="D1" s="4" t="s">
        <v>8</v>
      </c>
    </row>
    <row r="2" spans="1:4" ht="14.5" x14ac:dyDescent="0.3">
      <c r="A2" s="1">
        <v>1</v>
      </c>
      <c r="B2" s="1">
        <v>1.0582</v>
      </c>
      <c r="C2" s="1">
        <v>0.28129999999999999</v>
      </c>
      <c r="D2" s="1">
        <v>1.2468999999999999</v>
      </c>
    </row>
    <row r="3" spans="1:4" ht="14.5" x14ac:dyDescent="0.3">
      <c r="A3" s="1">
        <v>2</v>
      </c>
      <c r="B3" s="1">
        <v>0.35339999999999999</v>
      </c>
      <c r="C3" s="1">
        <v>0.28610000000000002</v>
      </c>
      <c r="D3" s="1">
        <v>1.4157</v>
      </c>
    </row>
    <row r="4" spans="1:4" ht="14.5" x14ac:dyDescent="0.3">
      <c r="A4" s="1">
        <v>3</v>
      </c>
      <c r="B4" s="1">
        <v>0.80189999999999995</v>
      </c>
      <c r="C4" s="1">
        <v>0.25719999999999998</v>
      </c>
      <c r="D4" s="1">
        <v>1.0426</v>
      </c>
    </row>
    <row r="5" spans="1:4" ht="14.5" x14ac:dyDescent="0.3">
      <c r="A5" s="1">
        <v>4</v>
      </c>
      <c r="B5" s="1">
        <v>0.78120000000000001</v>
      </c>
      <c r="C5" s="1">
        <v>0.25700000000000001</v>
      </c>
      <c r="D5" s="1">
        <v>1.1093</v>
      </c>
    </row>
    <row r="6" spans="1:4" ht="14.5" x14ac:dyDescent="0.3">
      <c r="A6" s="1">
        <v>5</v>
      </c>
      <c r="B6" s="1">
        <v>0.91790000000000005</v>
      </c>
      <c r="C6" s="1">
        <v>0.2397</v>
      </c>
      <c r="D6" s="1">
        <v>1.4525999999999999</v>
      </c>
    </row>
    <row r="7" spans="1:4" ht="14.5" x14ac:dyDescent="0.3">
      <c r="A7" s="1">
        <v>6</v>
      </c>
      <c r="B7" s="1">
        <v>0.82179999999999997</v>
      </c>
      <c r="C7" s="1">
        <v>0.29830000000000001</v>
      </c>
      <c r="D7" s="1">
        <v>1.0016</v>
      </c>
    </row>
    <row r="8" spans="1:4" ht="14.5" x14ac:dyDescent="0.3">
      <c r="A8" s="1">
        <v>7</v>
      </c>
      <c r="B8" s="1">
        <v>1.1012999999999999</v>
      </c>
      <c r="C8" s="1">
        <v>0.25879999999999997</v>
      </c>
      <c r="D8" s="1">
        <v>1.1015999999999999</v>
      </c>
    </row>
    <row r="9" spans="1:4" ht="14.5" x14ac:dyDescent="0.3">
      <c r="A9" s="1">
        <v>8</v>
      </c>
      <c r="B9" s="1">
        <v>0.84870000000000001</v>
      </c>
      <c r="C9" s="1">
        <v>0.25080000000000002</v>
      </c>
      <c r="D9" s="1">
        <v>1.145</v>
      </c>
    </row>
    <row r="10" spans="1:4" ht="14.5" x14ac:dyDescent="0.3">
      <c r="A10" s="1">
        <v>9</v>
      </c>
      <c r="B10" s="1">
        <v>0.81489999999999996</v>
      </c>
      <c r="C10" s="1">
        <v>0.27939999999999998</v>
      </c>
      <c r="D10" s="1">
        <v>1.0878000000000001</v>
      </c>
    </row>
    <row r="11" spans="1:4" ht="14.5" x14ac:dyDescent="0.3">
      <c r="A11" s="1">
        <v>10</v>
      </c>
      <c r="B11" s="1">
        <v>1.1021000000000001</v>
      </c>
      <c r="C11" s="1">
        <v>0.2374</v>
      </c>
      <c r="D11" s="1">
        <v>1.1561999999999999</v>
      </c>
    </row>
    <row r="12" spans="1:4" ht="14.5" x14ac:dyDescent="0.3">
      <c r="A12" s="1">
        <v>11</v>
      </c>
      <c r="B12" s="1">
        <v>0.35470000000000002</v>
      </c>
      <c r="C12" s="1">
        <v>0.28220000000000001</v>
      </c>
      <c r="D12" s="1">
        <v>1.0683</v>
      </c>
    </row>
    <row r="13" spans="1:4" ht="14.5" x14ac:dyDescent="0.3">
      <c r="A13" s="1">
        <v>12</v>
      </c>
      <c r="B13" s="1">
        <v>0.80369999999999997</v>
      </c>
      <c r="C13" s="1">
        <v>0.27489999999999998</v>
      </c>
      <c r="D13" s="1">
        <v>1.1830000000000001</v>
      </c>
    </row>
    <row r="14" spans="1:4" ht="14.5" x14ac:dyDescent="0.3">
      <c r="A14" s="1">
        <v>13</v>
      </c>
      <c r="B14" s="1">
        <v>0.18279999999999999</v>
      </c>
      <c r="C14" s="1">
        <v>0.2452</v>
      </c>
      <c r="D14" s="1">
        <v>0.93559999999999999</v>
      </c>
    </row>
    <row r="15" spans="1:4" ht="14.5" x14ac:dyDescent="0.3">
      <c r="A15" s="1">
        <v>14</v>
      </c>
      <c r="B15" s="1">
        <v>1.0247999999999999</v>
      </c>
      <c r="C15" s="1">
        <v>0.31180000000000002</v>
      </c>
      <c r="D15" s="1">
        <v>1.1579999999999999</v>
      </c>
    </row>
    <row r="16" spans="1:4" ht="14.5" x14ac:dyDescent="0.3">
      <c r="A16" s="1">
        <v>15</v>
      </c>
      <c r="B16" s="1">
        <v>0.50529999999999997</v>
      </c>
      <c r="C16" s="1">
        <v>0.26889999999999997</v>
      </c>
      <c r="D16" s="1">
        <v>1.2226999999999999</v>
      </c>
    </row>
    <row r="17" spans="1:4" ht="14.5" x14ac:dyDescent="0.3">
      <c r="A17" s="1">
        <v>16</v>
      </c>
      <c r="B17" s="1">
        <v>0.75309999999999999</v>
      </c>
      <c r="C17" s="1">
        <v>0.2656</v>
      </c>
      <c r="D17" s="1">
        <v>1.2555000000000001</v>
      </c>
    </row>
    <row r="18" spans="1:4" ht="14.5" x14ac:dyDescent="0.3">
      <c r="A18" s="1">
        <v>17</v>
      </c>
      <c r="B18" s="1">
        <v>0.54359999999999997</v>
      </c>
      <c r="C18" s="1">
        <v>0.25119999999999998</v>
      </c>
      <c r="D18" s="1">
        <v>1.3255999999999999</v>
      </c>
    </row>
    <row r="19" spans="1:4" ht="14.5" x14ac:dyDescent="0.3">
      <c r="A19" s="1">
        <v>18</v>
      </c>
      <c r="B19" s="1">
        <v>0.72870000000000001</v>
      </c>
      <c r="C19" s="1">
        <v>0.27810000000000001</v>
      </c>
      <c r="D19" s="1">
        <v>0.98719999999999997</v>
      </c>
    </row>
    <row r="20" spans="1:4" ht="14.5" x14ac:dyDescent="0.3">
      <c r="A20" s="1">
        <v>19</v>
      </c>
      <c r="B20" s="1">
        <v>1.0330999999999999</v>
      </c>
      <c r="C20" s="1">
        <v>0.27950000000000003</v>
      </c>
      <c r="D20" s="1">
        <v>1.1367</v>
      </c>
    </row>
    <row r="21" spans="1:4" ht="14.5" x14ac:dyDescent="0.3">
      <c r="A21" s="1">
        <v>20</v>
      </c>
      <c r="B21" s="1">
        <v>1.1241000000000001</v>
      </c>
      <c r="C21" s="1">
        <v>0.26729999999999998</v>
      </c>
      <c r="D21" s="1">
        <v>1.1633</v>
      </c>
    </row>
    <row r="22" spans="1:4" ht="14.5" x14ac:dyDescent="0.3">
      <c r="A22" s="1">
        <v>21</v>
      </c>
      <c r="B22" s="1">
        <v>0.66700000000000004</v>
      </c>
      <c r="C22" s="1">
        <v>0.28939999999999999</v>
      </c>
      <c r="D22" s="1">
        <v>0.9385</v>
      </c>
    </row>
    <row r="23" spans="1:4" ht="14.5" x14ac:dyDescent="0.3">
      <c r="A23" s="1">
        <v>22</v>
      </c>
      <c r="B23" s="1">
        <v>0.63870000000000005</v>
      </c>
      <c r="C23" s="1">
        <v>0.26040000000000002</v>
      </c>
      <c r="D23" s="1">
        <v>1.2801</v>
      </c>
    </row>
    <row r="24" spans="1:4" ht="14.5" x14ac:dyDescent="0.3">
      <c r="A24" s="1">
        <v>23</v>
      </c>
      <c r="B24" s="1">
        <v>0.4592</v>
      </c>
      <c r="C24" s="1">
        <v>0.29909999999999998</v>
      </c>
      <c r="D24" s="1">
        <v>0.80559999999999998</v>
      </c>
    </row>
    <row r="25" spans="1:4" ht="14.5" x14ac:dyDescent="0.3">
      <c r="A25" s="1">
        <v>24</v>
      </c>
      <c r="B25" s="1">
        <v>0.66700000000000004</v>
      </c>
      <c r="C25" s="1">
        <v>0.2918</v>
      </c>
      <c r="D25" s="1">
        <v>0.7772</v>
      </c>
    </row>
    <row r="26" spans="1:4" ht="14.5" x14ac:dyDescent="0.3">
      <c r="A26" s="1">
        <v>25</v>
      </c>
      <c r="B26" s="1">
        <v>0.9486</v>
      </c>
      <c r="C26" s="1">
        <v>0.26979999999999998</v>
      </c>
      <c r="D26" s="1">
        <v>1.5212000000000001</v>
      </c>
    </row>
    <row r="27" spans="1:4" ht="14.5" x14ac:dyDescent="0.3">
      <c r="A27" s="1">
        <v>26</v>
      </c>
      <c r="B27" s="1">
        <v>0.39879999999999999</v>
      </c>
      <c r="C27" s="1">
        <v>0.3029</v>
      </c>
      <c r="D27" s="1">
        <v>1.1798</v>
      </c>
    </row>
    <row r="28" spans="1:4" ht="14.5" x14ac:dyDescent="0.3">
      <c r="A28" s="1">
        <v>27</v>
      </c>
      <c r="B28" s="1">
        <v>0.56589999999999996</v>
      </c>
      <c r="C28" s="1">
        <v>0.27850000000000003</v>
      </c>
      <c r="D28" s="1">
        <v>1.1980999999999999</v>
      </c>
    </row>
    <row r="29" spans="1:4" ht="14.5" x14ac:dyDescent="0.3">
      <c r="A29" s="1">
        <v>28</v>
      </c>
      <c r="B29" s="1">
        <v>0.8861</v>
      </c>
      <c r="C29" s="1">
        <v>0.31940000000000002</v>
      </c>
      <c r="D29" s="1">
        <v>1.0468</v>
      </c>
    </row>
    <row r="30" spans="1:4" ht="14.5" x14ac:dyDescent="0.3">
      <c r="A30" s="1">
        <v>29</v>
      </c>
      <c r="B30" s="1">
        <v>0.5927</v>
      </c>
      <c r="C30" s="1">
        <v>0.26629999999999998</v>
      </c>
      <c r="D30" s="1">
        <v>1.2159</v>
      </c>
    </row>
    <row r="31" spans="1:4" ht="14.5" x14ac:dyDescent="0.3">
      <c r="A31" s="1">
        <v>30</v>
      </c>
      <c r="B31" s="1">
        <v>0.83579999999999999</v>
      </c>
      <c r="C31" s="1">
        <v>0.2903</v>
      </c>
      <c r="D31" s="1">
        <v>0.88400000000000001</v>
      </c>
    </row>
    <row r="32" spans="1:4" ht="14.5" x14ac:dyDescent="0.3">
      <c r="A32" s="1">
        <v>31</v>
      </c>
      <c r="B32" s="1">
        <v>0.57740000000000002</v>
      </c>
      <c r="C32" s="1">
        <v>0.25900000000000001</v>
      </c>
      <c r="D32" s="1">
        <v>0.99650000000000005</v>
      </c>
    </row>
    <row r="33" spans="1:4" ht="14.5" x14ac:dyDescent="0.3">
      <c r="A33" s="1">
        <v>32</v>
      </c>
      <c r="B33" s="1">
        <v>0.95079999999999998</v>
      </c>
      <c r="C33" s="1">
        <v>0.31909999999999999</v>
      </c>
      <c r="D33" s="1">
        <v>1.3083</v>
      </c>
    </row>
    <row r="34" spans="1:4" ht="14.5" x14ac:dyDescent="0.3">
      <c r="A34" s="1">
        <v>33</v>
      </c>
      <c r="B34" s="1">
        <v>0.67369999999999997</v>
      </c>
      <c r="C34" s="1">
        <v>0.2989</v>
      </c>
      <c r="D34" s="1">
        <v>1.3595999999999999</v>
      </c>
    </row>
    <row r="35" spans="1:4" ht="14.5" x14ac:dyDescent="0.3">
      <c r="A35" s="1">
        <v>34</v>
      </c>
      <c r="B35" s="1">
        <v>0.68400000000000005</v>
      </c>
      <c r="C35" s="1">
        <v>0.27089999999999997</v>
      </c>
      <c r="D35" s="1">
        <v>0.78100000000000003</v>
      </c>
    </row>
    <row r="36" spans="1:4" ht="14.5" x14ac:dyDescent="0.3">
      <c r="A36" s="1">
        <v>35</v>
      </c>
      <c r="B36" s="1">
        <v>-1.5699999999999999E-2</v>
      </c>
      <c r="C36" s="1">
        <v>0.2447</v>
      </c>
      <c r="D36" s="1">
        <v>1.1022000000000001</v>
      </c>
    </row>
    <row r="37" spans="1:4" ht="14.5" x14ac:dyDescent="0.3">
      <c r="A37" s="1">
        <v>36</v>
      </c>
      <c r="B37" s="1">
        <v>0.60970000000000002</v>
      </c>
      <c r="C37" s="1">
        <v>0.27110000000000001</v>
      </c>
      <c r="D37" s="1">
        <v>1.3521000000000001</v>
      </c>
    </row>
    <row r="38" spans="1:4" ht="14.5" x14ac:dyDescent="0.3">
      <c r="A38" s="1">
        <v>37</v>
      </c>
      <c r="B38" s="1">
        <v>0.78979999999999995</v>
      </c>
      <c r="C38" s="1">
        <v>0.3306</v>
      </c>
      <c r="D38" s="1">
        <v>1.3150999999999999</v>
      </c>
    </row>
    <row r="39" spans="1:4" ht="14.5" x14ac:dyDescent="0.3">
      <c r="A39" s="1">
        <v>38</v>
      </c>
      <c r="B39" s="1">
        <v>0.55020000000000002</v>
      </c>
      <c r="C39" s="1">
        <v>0.30259999999999998</v>
      </c>
      <c r="D39" s="1">
        <v>1.159</v>
      </c>
    </row>
    <row r="40" spans="1:4" ht="14.5" x14ac:dyDescent="0.3">
      <c r="A40" s="1">
        <v>39</v>
      </c>
      <c r="B40" s="1">
        <v>0.78180000000000005</v>
      </c>
      <c r="C40" s="1">
        <v>0.29139999999999999</v>
      </c>
      <c r="D40" s="1">
        <v>1.3047</v>
      </c>
    </row>
    <row r="41" spans="1:4" ht="14.5" x14ac:dyDescent="0.3">
      <c r="A41" s="1">
        <v>40</v>
      </c>
      <c r="B41" s="1">
        <v>0.57250000000000001</v>
      </c>
      <c r="C41" s="1">
        <v>0.2944</v>
      </c>
      <c r="D41" s="1">
        <v>1.3834</v>
      </c>
    </row>
    <row r="42" spans="1:4" ht="14.5" x14ac:dyDescent="0.3">
      <c r="A42" s="1">
        <v>41</v>
      </c>
      <c r="B42" s="1">
        <v>0.53600000000000003</v>
      </c>
      <c r="C42" s="1">
        <v>0.26479999999999998</v>
      </c>
      <c r="D42" s="1">
        <v>1.2139</v>
      </c>
    </row>
    <row r="43" spans="1:4" ht="14.5" x14ac:dyDescent="0.3">
      <c r="A43" s="1">
        <v>42</v>
      </c>
      <c r="B43" s="1">
        <v>0.82150000000000001</v>
      </c>
      <c r="C43" s="1">
        <v>0.2848</v>
      </c>
      <c r="D43" s="1">
        <v>1.1801999999999999</v>
      </c>
    </row>
    <row r="44" spans="1:4" ht="14.5" x14ac:dyDescent="0.3">
      <c r="A44" s="1">
        <v>43</v>
      </c>
      <c r="B44" s="1">
        <v>0.82789999999999997</v>
      </c>
      <c r="C44" s="1">
        <v>0.28370000000000001</v>
      </c>
      <c r="D44" s="1">
        <v>0.94930000000000003</v>
      </c>
    </row>
    <row r="45" spans="1:4" ht="14.5" x14ac:dyDescent="0.3">
      <c r="A45" s="1">
        <v>44</v>
      </c>
      <c r="B45" s="1">
        <v>0.23280000000000001</v>
      </c>
      <c r="C45" s="1">
        <v>0.2742</v>
      </c>
      <c r="D45" s="1">
        <v>1.1563000000000001</v>
      </c>
    </row>
    <row r="46" spans="1:4" ht="14.5" x14ac:dyDescent="0.3">
      <c r="A46" s="1">
        <v>45</v>
      </c>
      <c r="B46" s="1">
        <v>0.92069999999999996</v>
      </c>
      <c r="C46" s="1">
        <v>0.28560000000000002</v>
      </c>
      <c r="D46" s="1">
        <v>0.86890000000000001</v>
      </c>
    </row>
    <row r="47" spans="1:4" ht="14.5" x14ac:dyDescent="0.3">
      <c r="A47" s="1">
        <v>46</v>
      </c>
      <c r="B47" s="1">
        <v>0.66579999999999995</v>
      </c>
      <c r="C47" s="1">
        <v>0.2424</v>
      </c>
      <c r="D47" s="1">
        <v>1.0644</v>
      </c>
    </row>
    <row r="48" spans="1:4" ht="14.5" x14ac:dyDescent="0.3">
      <c r="A48" s="1">
        <v>47</v>
      </c>
      <c r="B48" s="1">
        <v>0.55079999999999996</v>
      </c>
      <c r="C48" s="1">
        <v>0.28770000000000001</v>
      </c>
      <c r="D48" s="1">
        <v>1.0812999999999999</v>
      </c>
    </row>
    <row r="49" spans="1:4" ht="14.5" x14ac:dyDescent="0.3">
      <c r="A49" s="1">
        <v>48</v>
      </c>
      <c r="B49" s="1">
        <v>0.73829999999999996</v>
      </c>
      <c r="C49" s="1">
        <v>0.24460000000000001</v>
      </c>
      <c r="D49" s="1">
        <v>0.93069999999999997</v>
      </c>
    </row>
    <row r="50" spans="1:4" ht="14.5" x14ac:dyDescent="0.3">
      <c r="A50" s="1">
        <v>49</v>
      </c>
      <c r="B50" s="1">
        <v>0.84330000000000005</v>
      </c>
      <c r="C50" s="1">
        <v>0.29070000000000001</v>
      </c>
      <c r="D50" s="1">
        <v>1.2070000000000001</v>
      </c>
    </row>
    <row r="51" spans="1:4" ht="14.5" x14ac:dyDescent="0.3">
      <c r="A51" s="1">
        <v>50</v>
      </c>
      <c r="B51" s="1">
        <v>0.67249999999999999</v>
      </c>
      <c r="C51" s="1">
        <v>0.24940000000000001</v>
      </c>
      <c r="D51" s="1">
        <v>1.0026999999999999</v>
      </c>
    </row>
    <row r="52" spans="1:4" ht="14.5" x14ac:dyDescent="0.3">
      <c r="A52" s="1"/>
      <c r="B52" s="1"/>
      <c r="C52" s="1"/>
      <c r="D52" s="1"/>
    </row>
    <row r="53" spans="1:4" ht="14.5" x14ac:dyDescent="0.3">
      <c r="A53" s="1" t="s">
        <v>1</v>
      </c>
      <c r="B53" s="1">
        <f>AVERAGE(B2:B51)</f>
        <v>0.70597800000000022</v>
      </c>
      <c r="C53" s="1">
        <f t="shared" ref="C53:D53" si="0">AVERAGE(C2:C51)</f>
        <v>0.27658399999999994</v>
      </c>
      <c r="D53" s="1">
        <f t="shared" si="0"/>
        <v>1.1351800000000001</v>
      </c>
    </row>
    <row r="54" spans="1:4" ht="14.5" x14ac:dyDescent="0.3">
      <c r="A54" s="1" t="s">
        <v>2</v>
      </c>
      <c r="B54" s="1">
        <f>STDEV(B2:B51)</f>
        <v>0.24187638628195207</v>
      </c>
      <c r="C54" s="1">
        <f t="shared" ref="C54:D54" si="1">STDEV(C2:C51)</f>
        <v>2.2069263509159848E-2</v>
      </c>
      <c r="D54" s="1">
        <f t="shared" si="1"/>
        <v>0.17278994797860317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MR</vt:lpstr>
      <vt:lpstr>NER</vt:lpstr>
      <vt:lpstr>FER</vt:lpstr>
      <vt:lpstr>RHR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2019-07-09T03:47:23Z</dcterms:modified>
</cp:coreProperties>
</file>