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tabRatio="499"/>
  </bookViews>
  <sheets>
    <sheet name="studies" sheetId="1" r:id="rId1"/>
    <sheet name="paper" sheetId="2" r:id="rId2"/>
    <sheet name="search terms" sheetId="3" r:id="rId3"/>
    <sheet name="Database" sheetId="4" r:id="rId4"/>
    <sheet name="Moderator levels" sheetId="5" r:id="rId5"/>
    <sheet name="Publication bias" sheetId="6" r:id="rId6"/>
    <sheet name="Table 4" sheetId="7" r:id="rId7"/>
  </sheets>
  <calcPr calcId="144525" calcCompleted="0" calcOnSave="0"/>
</workbook>
</file>

<file path=xl/sharedStrings.xml><?xml version="1.0" encoding="utf-8"?>
<sst xmlns="http://schemas.openxmlformats.org/spreadsheetml/2006/main" count="678">
  <si>
    <t>Supporting Information 1.  Details on the MYB-overexpression studies used in the meta-analyses, including each of the moderators used for categorical analyses, the transgenic and untransformed control means, sample sizes (n) and the value of the natural log (ln) of the response ratio with corresponding non-parametric variances.</t>
  </si>
  <si>
    <t>Moderators</t>
  </si>
  <si>
    <t>EFFECT SIZES</t>
  </si>
  <si>
    <t>Transformation</t>
  </si>
  <si>
    <t>Gene donor</t>
  </si>
  <si>
    <t>Gene recipient</t>
  </si>
  <si>
    <t>Drought stress</t>
  </si>
  <si>
    <t>Low temperature</t>
  </si>
  <si>
    <t>Salt stress</t>
  </si>
  <si>
    <t>Experimental conditions</t>
  </si>
  <si>
    <t>Anthocyanin content (Abs/g FW)</t>
  </si>
  <si>
    <t>Callus weight (g)</t>
  </si>
  <si>
    <t xml:space="preserve">Survival </t>
  </si>
  <si>
    <t>Germination</t>
  </si>
  <si>
    <t>Root length</t>
  </si>
  <si>
    <t>Shoot fresh weight (g)</t>
  </si>
  <si>
    <t>Fresh weight of root (g)</t>
  </si>
  <si>
    <t>Shoot length</t>
  </si>
  <si>
    <t>Relative water content (RWC)</t>
  </si>
  <si>
    <t>Relative Electrolyte leakage (REL)</t>
  </si>
  <si>
    <t>Proline content (ug/mg FW)</t>
  </si>
  <si>
    <t>Chlorophyll content</t>
  </si>
  <si>
    <t>Soluble sugar content (ug/mg  FW)</t>
  </si>
  <si>
    <t>Plant height</t>
  </si>
  <si>
    <t>Photochemical efficiency (Fv/Fm)</t>
  </si>
  <si>
    <t>Shoot dry weight</t>
  </si>
  <si>
    <t>Root dry weight</t>
  </si>
  <si>
    <t>MDA content</t>
  </si>
  <si>
    <t>Water loss %</t>
  </si>
  <si>
    <t>Stem length</t>
  </si>
  <si>
    <t>TOP weight</t>
  </si>
  <si>
    <t>Root zone weight</t>
  </si>
  <si>
    <t>DPPH (%) (ROS)</t>
  </si>
  <si>
    <t>Fresh Weight</t>
  </si>
  <si>
    <t>Branch number</t>
  </si>
  <si>
    <t>Pod number per</t>
  </si>
  <si>
    <t>Grain number per</t>
  </si>
  <si>
    <t>100-grain weight (g)</t>
  </si>
  <si>
    <t>Shoot/Root ratio</t>
  </si>
  <si>
    <t>SOD activity (U, g/FW)</t>
  </si>
  <si>
    <t>POD activity (103U, g/FW)</t>
  </si>
  <si>
    <t>CAT activity (U,g/FW)</t>
  </si>
  <si>
    <t>RWC of Shoot (%)</t>
  </si>
  <si>
    <t>RWC of Root (%)</t>
  </si>
  <si>
    <t>Membrane stability index  (%)</t>
  </si>
  <si>
    <t>Total amino acid (ug/mg FW)</t>
  </si>
  <si>
    <r>
      <rPr>
        <sz val="11"/>
        <rFont val="Times New Roman"/>
        <charset val="134"/>
      </rPr>
      <t>O</t>
    </r>
    <r>
      <rPr>
        <vertAlign val="subscript"/>
        <sz val="11"/>
        <rFont val="Times New Roman"/>
        <charset val="134"/>
      </rPr>
      <t>2</t>
    </r>
    <r>
      <rPr>
        <vertAlign val="superscript"/>
        <sz val="11"/>
        <rFont val="Times New Roman"/>
        <charset val="134"/>
      </rPr>
      <t>-</t>
    </r>
    <r>
      <rPr>
        <sz val="11"/>
        <rFont val="Times New Roman"/>
        <charset val="134"/>
      </rPr>
      <t xml:space="preserve"> content (nmol/min*g)</t>
    </r>
  </si>
  <si>
    <r>
      <rPr>
        <sz val="11"/>
        <rFont val="Times New Roman"/>
        <charset val="134"/>
      </rPr>
      <t>H</t>
    </r>
    <r>
      <rPr>
        <vertAlign val="subscript"/>
        <sz val="11"/>
        <rFont val="Times New Roman"/>
        <charset val="134"/>
      </rPr>
      <t>2</t>
    </r>
    <r>
      <rPr>
        <sz val="11"/>
        <rFont val="Times New Roman"/>
        <charset val="134"/>
      </rPr>
      <t>O</t>
    </r>
    <r>
      <rPr>
        <vertAlign val="subscript"/>
        <sz val="11"/>
        <rFont val="Times New Roman"/>
        <charset val="134"/>
      </rPr>
      <t>2</t>
    </r>
    <r>
      <rPr>
        <vertAlign val="superscript"/>
        <sz val="11"/>
        <rFont val="Times New Roman"/>
        <charset val="134"/>
      </rPr>
      <t xml:space="preserve">- </t>
    </r>
    <r>
      <rPr>
        <sz val="11"/>
        <rFont val="Times New Roman"/>
        <charset val="134"/>
      </rPr>
      <t>content (umol/g DW)</t>
    </r>
  </si>
  <si>
    <r>
      <rPr>
        <sz val="11"/>
        <rFont val="Times New Roman"/>
        <charset val="134"/>
      </rPr>
      <t>Computed leaf temperature (</t>
    </r>
    <r>
      <rPr>
        <sz val="11"/>
        <rFont val="宋体"/>
        <charset val="134"/>
      </rPr>
      <t>℃</t>
    </r>
    <r>
      <rPr>
        <sz val="11"/>
        <rFont val="Times New Roman"/>
        <charset val="134"/>
      </rPr>
      <t>)</t>
    </r>
  </si>
  <si>
    <t>Stomatal conductance</t>
  </si>
  <si>
    <r>
      <rPr>
        <sz val="11"/>
        <rFont val="Times New Roman"/>
        <charset val="134"/>
      </rPr>
      <t>Photosynhetic rate (umol CO</t>
    </r>
    <r>
      <rPr>
        <vertAlign val="subscript"/>
        <sz val="11"/>
        <rFont val="Times New Roman"/>
        <charset val="134"/>
      </rPr>
      <t>2</t>
    </r>
    <r>
      <rPr>
        <sz val="11"/>
        <rFont val="Times New Roman"/>
        <charset val="134"/>
      </rPr>
      <t>/m</t>
    </r>
    <r>
      <rPr>
        <vertAlign val="superscript"/>
        <sz val="11"/>
        <rFont val="Times New Roman"/>
        <charset val="134"/>
      </rPr>
      <t>2</t>
    </r>
    <r>
      <rPr>
        <sz val="11"/>
        <rFont val="Times New Roman"/>
        <charset val="134"/>
      </rPr>
      <t>*s)</t>
    </r>
  </si>
  <si>
    <r>
      <rPr>
        <sz val="11"/>
        <rFont val="Times New Roman"/>
        <charset val="134"/>
      </rPr>
      <t>Transpiration rate(mmol H</t>
    </r>
    <r>
      <rPr>
        <vertAlign val="subscript"/>
        <sz val="11"/>
        <rFont val="Times New Roman"/>
        <charset val="134"/>
      </rPr>
      <t>2</t>
    </r>
    <r>
      <rPr>
        <sz val="11"/>
        <rFont val="Times New Roman"/>
        <charset val="134"/>
      </rPr>
      <t>O /m</t>
    </r>
    <r>
      <rPr>
        <vertAlign val="superscript"/>
        <sz val="11"/>
        <rFont val="Times New Roman"/>
        <charset val="134"/>
      </rPr>
      <t>2</t>
    </r>
    <r>
      <rPr>
        <sz val="11"/>
        <rFont val="Times New Roman"/>
        <charset val="134"/>
      </rPr>
      <t>*s)</t>
    </r>
  </si>
  <si>
    <r>
      <rPr>
        <sz val="11"/>
        <rFont val="Times New Roman"/>
        <charset val="134"/>
      </rPr>
      <t>Water use efficiency(umol CO</t>
    </r>
    <r>
      <rPr>
        <vertAlign val="subscript"/>
        <sz val="11"/>
        <rFont val="Times New Roman"/>
        <charset val="134"/>
      </rPr>
      <t>2</t>
    </r>
    <r>
      <rPr>
        <sz val="11"/>
        <rFont val="Times New Roman"/>
        <charset val="134"/>
      </rPr>
      <t>/mmol H</t>
    </r>
    <r>
      <rPr>
        <vertAlign val="subscript"/>
        <sz val="11"/>
        <rFont val="Times New Roman"/>
        <charset val="134"/>
      </rPr>
      <t>2</t>
    </r>
    <r>
      <rPr>
        <sz val="11"/>
        <rFont val="Times New Roman"/>
        <charset val="134"/>
      </rPr>
      <t>O)</t>
    </r>
  </si>
  <si>
    <t>ϕPSII</t>
  </si>
  <si>
    <t>ETR</t>
  </si>
  <si>
    <t>qp</t>
  </si>
  <si>
    <t>NPQ</t>
  </si>
  <si>
    <r>
      <rPr>
        <sz val="11"/>
        <rFont val="Times New Roman"/>
        <charset val="134"/>
      </rPr>
      <t>ϕCO</t>
    </r>
    <r>
      <rPr>
        <vertAlign val="subscript"/>
        <sz val="11"/>
        <rFont val="Times New Roman"/>
        <charset val="134"/>
      </rPr>
      <t xml:space="preserve">2 </t>
    </r>
    <r>
      <rPr>
        <sz val="11"/>
        <rFont val="Times New Roman"/>
        <charset val="134"/>
      </rPr>
      <t>(umol CO</t>
    </r>
    <r>
      <rPr>
        <vertAlign val="subscript"/>
        <sz val="11"/>
        <rFont val="Times New Roman"/>
        <charset val="134"/>
      </rPr>
      <t>2</t>
    </r>
    <r>
      <rPr>
        <sz val="11"/>
        <rFont val="Times New Roman"/>
        <charset val="134"/>
      </rPr>
      <t>/m</t>
    </r>
    <r>
      <rPr>
        <vertAlign val="superscript"/>
        <sz val="11"/>
        <rFont val="Times New Roman"/>
        <charset val="134"/>
      </rPr>
      <t>2</t>
    </r>
    <r>
      <rPr>
        <sz val="11"/>
        <rFont val="Times New Roman"/>
        <charset val="134"/>
      </rPr>
      <t>*s</t>
    </r>
    <r>
      <rPr>
        <sz val="11"/>
        <rFont val="宋体"/>
        <charset val="134"/>
      </rPr>
      <t>）</t>
    </r>
  </si>
  <si>
    <r>
      <rPr>
        <sz val="11"/>
        <rFont val="Times New Roman"/>
        <charset val="134"/>
      </rPr>
      <t>Ci (umol CO</t>
    </r>
    <r>
      <rPr>
        <vertAlign val="subscript"/>
        <sz val="11"/>
        <rFont val="Times New Roman"/>
        <charset val="134"/>
      </rPr>
      <t>2</t>
    </r>
    <r>
      <rPr>
        <sz val="11"/>
        <rFont val="Times New Roman"/>
        <charset val="134"/>
      </rPr>
      <t>/m</t>
    </r>
    <r>
      <rPr>
        <vertAlign val="superscript"/>
        <sz val="11"/>
        <rFont val="Times New Roman"/>
        <charset val="134"/>
      </rPr>
      <t>2</t>
    </r>
    <r>
      <rPr>
        <sz val="11"/>
        <rFont val="Times New Roman"/>
        <charset val="134"/>
      </rPr>
      <t>*s)</t>
    </r>
  </si>
  <si>
    <t>Ci/Ca</t>
  </si>
  <si>
    <t>Ls</t>
  </si>
  <si>
    <t>Plant length (cm)</t>
  </si>
  <si>
    <r>
      <rPr>
        <sz val="11"/>
        <rFont val="Times New Roman"/>
        <charset val="134"/>
      </rPr>
      <t>Leaf area (cm</t>
    </r>
    <r>
      <rPr>
        <vertAlign val="superscript"/>
        <sz val="11"/>
        <rFont val="Times New Roman"/>
        <charset val="134"/>
      </rPr>
      <t>2</t>
    </r>
    <r>
      <rPr>
        <sz val="11"/>
        <rFont val="Times New Roman"/>
        <charset val="134"/>
      </rPr>
      <t>)</t>
    </r>
  </si>
  <si>
    <t>Days to bud induction (d)</t>
  </si>
  <si>
    <t>Number of pods/plant</t>
  </si>
  <si>
    <t>Weight of pods</t>
  </si>
  <si>
    <t>Total seed weight</t>
  </si>
  <si>
    <r>
      <rPr>
        <sz val="11"/>
        <rFont val="Times New Roman"/>
        <charset val="134"/>
      </rPr>
      <t>Gs (mmol/m</t>
    </r>
    <r>
      <rPr>
        <vertAlign val="superscript"/>
        <sz val="11"/>
        <rFont val="Times New Roman"/>
        <charset val="134"/>
      </rPr>
      <t>2</t>
    </r>
    <r>
      <rPr>
        <sz val="11"/>
        <rFont val="Times New Roman"/>
        <charset val="134"/>
      </rPr>
      <t>*s)</t>
    </r>
  </si>
  <si>
    <t>Ci (umol/mol)</t>
  </si>
  <si>
    <r>
      <rPr>
        <sz val="11"/>
        <rFont val="Times New Roman"/>
        <charset val="134"/>
      </rPr>
      <t>Tr (mmol/m</t>
    </r>
    <r>
      <rPr>
        <vertAlign val="superscript"/>
        <sz val="11"/>
        <rFont val="Times New Roman"/>
        <charset val="134"/>
      </rPr>
      <t>2</t>
    </r>
    <r>
      <rPr>
        <sz val="11"/>
        <rFont val="Times New Roman"/>
        <charset val="134"/>
      </rPr>
      <t>*s)</t>
    </r>
  </si>
  <si>
    <t>GR (U/ng*protein)</t>
  </si>
  <si>
    <t>APX (U/ng*protein)</t>
  </si>
  <si>
    <t>Put [Free polyamines(nmol/gFW)]</t>
  </si>
  <si>
    <t>Spd [Free polyamines(nmol/gFW)]</t>
  </si>
  <si>
    <t>Spm [Free polyamines(nmol/gFW)]</t>
  </si>
  <si>
    <t>Fresh biomass (g)</t>
  </si>
  <si>
    <t>Leaf weight</t>
  </si>
  <si>
    <t>Study No.</t>
  </si>
  <si>
    <t>Publication</t>
  </si>
  <si>
    <t>Gene member</t>
  </si>
  <si>
    <t>Gene number</t>
  </si>
  <si>
    <t>Promoters</t>
  </si>
  <si>
    <t>Donor genus</t>
  </si>
  <si>
    <t xml:space="preserve"> Donor type</t>
  </si>
  <si>
    <t>Recipient genus</t>
  </si>
  <si>
    <t>Recipient type</t>
  </si>
  <si>
    <t>Donor and recipient  genus same</t>
  </si>
  <si>
    <t>Stress severity</t>
  </si>
  <si>
    <t xml:space="preserve">Time </t>
  </si>
  <si>
    <t>Time</t>
  </si>
  <si>
    <t>Acclimated or not</t>
  </si>
  <si>
    <t>Acclimated detials</t>
  </si>
  <si>
    <t>Stress type</t>
  </si>
  <si>
    <t>Treatment Media</t>
  </si>
  <si>
    <t xml:space="preserve">Mean               trans </t>
  </si>
  <si>
    <t xml:space="preserve">n                      trans </t>
  </si>
  <si>
    <t>Mean                        non-trans</t>
  </si>
  <si>
    <t xml:space="preserve">n            non-trans </t>
  </si>
  <si>
    <t>In R                          level of anthocyanin</t>
  </si>
  <si>
    <t xml:space="preserve">variance                    level of anthocyanin   </t>
  </si>
  <si>
    <t xml:space="preserve">Mean      trans </t>
  </si>
  <si>
    <t xml:space="preserve">n            trans </t>
  </si>
  <si>
    <t>Mean         non-trans</t>
  </si>
  <si>
    <t>In R                        callus weight</t>
  </si>
  <si>
    <t>variance                   callus weight</t>
  </si>
  <si>
    <t>Mean      non-trans</t>
  </si>
  <si>
    <t xml:space="preserve">ln R      survival </t>
  </si>
  <si>
    <t xml:space="preserve">variance          survival </t>
  </si>
  <si>
    <t>ln R     germination</t>
  </si>
  <si>
    <t>variance  germination</t>
  </si>
  <si>
    <t>ln R             root length</t>
  </si>
  <si>
    <t>variance           root length</t>
  </si>
  <si>
    <t xml:space="preserve">ln R         shoot fresh weight </t>
  </si>
  <si>
    <t>variance shoot fresh weight</t>
  </si>
  <si>
    <t>ln R          fresh weight of root</t>
  </si>
  <si>
    <t>variance fresh weight of root</t>
  </si>
  <si>
    <t>ln R     shoot length</t>
  </si>
  <si>
    <t>variance          shoot length</t>
  </si>
  <si>
    <t>ln R             RWC</t>
  </si>
  <si>
    <t>variance          RWC</t>
  </si>
  <si>
    <t>ln R              relative electrolyte leakage</t>
  </si>
  <si>
    <t>variance           relative electrolyte leakage</t>
  </si>
  <si>
    <t>ln R              proline content</t>
  </si>
  <si>
    <t>variance          proline content</t>
  </si>
  <si>
    <t>ln R    chlorophyll content</t>
  </si>
  <si>
    <t>variance          chlorophyll content</t>
  </si>
  <si>
    <t>ln R              soluble sugar content</t>
  </si>
  <si>
    <t>variance soluble sugar content</t>
  </si>
  <si>
    <t>ln R             plant height</t>
  </si>
  <si>
    <t>variance          plant height</t>
  </si>
  <si>
    <t>ln R               photochemical efficiency</t>
  </si>
  <si>
    <t>variance            photochemical efficiency</t>
  </si>
  <si>
    <t>ln R             shoot dry weight</t>
  </si>
  <si>
    <t>variance          shoot dry weight</t>
  </si>
  <si>
    <t>ln R             root dry weight</t>
  </si>
  <si>
    <t>variance          root dry weight</t>
  </si>
  <si>
    <t>ln R             MDA content</t>
  </si>
  <si>
    <t>variance          MDA content</t>
  </si>
  <si>
    <t>ln R             water loss</t>
  </si>
  <si>
    <t>variance         water loss</t>
  </si>
  <si>
    <t>ln R             stem length</t>
  </si>
  <si>
    <t>variance         stem length</t>
  </si>
  <si>
    <t>ln R             TOP weight</t>
  </si>
  <si>
    <t>variance         TOP weight</t>
  </si>
  <si>
    <t>ln R            root zone weight</t>
  </si>
  <si>
    <t>variance         root zone weight</t>
  </si>
  <si>
    <t>ln R             DPPH</t>
  </si>
  <si>
    <t>variance         DPPH</t>
  </si>
  <si>
    <t>ln R             fresh weight</t>
  </si>
  <si>
    <t>variance      fresh weight</t>
  </si>
  <si>
    <t>ln R             branch number</t>
  </si>
  <si>
    <t>variance      branch number</t>
  </si>
  <si>
    <t>ln R             Pod number per</t>
  </si>
  <si>
    <t>variance      Pod number per</t>
  </si>
  <si>
    <t>ln R             grain number per</t>
  </si>
  <si>
    <t>variance      grain number per</t>
  </si>
  <si>
    <t>ln R             100-grain weight</t>
  </si>
  <si>
    <t>variance      100-grain weight</t>
  </si>
  <si>
    <t>ln R             shoot/root ratio</t>
  </si>
  <si>
    <t>variance      shoot/root ratio</t>
  </si>
  <si>
    <t>ln R             SOD activity</t>
  </si>
  <si>
    <t>variance      SOD activity</t>
  </si>
  <si>
    <t>ln R             POD activity</t>
  </si>
  <si>
    <t>variance      POD activity</t>
  </si>
  <si>
    <t>ln R             CAT activity</t>
  </si>
  <si>
    <t>variance      CAT activity</t>
  </si>
  <si>
    <t xml:space="preserve">ln R             RWC of shoot </t>
  </si>
  <si>
    <t xml:space="preserve">variance      RWC of shoot </t>
  </si>
  <si>
    <t xml:space="preserve">ln R             RWC of root </t>
  </si>
  <si>
    <t xml:space="preserve">variance      RWC of root </t>
  </si>
  <si>
    <t>ln R             membrane stability index</t>
  </si>
  <si>
    <t xml:space="preserve">variance      membrane stability index </t>
  </si>
  <si>
    <t>ln R             total amino acid</t>
  </si>
  <si>
    <t>variance      total amino acid</t>
  </si>
  <si>
    <r>
      <rPr>
        <sz val="11"/>
        <rFont val="Times New Roman"/>
        <charset val="134"/>
      </rPr>
      <t>ln R        O</t>
    </r>
    <r>
      <rPr>
        <vertAlign val="subscript"/>
        <sz val="11"/>
        <rFont val="Times New Roman"/>
        <charset val="134"/>
      </rPr>
      <t>2</t>
    </r>
    <r>
      <rPr>
        <vertAlign val="superscript"/>
        <sz val="11"/>
        <rFont val="Times New Roman"/>
        <charset val="134"/>
      </rPr>
      <t>-</t>
    </r>
    <r>
      <rPr>
        <sz val="11"/>
        <rFont val="Times New Roman"/>
        <charset val="134"/>
      </rPr>
      <t xml:space="preserve"> content           </t>
    </r>
  </si>
  <si>
    <r>
      <rPr>
        <sz val="11"/>
        <rFont val="Times New Roman"/>
        <charset val="134"/>
      </rPr>
      <t>variance      O</t>
    </r>
    <r>
      <rPr>
        <vertAlign val="subscript"/>
        <sz val="11"/>
        <rFont val="Times New Roman"/>
        <charset val="134"/>
      </rPr>
      <t>2</t>
    </r>
    <r>
      <rPr>
        <vertAlign val="superscript"/>
        <sz val="11"/>
        <rFont val="Times New Roman"/>
        <charset val="134"/>
      </rPr>
      <t>-</t>
    </r>
    <r>
      <rPr>
        <sz val="11"/>
        <rFont val="Times New Roman"/>
        <charset val="134"/>
      </rPr>
      <t xml:space="preserve"> content           </t>
    </r>
  </si>
  <si>
    <r>
      <rPr>
        <sz val="11"/>
        <rFont val="Times New Roman"/>
        <charset val="134"/>
      </rPr>
      <t>ln R    H</t>
    </r>
    <r>
      <rPr>
        <vertAlign val="subscript"/>
        <sz val="11"/>
        <rFont val="Times New Roman"/>
        <charset val="134"/>
      </rPr>
      <t>2</t>
    </r>
    <r>
      <rPr>
        <sz val="11"/>
        <rFont val="Times New Roman"/>
        <charset val="134"/>
      </rPr>
      <t>O</t>
    </r>
    <r>
      <rPr>
        <vertAlign val="subscript"/>
        <sz val="11"/>
        <rFont val="Times New Roman"/>
        <charset val="134"/>
      </rPr>
      <t>2</t>
    </r>
    <r>
      <rPr>
        <vertAlign val="superscript"/>
        <sz val="11"/>
        <rFont val="Times New Roman"/>
        <charset val="134"/>
      </rPr>
      <t>-</t>
    </r>
    <r>
      <rPr>
        <sz val="11"/>
        <rFont val="Times New Roman"/>
        <charset val="134"/>
      </rPr>
      <t xml:space="preserve"> content</t>
    </r>
  </si>
  <si>
    <r>
      <rPr>
        <sz val="11"/>
        <rFont val="Times New Roman"/>
        <charset val="134"/>
      </rPr>
      <t>variance      H</t>
    </r>
    <r>
      <rPr>
        <vertAlign val="subscript"/>
        <sz val="11"/>
        <rFont val="Times New Roman"/>
        <charset val="134"/>
      </rPr>
      <t>2</t>
    </r>
    <r>
      <rPr>
        <sz val="11"/>
        <rFont val="Times New Roman"/>
        <charset val="134"/>
      </rPr>
      <t>O</t>
    </r>
    <r>
      <rPr>
        <vertAlign val="subscript"/>
        <sz val="11"/>
        <rFont val="Times New Roman"/>
        <charset val="134"/>
      </rPr>
      <t>2</t>
    </r>
    <r>
      <rPr>
        <vertAlign val="superscript"/>
        <sz val="11"/>
        <rFont val="Times New Roman"/>
        <charset val="134"/>
      </rPr>
      <t>-</t>
    </r>
    <r>
      <rPr>
        <sz val="11"/>
        <rFont val="Times New Roman"/>
        <charset val="134"/>
      </rPr>
      <t xml:space="preserve"> content          </t>
    </r>
  </si>
  <si>
    <t>ln R computed leaf temperature</t>
  </si>
  <si>
    <t xml:space="preserve">variance      computed leaf temperature         </t>
  </si>
  <si>
    <t>ln R     stomatal conductance</t>
  </si>
  <si>
    <t xml:space="preserve">variance      stomatal conductance      </t>
  </si>
  <si>
    <t xml:space="preserve">ln R photosynhetic rate </t>
  </si>
  <si>
    <t xml:space="preserve">variance photosynhetic rate        </t>
  </si>
  <si>
    <t>ln R transpiration rate</t>
  </si>
  <si>
    <t xml:space="preserve">variance transpiration rate     </t>
  </si>
  <si>
    <t>ln R     water use efficiency</t>
  </si>
  <si>
    <t xml:space="preserve">variance water use efficiency   </t>
  </si>
  <si>
    <t xml:space="preserve">ln R       ϕPSII </t>
  </si>
  <si>
    <t xml:space="preserve">variance ϕPSII   </t>
  </si>
  <si>
    <t xml:space="preserve">Mean           trans </t>
  </si>
  <si>
    <t>Mean           non-trans</t>
  </si>
  <si>
    <t>ln R      ETR</t>
  </si>
  <si>
    <t>variance ETR</t>
  </si>
  <si>
    <t>ln R         qp</t>
  </si>
  <si>
    <t>variance qp</t>
  </si>
  <si>
    <t>ln R      NPQ</t>
  </si>
  <si>
    <t>variance NPQ</t>
  </si>
  <si>
    <t>ln R    ϕCO2</t>
  </si>
  <si>
    <t>variance ϕCO2</t>
  </si>
  <si>
    <t>ln R         Ci</t>
  </si>
  <si>
    <t>variance        Ci</t>
  </si>
  <si>
    <t xml:space="preserve">Mean            trans </t>
  </si>
  <si>
    <t>ln R         Ci/Ca</t>
  </si>
  <si>
    <t>variance Ci/Ca</t>
  </si>
  <si>
    <t xml:space="preserve">Mean          trans </t>
  </si>
  <si>
    <t>ln R          Ls</t>
  </si>
  <si>
    <t>variance Ls</t>
  </si>
  <si>
    <t>ln R       plant length</t>
  </si>
  <si>
    <t>variance plant length</t>
  </si>
  <si>
    <t>ln R       leaf area</t>
  </si>
  <si>
    <t>variance leaf area</t>
  </si>
  <si>
    <t>ln R      days to bud induction</t>
  </si>
  <si>
    <t>variance days to bud induction</t>
  </si>
  <si>
    <t>ln R number of pods/plant</t>
  </si>
  <si>
    <t>variance number of pods/plant</t>
  </si>
  <si>
    <t xml:space="preserve">Mean         trans </t>
  </si>
  <si>
    <t>ln R         weight of pods</t>
  </si>
  <si>
    <t>variance weight of pods</t>
  </si>
  <si>
    <t>ln R      total seed weight</t>
  </si>
  <si>
    <t>variance total seed weight</t>
  </si>
  <si>
    <t xml:space="preserve">ln R        Gs </t>
  </si>
  <si>
    <t xml:space="preserve">variance Gs </t>
  </si>
  <si>
    <t xml:space="preserve">ln R         Ci </t>
  </si>
  <si>
    <t xml:space="preserve">variance       Ci </t>
  </si>
  <si>
    <t xml:space="preserve">ln R         Tr </t>
  </si>
  <si>
    <t xml:space="preserve">variance Tr </t>
  </si>
  <si>
    <t>Mean             non-trans</t>
  </si>
  <si>
    <t>ln R        GR</t>
  </si>
  <si>
    <t xml:space="preserve">variance GR </t>
  </si>
  <si>
    <t xml:space="preserve">n                 trans </t>
  </si>
  <si>
    <t>Mean              non-trans</t>
  </si>
  <si>
    <t>ln R      APX</t>
  </si>
  <si>
    <t>variance APX</t>
  </si>
  <si>
    <t>ln R       Put</t>
  </si>
  <si>
    <t>variance Put</t>
  </si>
  <si>
    <t xml:space="preserve">ln R       Spd </t>
  </si>
  <si>
    <t xml:space="preserve">variance Spd </t>
  </si>
  <si>
    <t>ln R       Spm</t>
  </si>
  <si>
    <t xml:space="preserve">variance Spm </t>
  </si>
  <si>
    <t>ln R     fresh biomass</t>
  </si>
  <si>
    <t>variance fresh biomass</t>
  </si>
  <si>
    <t>ln R       leaf weight</t>
  </si>
  <si>
    <t>variance leaf weight</t>
  </si>
  <si>
    <t>Haifeng Xu.et.al.2018.</t>
  </si>
  <si>
    <t>MdMYB15L</t>
  </si>
  <si>
    <t>CaMV 35S</t>
  </si>
  <si>
    <t>Malus domesica Borkh</t>
  </si>
  <si>
    <t>dicot</t>
  </si>
  <si>
    <t>Yes</t>
  </si>
  <si>
    <t>25℃</t>
  </si>
  <si>
    <t>normal</t>
  </si>
  <si>
    <t>14 d</t>
  </si>
  <si>
    <t>other</t>
  </si>
  <si>
    <t>0d</t>
  </si>
  <si>
    <t>solid</t>
  </si>
  <si>
    <t>MdMYB15L+bHLH33</t>
  </si>
  <si>
    <t>LBSMdMYB15L+bHLH33</t>
  </si>
  <si>
    <t>Fei Gao et.al.2017</t>
  </si>
  <si>
    <t>FtMYB9</t>
  </si>
  <si>
    <t>Fagopyum Talaricum</t>
  </si>
  <si>
    <t>Arabidopsis thaliana</t>
  </si>
  <si>
    <t>No</t>
  </si>
  <si>
    <t>none</t>
  </si>
  <si>
    <t>0 d</t>
  </si>
  <si>
    <t>1 d</t>
  </si>
  <si>
    <t>2 d</t>
  </si>
  <si>
    <t>3 d</t>
  </si>
  <si>
    <t>4 d</t>
  </si>
  <si>
    <t>5 d</t>
  </si>
  <si>
    <t>6 d</t>
  </si>
  <si>
    <t>7 d</t>
  </si>
  <si>
    <t>150 mM</t>
  </si>
  <si>
    <t>NaCl</t>
  </si>
  <si>
    <t>medium</t>
  </si>
  <si>
    <t>300 mM mannitol</t>
  </si>
  <si>
    <t>mannitol</t>
  </si>
  <si>
    <t>25 d</t>
  </si>
  <si>
    <t>soil</t>
  </si>
  <si>
    <t>without watering</t>
  </si>
  <si>
    <t>drought</t>
  </si>
  <si>
    <t>400 mM</t>
  </si>
  <si>
    <t>high</t>
  </si>
  <si>
    <t>15 d</t>
  </si>
  <si>
    <t>0 min</t>
  </si>
  <si>
    <t>30 min</t>
  </si>
  <si>
    <t>60 min</t>
  </si>
  <si>
    <t>90 min</t>
  </si>
  <si>
    <t>120 min</t>
  </si>
  <si>
    <t>150 min</t>
  </si>
  <si>
    <t>180 min</t>
  </si>
  <si>
    <t>Xuming Yin et.al.2017</t>
  </si>
  <si>
    <t>OsMYBR1</t>
  </si>
  <si>
    <t>Oryza sativa </t>
  </si>
  <si>
    <t>monocot</t>
  </si>
  <si>
    <t>YES</t>
  </si>
  <si>
    <t>mix</t>
  </si>
  <si>
    <t>Yan Wang et al.2017</t>
  </si>
  <si>
    <t>ZmMYB48</t>
  </si>
  <si>
    <t>Zea mays</t>
  </si>
  <si>
    <t>12 d</t>
  </si>
  <si>
    <t>Yong-Tao Yu et al.2016</t>
  </si>
  <si>
    <t>MYB37</t>
  </si>
  <si>
    <t>0 h</t>
  </si>
  <si>
    <t>1 h</t>
  </si>
  <si>
    <t>2 h</t>
  </si>
  <si>
    <t>3 h</t>
  </si>
  <si>
    <t>4 h</t>
  </si>
  <si>
    <t>5 h</t>
  </si>
  <si>
    <t>6 h</t>
  </si>
  <si>
    <t>Haiyan Xiong et al.2014</t>
  </si>
  <si>
    <t>OsMYB48-1</t>
  </si>
  <si>
    <t>200mM</t>
  </si>
  <si>
    <t>10 d</t>
  </si>
  <si>
    <t>150 mM NaCl</t>
  </si>
  <si>
    <t>PEG6000</t>
  </si>
  <si>
    <t>liquid</t>
  </si>
  <si>
    <t>7 h</t>
  </si>
  <si>
    <t>Yuxiang Qin et al.2012</t>
  </si>
  <si>
    <t>TaMYB33</t>
  </si>
  <si>
    <t>Triticum aestivum</t>
  </si>
  <si>
    <t>50 mM NaCl</t>
  </si>
  <si>
    <t>low</t>
  </si>
  <si>
    <t>50 mM</t>
  </si>
  <si>
    <t>10 mM LiCl</t>
  </si>
  <si>
    <t>LiCl</t>
  </si>
  <si>
    <t>100 mM KCl</t>
  </si>
  <si>
    <t>KCl</t>
  </si>
  <si>
    <t>Im, Ju Sung et al.2012</t>
  </si>
  <si>
    <t>StMYB1R-1</t>
  </si>
  <si>
    <t xml:space="preserve">Solanum tuberosum </t>
  </si>
  <si>
    <t>Park, Min Young et al.2012</t>
  </si>
  <si>
    <t>AtMYB52</t>
  </si>
  <si>
    <t>11 d</t>
  </si>
  <si>
    <t>16 d</t>
  </si>
  <si>
    <t>Xiaoyan Dai et al.2007</t>
  </si>
  <si>
    <t>OsMYB3R-2</t>
  </si>
  <si>
    <t>Oryza sativa</t>
  </si>
  <si>
    <r>
      <rPr>
        <sz val="11"/>
        <rFont val="Times New Roman"/>
        <charset val="134"/>
      </rPr>
      <t>-8</t>
    </r>
    <r>
      <rPr>
        <sz val="11"/>
        <rFont val="宋体"/>
        <charset val="134"/>
      </rPr>
      <t>℃</t>
    </r>
  </si>
  <si>
    <t>freezing</t>
  </si>
  <si>
    <t>10 h</t>
  </si>
  <si>
    <r>
      <rPr>
        <sz val="11"/>
        <rFont val="Times New Roman"/>
        <charset val="134"/>
      </rPr>
      <t>-2</t>
    </r>
    <r>
      <rPr>
        <sz val="11"/>
        <rFont val="宋体"/>
        <charset val="134"/>
      </rPr>
      <t>℃</t>
    </r>
  </si>
  <si>
    <r>
      <rPr>
        <sz val="11"/>
        <rFont val="Times New Roman"/>
        <charset val="134"/>
      </rPr>
      <t>-4</t>
    </r>
    <r>
      <rPr>
        <sz val="11"/>
        <rFont val="宋体"/>
        <charset val="134"/>
      </rPr>
      <t>℃</t>
    </r>
  </si>
  <si>
    <r>
      <rPr>
        <sz val="11"/>
        <rFont val="Times New Roman"/>
        <charset val="134"/>
      </rPr>
      <t>-6</t>
    </r>
    <r>
      <rPr>
        <sz val="11"/>
        <rFont val="宋体"/>
        <charset val="134"/>
      </rPr>
      <t>℃</t>
    </r>
  </si>
  <si>
    <r>
      <rPr>
        <sz val="11"/>
        <rFont val="Times New Roman"/>
        <charset val="134"/>
      </rPr>
      <t>-10</t>
    </r>
    <r>
      <rPr>
        <sz val="11"/>
        <rFont val="宋体"/>
        <charset val="134"/>
      </rPr>
      <t>℃</t>
    </r>
  </si>
  <si>
    <t>20 min</t>
  </si>
  <si>
    <t>40 min</t>
  </si>
  <si>
    <t>80 min</t>
  </si>
  <si>
    <t>100 min</t>
  </si>
  <si>
    <t>140 min</t>
  </si>
  <si>
    <t>160 min</t>
  </si>
  <si>
    <t xml:space="preserve">0 mM </t>
  </si>
  <si>
    <t>75 mM</t>
  </si>
  <si>
    <t>100 mM</t>
  </si>
  <si>
    <t>Chan Young Jeong et al.2018</t>
  </si>
  <si>
    <t>AtMYBL-O</t>
  </si>
  <si>
    <t>8 d</t>
  </si>
  <si>
    <t xml:space="preserve">200 mM </t>
  </si>
  <si>
    <t xml:space="preserve">150 mM </t>
  </si>
  <si>
    <t>200 mM</t>
  </si>
  <si>
    <t>300 mM</t>
  </si>
  <si>
    <t>30 d</t>
  </si>
  <si>
    <t>Yuxuan He et al.2018</t>
  </si>
  <si>
    <t>GmMYB3a</t>
  </si>
  <si>
    <t>Glycine max (L.)</t>
  </si>
  <si>
    <t>X.W.Li et al.2016</t>
  </si>
  <si>
    <t>GmMYB12B2</t>
  </si>
  <si>
    <t>Glycine max</t>
  </si>
  <si>
    <t>Tian Li,et al.2016</t>
  </si>
  <si>
    <t>FvMYB1</t>
  </si>
  <si>
    <t>Fraxinus velutina Torr</t>
  </si>
  <si>
    <t>Nicotianatabacum</t>
  </si>
  <si>
    <t>250 mM</t>
  </si>
  <si>
    <t>Nicotiana tabacum</t>
  </si>
  <si>
    <t>48 h</t>
  </si>
  <si>
    <t>Pushp Sheel Shukla,et al.2015</t>
  </si>
  <si>
    <t>SbMYB15</t>
  </si>
  <si>
    <t>Salicornia brachiata</t>
  </si>
  <si>
    <t xml:space="preserve">7 d </t>
  </si>
  <si>
    <t xml:space="preserve">7 d  </t>
  </si>
  <si>
    <t>Linjie Qi,et al.2015</t>
  </si>
  <si>
    <t>SbMYB2</t>
  </si>
  <si>
    <t>Scutellaria baicalensis</t>
  </si>
  <si>
    <t>0.2 M</t>
  </si>
  <si>
    <t>SbMYB7</t>
  </si>
  <si>
    <t>9d</t>
  </si>
  <si>
    <t>9 d</t>
  </si>
  <si>
    <t>X.Meng,et al.2014</t>
  </si>
  <si>
    <t>LeAN2</t>
  </si>
  <si>
    <t>Lycopersicum esculentum</t>
  </si>
  <si>
    <t>4℃</t>
  </si>
  <si>
    <t>chilling</t>
  </si>
  <si>
    <t>9 h</t>
  </si>
  <si>
    <t>12 h</t>
  </si>
  <si>
    <t>24 h</t>
  </si>
  <si>
    <t>recovery3 h</t>
  </si>
  <si>
    <t>recovery6 h</t>
  </si>
  <si>
    <t>Rongkai Wang</t>
  </si>
  <si>
    <t>MdSIMYB1</t>
  </si>
  <si>
    <t>Nicotiana benthamiana</t>
  </si>
  <si>
    <t>40 mM</t>
  </si>
  <si>
    <t>80 mM</t>
  </si>
  <si>
    <t>Peipei Sun,et al.2014</t>
  </si>
  <si>
    <t>PtsrMYB</t>
  </si>
  <si>
    <t>Poncirus trifoliata (L.)Raf</t>
  </si>
  <si>
    <t>Nicotiana Tabacum</t>
  </si>
  <si>
    <t>10 min</t>
  </si>
  <si>
    <t>50 min</t>
  </si>
  <si>
    <t>Jingbin Li,et al.2014</t>
  </si>
  <si>
    <t>SpMYB</t>
  </si>
  <si>
    <t>Solanum Pimpinellifolium</t>
  </si>
  <si>
    <t>45 d</t>
  </si>
  <si>
    <t>PEG</t>
  </si>
  <si>
    <t>Liqin Cheng,et al.2013</t>
  </si>
  <si>
    <t>LcMYB1</t>
  </si>
  <si>
    <t>Leymus chinensis</t>
  </si>
  <si>
    <t>21 d</t>
  </si>
  <si>
    <t>Lichao Zhang,et al.2012</t>
  </si>
  <si>
    <t>TaMYB56-B</t>
  </si>
  <si>
    <t>Choonkyun Jung,et al.2008</t>
  </si>
  <si>
    <t>AtMYB44</t>
  </si>
  <si>
    <t xml:space="preserve">12 d </t>
  </si>
  <si>
    <t>300mM</t>
  </si>
  <si>
    <t>36 d</t>
  </si>
  <si>
    <t>Candida Vannini,et al.2004</t>
  </si>
  <si>
    <t>OsMYB4</t>
  </si>
  <si>
    <r>
      <rPr>
        <sz val="11"/>
        <rFont val="Times New Roman"/>
        <charset val="134"/>
      </rPr>
      <t>0</t>
    </r>
    <r>
      <rPr>
        <sz val="11"/>
        <rFont val="宋体"/>
        <charset val="134"/>
      </rPr>
      <t>℃</t>
    </r>
  </si>
  <si>
    <t>yes</t>
  </si>
  <si>
    <t>cold-acclimated at 5°C for 2d</t>
  </si>
  <si>
    <r>
      <rPr>
        <sz val="11"/>
        <rFont val="Times New Roman"/>
        <charset val="134"/>
      </rPr>
      <t>-12</t>
    </r>
    <r>
      <rPr>
        <sz val="11"/>
        <rFont val="宋体"/>
        <charset val="134"/>
      </rPr>
      <t>℃</t>
    </r>
  </si>
  <si>
    <t>severe freezing</t>
  </si>
  <si>
    <t>cold-acclimated at 5°C for 6d</t>
  </si>
  <si>
    <t>cold-acclimated at 5°C for 10d</t>
  </si>
  <si>
    <r>
      <rPr>
        <sz val="11"/>
        <rFont val="Times New Roman"/>
        <charset val="134"/>
      </rPr>
      <t>4</t>
    </r>
    <r>
      <rPr>
        <sz val="11"/>
        <rFont val="宋体"/>
        <charset val="134"/>
      </rPr>
      <t>℃</t>
    </r>
  </si>
  <si>
    <t>Hye-Jung Lee,et al.2012</t>
  </si>
  <si>
    <t>OsMLD</t>
  </si>
  <si>
    <t>Mingzhu Dou,et al.2016</t>
  </si>
  <si>
    <t>AmRosea1</t>
  </si>
  <si>
    <t>Antirrhinum majus</t>
  </si>
  <si>
    <t>18 d</t>
  </si>
  <si>
    <t>The red font is contrast study</t>
  </si>
  <si>
    <t>No.</t>
  </si>
  <si>
    <t>Author (year)</t>
  </si>
  <si>
    <t>Journal</t>
  </si>
  <si>
    <t>Title</t>
  </si>
  <si>
    <t>Haifeng Xu,et.al.2018</t>
  </si>
  <si>
    <t>Biochemical and Biophysical Research Communications</t>
  </si>
  <si>
    <t>Overexpression of a repressor MdMYB15L negatively regulates anthocyanin and cold tolerance in red-flesh callus</t>
  </si>
  <si>
    <t>Fei Gao,et.al.2017</t>
  </si>
  <si>
    <t>Journal of Plant Physiology</t>
  </si>
  <si>
    <t>Overexpression of a tartary buckwheat R2R3-MYB transcription factor gene,FtMYB9,enhances tolerance to drought and salt stresses in transgenic Arabidopsis.</t>
  </si>
  <si>
    <t>Xuming Yin,et.al.2017</t>
  </si>
  <si>
    <t>Overexpression of a novel MYB-related transcription factor, OsMYBR1,confers improved drought tolerance and decreased ABA sensitivity in rice</t>
  </si>
  <si>
    <t>Yan Wang,et al.2017</t>
  </si>
  <si>
    <t>Journal Of  Plant Biology.</t>
  </si>
  <si>
    <t>Overexpression of a Maize MYB48 Gene Confers Drought Tolerance in Transgenic Arabidopsis Plants</t>
  </si>
  <si>
    <t>Yong-Tao Yu,et al.2016</t>
  </si>
  <si>
    <t>Plant Molecular Biology</t>
  </si>
  <si>
    <t>Overexpression of the MYB37 transcription factor enhances abscisic acid sensitivity, and improves both drought tolerance and seed productivity in Arabidopsis thaliana</t>
  </si>
  <si>
    <t>Haiyan Xiong,et al.2014</t>
  </si>
  <si>
    <t>Plos One</t>
  </si>
  <si>
    <t>Overexpression of OsMYB48-1, a Novel MYB-Related Transcription Factor, Enhances Drought and Salinity Tolerance in Rice</t>
  </si>
  <si>
    <t>Yuxiang Qin,et al.2012</t>
  </si>
  <si>
    <t>Molecular Biology Reports</t>
  </si>
  <si>
    <t>Over-expression of TaMYB33 encoding a novel wheat MYB transcription factor increases salt and drought tolerance in Arabidopsis</t>
  </si>
  <si>
    <t>Im, Ju Sung,et al.2012</t>
  </si>
  <si>
    <t>Journal of Plant Biotechnology</t>
  </si>
  <si>
    <t>Growth, quality, and yield characteristics of transgenic potato (Solanum tuberosum L.) overexpressing StMyb1R-1 under water deficit</t>
  </si>
  <si>
    <t>Min Young Park,et al.2012</t>
  </si>
  <si>
    <t>Molecules and Cells</t>
  </si>
  <si>
    <t>Overexpression of AtMYB52 confers ABA hypersensitivity and drought tolerance</t>
  </si>
  <si>
    <t>Xiaoyan Dai,et al.2007</t>
  </si>
  <si>
    <t>Plant Physiology.</t>
  </si>
  <si>
    <t>Overexpression of an R1R2R3 MYB gene, OsMYB3R-2, increases tolerance to freezing, drought, and salt stress in transgenic Arabidopsis</t>
  </si>
  <si>
    <t>Chan Young Jeong,et al.2018</t>
  </si>
  <si>
    <t>Plant Growth Regulation</t>
  </si>
  <si>
    <t>Overexpression of abiotic stress-induced AtMYBL-O results in negative modulation of abscisic acid signaling through the downregulation of abscisic acid-responsive genes in Arabidopsis thaliana</t>
  </si>
  <si>
    <t>Yuxuan He,et al.2018</t>
  </si>
  <si>
    <t>Overexpression of a novel transcriptional repressor GmMYB3a negatively regulates salt-alkali tolerance and stress-related genes in soybean</t>
  </si>
  <si>
    <t>X.W.Li,et al.2016</t>
  </si>
  <si>
    <t>Genetics and Molecular Research</t>
  </si>
  <si>
    <t>Overexpression of soybean R2R3-MYB transcription factor, GmMYB12B2, and tolerance to UV radiation and salt stress in transgenic Arabidopsis</t>
  </si>
  <si>
    <t>Journal of Plant Growth Regulation</t>
  </si>
  <si>
    <t>Overexpression of an MYB-Related Gene FvMYB1 from Fraxinus velutina Increases Tolerance to Salt Stress in Transgenic Tobacco</t>
  </si>
  <si>
    <t>Planta</t>
  </si>
  <si>
    <t>Overexpression of a novel SbMYB15 from Salicornia brachiata confers salinity and dehydration tolerance by reduced oxidative damage and improved photosynthesis in transgenic tobacco</t>
  </si>
  <si>
    <t>Plant Physiology and Biochemistry</t>
  </si>
  <si>
    <t>Overexpression of two R2R3-MYB genes from Scutellaria baicalensis induces phenylpropanoid accumulation and enhances oxidative stress resistance in transgenic tobacco</t>
  </si>
  <si>
    <t>Biologia Plantarum.</t>
  </si>
  <si>
    <t>Overexpression of R2R3-MYB gene leads to accumulation of anthocyanin and enhanced resistance to chilling and oxidative stress</t>
  </si>
  <si>
    <t>Rongkai Wang,et al.2014</t>
  </si>
  <si>
    <t>Physiologia Plantarum</t>
  </si>
  <si>
    <t>Overexpression of a R2R3 MYB gene MdSIMYB1 increases tolerance to multiple stresses in transgenic tobacco and apples</t>
  </si>
  <si>
    <t>Overexpression of a stress-responsive MYB transcription factor of Poncirus trifoliata confers enhanced dehydration tolerance and increases polyamine biosynthesis</t>
  </si>
  <si>
    <t>Gene</t>
  </si>
  <si>
    <t>SpMYB overexpression in tobacco plants leads to altered abiotic and biotic stress responses</t>
  </si>
  <si>
    <t>Overexpression of sheepgrass R1-MYB transcription factor LcMYB1 confers salt tolerance in transgenic Arabidopsis</t>
  </si>
  <si>
    <t>Overexpression of a wheat MYB transcription factor gene, TaMYB56-B, enhances tolerances to freezing and salt stresses in transgenic Arabidopsis</t>
  </si>
  <si>
    <t>Plant Physiology</t>
  </si>
  <si>
    <t>Overexpression of AtMYB44 enhances stomatal closure to confer abiotic stress tolerance in transgenic Arabidopsis</t>
  </si>
  <si>
    <t>Plant Journal</t>
  </si>
  <si>
    <t>Overexpression of the rice Osmyb4 gene increases chilling and freezing tolerance of Arabidopsis thaliana plants</t>
  </si>
  <si>
    <t>Korean Journal of Breeding Science</t>
  </si>
  <si>
    <t>Overexpression of OsMLD Encoding MYB-like DNA Binding Domain Increases Tolerance to Salt Stress in Rice (Oryza sativa L.)</t>
  </si>
  <si>
    <t>International Journal of Molecular Sciences</t>
  </si>
  <si>
    <t>Overexpression of AmRosea1 Gene Confers Drought and Salt Tolerance in Rice</t>
  </si>
  <si>
    <t>To search for the keyword combination</t>
  </si>
  <si>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"AND overexpress</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</si>
  <si>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transgenic</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</si>
  <si>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xml:space="preserve">" AND salt </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</si>
  <si>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salin/saline/salina</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</si>
  <si>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NaCl</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</si>
  <si>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stress</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</si>
  <si>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abiotic stress</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</si>
  <si>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waterlog</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</si>
  <si>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water stress</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</si>
  <si>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xml:space="preserve">" AND heat </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</si>
  <si>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chilly</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</si>
  <si>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inundate</t>
    </r>
  </si>
  <si>
    <r>
      <rPr>
        <i/>
        <sz val="10"/>
        <color rgb="FF000000"/>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drought</t>
    </r>
  </si>
  <si>
    <r>
      <rPr>
        <i/>
        <sz val="10"/>
        <color theme="1"/>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cold</t>
    </r>
  </si>
  <si>
    <r>
      <rPr>
        <i/>
        <sz val="10"/>
        <color theme="1"/>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freeze</t>
    </r>
  </si>
  <si>
    <r>
      <rPr>
        <i/>
        <sz val="10"/>
        <color indexed="8"/>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xml:space="preserve">" AND low temperature </t>
    </r>
  </si>
  <si>
    <r>
      <rPr>
        <i/>
        <sz val="10"/>
        <color indexed="8"/>
        <rFont val="Times New Roman"/>
        <charset val="134"/>
      </rPr>
      <t>"MYB</t>
    </r>
    <r>
      <rPr>
        <i/>
        <sz val="10"/>
        <color rgb="FF000000"/>
        <rFont val="宋体"/>
        <charset val="134"/>
      </rPr>
      <t>（</t>
    </r>
    <r>
      <rPr>
        <i/>
        <sz val="10"/>
        <color rgb="FF000000"/>
        <rFont val="Times New Roman"/>
        <charset val="134"/>
      </rPr>
      <t>gene</t>
    </r>
    <r>
      <rPr>
        <i/>
        <sz val="10"/>
        <color rgb="FF000000"/>
        <rFont val="宋体"/>
        <charset val="134"/>
      </rPr>
      <t>）</t>
    </r>
    <r>
      <rPr>
        <i/>
        <sz val="10"/>
        <color rgb="FF000000"/>
        <rFont val="Times New Roman"/>
        <charset val="134"/>
      </rPr>
      <t>" AND high temperature</t>
    </r>
  </si>
  <si>
    <t>"MYB"  AND overexpress</t>
  </si>
  <si>
    <t>"MYB" AND transgenic</t>
  </si>
  <si>
    <t xml:space="preserve">"MYB"  AND salt </t>
  </si>
  <si>
    <t>"MYB" AND salin/saline/salina</t>
  </si>
  <si>
    <t>"MYB" AND NaCl</t>
  </si>
  <si>
    <t>"MYB" AND stress</t>
  </si>
  <si>
    <t>"MYB" AND abiotic stress</t>
  </si>
  <si>
    <t>"MYB" AND waterlog</t>
  </si>
  <si>
    <t>"MYB" AND water stress</t>
  </si>
  <si>
    <t xml:space="preserve">"MYB" AND heat </t>
  </si>
  <si>
    <t>"MYB" AND chilly</t>
  </si>
  <si>
    <t>"MYB" AND inundate</t>
  </si>
  <si>
    <t>"MYB" AND drought</t>
  </si>
  <si>
    <t>"MYB" AND cold</t>
  </si>
  <si>
    <t>"MYB" AND freeze</t>
  </si>
  <si>
    <t xml:space="preserve">"MYB" AND low temperature </t>
  </si>
  <si>
    <t>"MYB" AND high temperature</t>
  </si>
  <si>
    <t>Database</t>
  </si>
  <si>
    <t>KJD</t>
  </si>
  <si>
    <t>KCI-Korean Journal Database</t>
  </si>
  <si>
    <t>MEDLINE</t>
  </si>
  <si>
    <t xml:space="preserve">BCI </t>
  </si>
  <si>
    <t>BIOSIS Citation Index</t>
  </si>
  <si>
    <t>SCIELO</t>
  </si>
  <si>
    <t>SciELO Citation Index</t>
  </si>
  <si>
    <t>WOS</t>
  </si>
  <si>
    <t>Web of ScienceTM</t>
  </si>
  <si>
    <t>RSCI</t>
  </si>
  <si>
    <t>Russian Science Citation Index</t>
  </si>
  <si>
    <t>Moderator</t>
  </si>
  <si>
    <t>Levels</t>
  </si>
  <si>
    <t>Cold stress</t>
  </si>
  <si>
    <t>Treatment media</t>
  </si>
  <si>
    <r>
      <rPr>
        <sz val="11"/>
        <color theme="1"/>
        <rFont val="Times New Roman"/>
        <charset val="134"/>
      </rPr>
      <t>mix</t>
    </r>
    <r>
      <rPr>
        <sz val="11"/>
        <color theme="1"/>
        <rFont val="宋体"/>
        <charset val="134"/>
      </rPr>
      <t>（</t>
    </r>
    <r>
      <rPr>
        <sz val="11"/>
        <color theme="1"/>
        <rFont val="Times New Roman"/>
        <charset val="134"/>
      </rPr>
      <t>solid+liquid/soil</t>
    </r>
    <r>
      <rPr>
        <sz val="11"/>
        <color theme="1"/>
        <rFont val="宋体"/>
        <charset val="134"/>
      </rPr>
      <t>）</t>
    </r>
  </si>
  <si>
    <t xml:space="preserve">Stress severity </t>
  </si>
  <si>
    <t>normal(25)</t>
  </si>
  <si>
    <t>low(10~25)</t>
  </si>
  <si>
    <t>chilling(0~10)</t>
  </si>
  <si>
    <t>freezing(-10~-1)</t>
  </si>
  <si>
    <t>severe freezing(-20~-11)</t>
  </si>
  <si>
    <t>Receptor type</t>
  </si>
  <si>
    <t>A</t>
  </si>
  <si>
    <t>B</t>
  </si>
  <si>
    <t>C</t>
  </si>
  <si>
    <t>D</t>
  </si>
  <si>
    <t>Receptor genus</t>
  </si>
  <si>
    <t>Donor type</t>
  </si>
  <si>
    <t>Donor and receptor genus same</t>
  </si>
  <si>
    <t>no</t>
  </si>
  <si>
    <t xml:space="preserve">Acclimated or not </t>
  </si>
  <si>
    <t>Mannitol</t>
  </si>
  <si>
    <t>Duration of exposure to drought stress</t>
  </si>
  <si>
    <r>
      <rPr>
        <sz val="11"/>
        <color theme="1"/>
        <rFont val="宋体"/>
        <charset val="134"/>
      </rPr>
      <t>＜</t>
    </r>
    <r>
      <rPr>
        <sz val="11"/>
        <color theme="1"/>
        <rFont val="Times New Roman"/>
        <charset val="134"/>
      </rPr>
      <t>2 days</t>
    </r>
  </si>
  <si>
    <t>2-10 days</t>
  </si>
  <si>
    <t>11-20 days</t>
  </si>
  <si>
    <r>
      <rPr>
        <sz val="11"/>
        <color theme="1"/>
        <rFont val="宋体"/>
        <charset val="134"/>
      </rPr>
      <t>＞</t>
    </r>
    <r>
      <rPr>
        <sz val="11"/>
        <color theme="1"/>
        <rFont val="Times New Roman"/>
        <charset val="134"/>
      </rPr>
      <t>20d</t>
    </r>
  </si>
  <si>
    <r>
      <rPr>
        <sz val="11"/>
        <color theme="1"/>
        <rFont val="Times New Roman"/>
        <charset val="134"/>
      </rPr>
      <t>low</t>
    </r>
    <r>
      <rPr>
        <sz val="11"/>
        <color theme="1"/>
        <rFont val="宋体"/>
        <charset val="134"/>
      </rPr>
      <t>＜</t>
    </r>
    <r>
      <rPr>
        <sz val="11"/>
        <color theme="1"/>
        <rFont val="Times New Roman"/>
        <charset val="134"/>
      </rPr>
      <t>100mM</t>
    </r>
  </si>
  <si>
    <t>medium100-200mM</t>
  </si>
  <si>
    <r>
      <rPr>
        <sz val="11"/>
        <color theme="1"/>
        <rFont val="Times New Roman"/>
        <charset val="134"/>
      </rPr>
      <t>high</t>
    </r>
    <r>
      <rPr>
        <sz val="11"/>
        <color theme="1"/>
        <rFont val="宋体"/>
        <charset val="134"/>
      </rPr>
      <t>＞</t>
    </r>
    <r>
      <rPr>
        <sz val="11"/>
        <color theme="1"/>
        <rFont val="Times New Roman"/>
        <charset val="134"/>
      </rPr>
      <t>200mM</t>
    </r>
  </si>
  <si>
    <t>Duration of exposure to salt stress</t>
  </si>
  <si>
    <t>data of every levels should more than 3 studies and from more than 1 paper</t>
  </si>
  <si>
    <t>data of every levels should more than 3 studies and from more than 1 paper, "A", "B", "C" and "D" mean the data of this level more than 3 studies</t>
  </si>
  <si>
    <t xml:space="preserve">Judge the impact of bias on the risk ratio and classify the results into one of three categories (a) the effect of bias may be not important, (b) the effect of bias exists but does not affect the main conclusions, and (c) the effect of bias exists and might change major finding </t>
  </si>
  <si>
    <t>Relative electrolyte leakage</t>
  </si>
  <si>
    <t>Funnel plot</t>
  </si>
  <si>
    <t>symmetric</t>
  </si>
  <si>
    <t>Classic fail-safe N</t>
  </si>
  <si>
    <t>number of missing studies=11.000</t>
  </si>
  <si>
    <t>Orwin's fail-safe N</t>
  </si>
  <si>
    <t>mean point(log) in missing studies =0.000</t>
  </si>
  <si>
    <t>point(log) in observeed studies=-0.379</t>
  </si>
  <si>
    <t>Begg and Mazumdar rank correlation</t>
  </si>
  <si>
    <t>Kendall's tau=-0.007</t>
  </si>
  <si>
    <t>P-value=[0.491,0.981]</t>
  </si>
  <si>
    <t xml:space="preserve">Egger's regression intercrept </t>
  </si>
  <si>
    <t>Intercept=-0.535</t>
  </si>
  <si>
    <t>df=23.000</t>
  </si>
  <si>
    <t>t-value=0.253</t>
  </si>
  <si>
    <t>P-value=[0.401,0.802]</t>
  </si>
  <si>
    <t>Duval and Tweedie's trim and fill</t>
  </si>
  <si>
    <t>studies trimmed=0</t>
  </si>
  <si>
    <t>adjusted point estimate=-0.37860</t>
  </si>
  <si>
    <t>point estimate observeed=-0.37860</t>
  </si>
  <si>
    <t>Water loss</t>
  </si>
  <si>
    <t>number of missing studies=46.000</t>
  </si>
  <si>
    <t>point(log) in observeed studies=-0.245</t>
  </si>
  <si>
    <t>Kendall's tau=0.156</t>
  </si>
  <si>
    <t>P-value=[0.065,0.130]</t>
  </si>
  <si>
    <t>Intercept=0.376</t>
  </si>
  <si>
    <t>df=44.000</t>
  </si>
  <si>
    <t>t-value=1.700</t>
  </si>
  <si>
    <t>P-value=[0.048,0.096]</t>
  </si>
  <si>
    <t>studies trimmed=7</t>
  </si>
  <si>
    <t>adjusted point estimate=-0.27870</t>
  </si>
  <si>
    <t>point estimate observeed=-0.24539</t>
  </si>
  <si>
    <t>Survival</t>
  </si>
  <si>
    <t>asymmetric</t>
  </si>
  <si>
    <t>number of missing studies=495.000</t>
  </si>
  <si>
    <t>point(log) in observeed studies=1.554</t>
  </si>
  <si>
    <t>Kendall's tau=-0.218</t>
  </si>
  <si>
    <t>P-value=[0.196,0.392]</t>
  </si>
  <si>
    <t>Intercept=-0.702</t>
  </si>
  <si>
    <t>df=9.000</t>
  </si>
  <si>
    <t>t-value=0.564</t>
  </si>
  <si>
    <t>P-value=[0.293,0.587]</t>
  </si>
  <si>
    <t>adjusted point estimate=1.52498</t>
  </si>
  <si>
    <t>point estimate observeed=1.52498</t>
  </si>
  <si>
    <t>number of missing studies=1759.000</t>
  </si>
  <si>
    <t>mean point(log) in missing studies =0</t>
  </si>
  <si>
    <t>point(log) in observeed studies=0.430</t>
  </si>
  <si>
    <t>Kendall's tau=-0.032</t>
  </si>
  <si>
    <t>P-value=[0.397,0.794]</t>
  </si>
  <si>
    <t>Intercept=-0.580</t>
  </si>
  <si>
    <t>df=41.000</t>
  </si>
  <si>
    <t>t-value=0.552</t>
  </si>
  <si>
    <t>P-value=[0.292,0.584]</t>
  </si>
  <si>
    <t>adjusted point estimate=0.41848</t>
  </si>
  <si>
    <t>point estimate observeed=0.41848</t>
  </si>
  <si>
    <t>number of missing studies=29.000</t>
  </si>
  <si>
    <t>point(log) in observeed studies=0.312</t>
  </si>
  <si>
    <t>Kendall's tau=0.071</t>
  </si>
  <si>
    <t>P-value=[0.327,0.653]</t>
  </si>
  <si>
    <t>Intercept=1.017</t>
  </si>
  <si>
    <t>df=21.000</t>
  </si>
  <si>
    <t>t-value=1.854</t>
  </si>
  <si>
    <t>P-value=[0.039,0.078]</t>
  </si>
  <si>
    <t>studies trimmed=10</t>
  </si>
  <si>
    <t>adjusted point estimate=0.01475</t>
  </si>
  <si>
    <t>point estimate observeed=0.31188</t>
  </si>
  <si>
    <t>Fresh weight</t>
  </si>
  <si>
    <t>number of missing studies=15.000</t>
  </si>
  <si>
    <t>point(log) in observeed studies=0.382</t>
  </si>
  <si>
    <t>Kendall's tau=0.389</t>
  </si>
  <si>
    <t>P-value=[0.088,0.175]</t>
  </si>
  <si>
    <t>Intercept=2.438</t>
  </si>
  <si>
    <t>df=7.000</t>
  </si>
  <si>
    <t>t-value=1.132</t>
  </si>
  <si>
    <t>P-value=[0.148,0.295]</t>
  </si>
  <si>
    <t>studies trimmed=2</t>
  </si>
  <si>
    <t>adjusted point estimate=0.25986</t>
  </si>
  <si>
    <t>point estimate observeed=0.41489</t>
  </si>
  <si>
    <t>p&lt;0.1</t>
  </si>
  <si>
    <t>Acclimated details</t>
  </si>
  <si>
    <t>Donor and recipient genus same</t>
  </si>
  <si>
    <t>Stress time</t>
  </si>
  <si>
    <t>Qm</t>
  </si>
  <si>
    <t>df</t>
  </si>
  <si>
    <t>phetero</t>
  </si>
  <si>
    <t>Relative electrolyte leakage (Cold stress)</t>
  </si>
  <si>
    <t>Water loss (Drought stress)</t>
  </si>
  <si>
    <t>Survival (Drought stress)</t>
  </si>
  <si>
    <t>Germination (NaCl stress)</t>
  </si>
  <si>
    <t>Root length (NaCl stress)</t>
  </si>
  <si>
    <t>Fresh weight (NaCl stress)</t>
  </si>
</sst>
</file>

<file path=xl/styles.xml><?xml version="1.0" encoding="utf-8"?>
<styleSheet xmlns="http://schemas.openxmlformats.org/spreadsheetml/2006/main">
  <numFmts count="13">
    <numFmt numFmtId="176" formatCode="0.000"/>
    <numFmt numFmtId="177" formatCode="0_);\(0\)"/>
    <numFmt numFmtId="178" formatCode="0.00_ "/>
    <numFmt numFmtId="179" formatCode="0.000000_ "/>
    <numFmt numFmtId="180" formatCode="0.000_ "/>
    <numFmt numFmtId="181" formatCode="0.000_);[Red]\(0.000\)"/>
    <numFmt numFmtId="41" formatCode="_ * #,##0_ ;_ * \-#,##0_ ;_ * &quot;-&quot;_ ;_ @_ "/>
    <numFmt numFmtId="43" formatCode="_ * #,##0.00_ ;_ * \-#,##0.00_ ;_ * &quot;-&quot;??_ ;_ @_ "/>
    <numFmt numFmtId="42" formatCode="_ &quot;￥&quot;* #,##0_ ;_ &quot;￥&quot;* \-#,##0_ ;_ &quot;￥&quot;* &quot;-&quot;_ ;_ @_ "/>
    <numFmt numFmtId="182" formatCode="0_ "/>
    <numFmt numFmtId="183" formatCode="0.00_);\(0.00\)"/>
    <numFmt numFmtId="184" formatCode="0.000_ ;[Red]\-0.000\ "/>
    <numFmt numFmtId="44" formatCode="_ &quot;￥&quot;* #,##0.00_ ;_ &quot;￥&quot;* \-#,##0.00_ ;_ &quot;￥&quot;* &quot;-&quot;??_ ;_ @_ "/>
  </numFmts>
  <fonts count="46">
    <font>
      <sz val="11"/>
      <color theme="1"/>
      <name val="Tahoma"/>
      <charset val="134"/>
    </font>
    <font>
      <sz val="11"/>
      <color theme="1"/>
      <name val="Times New Roman"/>
      <charset val="134"/>
    </font>
    <font>
      <sz val="11"/>
      <name val="Times New Roman"/>
      <charset val="134"/>
    </font>
    <font>
      <sz val="11"/>
      <color indexed="8"/>
      <name val="Times New Roman"/>
      <charset val="134"/>
    </font>
    <font>
      <b/>
      <sz val="11"/>
      <color indexed="8"/>
      <name val="Times New Roman"/>
      <charset val="134"/>
    </font>
    <font>
      <sz val="11"/>
      <color rgb="FF000000"/>
      <name val="Times New Roman"/>
      <charset val="134"/>
    </font>
    <font>
      <sz val="11"/>
      <color rgb="FFFF0000"/>
      <name val="Times New Roman"/>
      <charset val="134"/>
    </font>
    <font>
      <b/>
      <sz val="12"/>
      <color indexed="8"/>
      <name val="Times New Roman"/>
      <charset val="134"/>
    </font>
    <font>
      <i/>
      <sz val="10"/>
      <color rgb="FF000000"/>
      <name val="Times New Roman"/>
      <charset val="134"/>
    </font>
    <font>
      <i/>
      <sz val="10"/>
      <color indexed="8"/>
      <name val="Times New Roman"/>
      <charset val="134"/>
    </font>
    <font>
      <i/>
      <sz val="10"/>
      <color theme="1"/>
      <name val="Times New Roman"/>
      <charset val="134"/>
    </font>
    <font>
      <sz val="16"/>
      <name val="Tahoma"/>
      <charset val="134"/>
    </font>
    <font>
      <b/>
      <sz val="16"/>
      <name val="Times New Roman"/>
      <charset val="134"/>
    </font>
    <font>
      <sz val="16"/>
      <name val="Times New Roman"/>
      <charset val="134"/>
    </font>
    <font>
      <i/>
      <sz val="16"/>
      <name val="HelveticaNeueLTStd-BdIt"/>
      <charset val="134"/>
    </font>
    <font>
      <sz val="16"/>
      <name val="宋体"/>
      <charset val="134"/>
    </font>
    <font>
      <i/>
      <sz val="11"/>
      <name val="Times New Roman"/>
      <charset val="134"/>
    </font>
    <font>
      <b/>
      <sz val="11"/>
      <name val="Times New Roman"/>
      <charset val="134"/>
    </font>
    <font>
      <sz val="12"/>
      <name val="Times New Roman"/>
      <charset val="134"/>
    </font>
    <font>
      <sz val="11"/>
      <color theme="1"/>
      <name val="宋体"/>
      <charset val="134"/>
      <scheme val="minor"/>
    </font>
    <font>
      <b/>
      <sz val="11"/>
      <color rgb="FF3F3F3F"/>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sz val="11"/>
      <color rgb="FFFA7D00"/>
      <name val="宋体"/>
      <charset val="0"/>
      <scheme val="minor"/>
    </font>
    <font>
      <sz val="11"/>
      <color rgb="FFFF0000"/>
      <name val="宋体"/>
      <charset val="0"/>
      <scheme val="minor"/>
    </font>
    <font>
      <sz val="11"/>
      <color theme="1"/>
      <name val="Tahoma"/>
      <charset val="134"/>
    </font>
    <font>
      <i/>
      <sz val="11"/>
      <color rgb="FF7F7F7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b/>
      <sz val="18"/>
      <color theme="3"/>
      <name val="宋体"/>
      <charset val="134"/>
      <scheme val="minor"/>
    </font>
    <font>
      <sz val="11"/>
      <color rgb="FF006100"/>
      <name val="宋体"/>
      <charset val="0"/>
      <scheme val="minor"/>
    </font>
    <font>
      <sz val="11"/>
      <color theme="1"/>
      <name val="宋体"/>
      <charset val="134"/>
    </font>
    <font>
      <i/>
      <sz val="10"/>
      <color rgb="FF000000"/>
      <name val="宋体"/>
      <charset val="134"/>
    </font>
    <font>
      <vertAlign val="subscript"/>
      <sz val="11"/>
      <name val="Times New Roman"/>
      <charset val="134"/>
    </font>
    <font>
      <vertAlign val="superscript"/>
      <sz val="11"/>
      <name val="Times New Roman"/>
      <charset val="134"/>
    </font>
    <font>
      <sz val="11"/>
      <name val="宋体"/>
      <charset val="134"/>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51"/>
        <bgColor indexed="64"/>
      </patternFill>
    </fill>
    <fill>
      <patternFill patternType="solid">
        <fgColor indexed="50"/>
        <bgColor indexed="64"/>
      </patternFill>
    </fill>
    <fill>
      <patternFill patternType="solid">
        <fgColor indexed="10"/>
        <bgColor indexed="64"/>
      </patternFill>
    </fill>
    <fill>
      <patternFill patternType="solid">
        <fgColor indexed="31"/>
        <bgColor indexed="64"/>
      </patternFill>
    </fill>
    <fill>
      <patternFill patternType="solid">
        <fgColor theme="0"/>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
      <patternFill patternType="solid">
        <fgColor theme="9"/>
        <bgColor indexed="64"/>
      </patternFill>
    </fill>
    <fill>
      <patternFill patternType="solid">
        <fgColor theme="4"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0527">
    <xf numFmtId="0" fontId="0"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alignment vertical="center"/>
    </xf>
    <xf numFmtId="0" fontId="19" fillId="0" borderId="0" applyBorder="0">
      <alignment vertical="center"/>
    </xf>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xf numFmtId="0" fontId="19" fillId="0" borderId="0" applyBorder="0"/>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37" fillId="0" borderId="0" applyNumberFormat="0" applyFill="0" applyBorder="0" applyAlignment="0" applyProtection="0">
      <alignment vertical="center"/>
    </xf>
    <xf numFmtId="0" fontId="19" fillId="0" borderId="0" applyBorder="0">
      <alignment vertical="center"/>
    </xf>
    <xf numFmtId="0" fontId="37" fillId="0" borderId="9" applyNumberFormat="0" applyFill="0" applyAlignment="0" applyProtection="0">
      <alignment vertical="center"/>
    </xf>
    <xf numFmtId="0" fontId="19" fillId="0" borderId="0" applyBorder="0">
      <alignment vertical="center"/>
    </xf>
    <xf numFmtId="0" fontId="39" fillId="0" borderId="0" applyNumberFormat="0" applyFill="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34" fillId="31" borderId="5" applyNumberFormat="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33"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36" fillId="0" borderId="8" applyNumberFormat="0" applyFill="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3" fillId="34" borderId="10" applyNumberFormat="0" applyFont="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28"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27"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26"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32" fillId="25" borderId="7" applyNumberFormat="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31" fillId="0" borderId="0" applyNumberFormat="0" applyFill="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30" fillId="0" borderId="6" applyNumberFormat="0" applyFill="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41" fontId="23" fillId="0" borderId="0" applyFont="0" applyFill="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43" fontId="23" fillId="0" borderId="0" applyFont="0" applyFill="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9" fillId="10" borderId="5" applyNumberFormat="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37"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38" fillId="35"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8" fillId="22"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21"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20"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7" fillId="0" borderId="0" applyNumberFormat="0" applyFill="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19"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36"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32"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40" fillId="39"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6"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6"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17"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16"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4" fillId="0" borderId="4" applyNumberFormat="0" applyFill="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40"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30"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9" fontId="23" fillId="0" borderId="0" applyFont="0" applyFill="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24"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23"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42" fontId="23" fillId="0" borderId="0" applyFont="0" applyFill="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18"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15"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5" fillId="0" borderId="0" applyNumberFormat="0" applyFill="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33" fillId="0" borderId="0" applyNumberFormat="0" applyFill="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38"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29"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44" fontId="23" fillId="0" borderId="0" applyFont="0" applyFill="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14"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35" fillId="0" borderId="8" applyNumberFormat="0" applyFill="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2" fillId="13"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12"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1" fillId="11" borderId="0" applyNumberFormat="0" applyBorder="0" applyAlignment="0" applyProtection="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20" fillId="10" borderId="3" applyNumberFormat="0" applyAlignment="0" applyProtection="0">
      <alignment vertical="center"/>
    </xf>
    <xf numFmtId="0" fontId="19" fillId="0" borderId="0" applyBorder="0">
      <alignment vertical="center"/>
    </xf>
    <xf numFmtId="0" fontId="19" fillId="0" borderId="0" applyBorder="0"/>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xf numFmtId="0" fontId="19" fillId="0" borderId="0" applyBorder="0">
      <alignment vertical="center"/>
    </xf>
  </cellStyleXfs>
  <cellXfs count="109">
    <xf numFmtId="0" fontId="0" fillId="0" borderId="0" xfId="0"/>
    <xf numFmtId="0" fontId="1" fillId="2"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1" fillId="5" borderId="0" xfId="0" applyFont="1" applyFill="1" applyAlignment="1">
      <alignment horizontal="center" vertical="center"/>
    </xf>
    <xf numFmtId="0" fontId="1" fillId="6" borderId="0" xfId="0" applyFont="1" applyFill="1" applyAlignment="1">
      <alignment horizontal="center" vertical="center"/>
    </xf>
    <xf numFmtId="0" fontId="1" fillId="7" borderId="0" xfId="0" applyFont="1" applyFill="1" applyAlignment="1">
      <alignment horizontal="center" vertical="center"/>
    </xf>
    <xf numFmtId="0" fontId="2" fillId="0" borderId="0" xfId="0" applyFont="1" applyFill="1" applyAlignment="1">
      <alignment horizontal="center" vertical="center" wrapText="1"/>
    </xf>
    <xf numFmtId="181"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1" fillId="8" borderId="0" xfId="0" applyFont="1" applyFill="1" applyAlignment="1">
      <alignment horizontal="center" vertical="center"/>
    </xf>
    <xf numFmtId="180" fontId="1" fillId="0" borderId="0" xfId="0" applyNumberFormat="1" applyFont="1" applyFill="1" applyAlignment="1">
      <alignment horizontal="center" vertical="center"/>
    </xf>
    <xf numFmtId="180" fontId="4" fillId="0" borderId="0" xfId="0" applyNumberFormat="1" applyFont="1" applyFill="1" applyAlignment="1">
      <alignment horizontal="center" vertical="center"/>
    </xf>
    <xf numFmtId="0" fontId="1" fillId="0" borderId="0" xfId="0" applyFont="1"/>
    <xf numFmtId="0" fontId="5" fillId="0" borderId="0" xfId="0" applyFont="1"/>
    <xf numFmtId="0" fontId="2" fillId="0" borderId="0" xfId="0" applyFont="1"/>
    <xf numFmtId="0" fontId="6" fillId="0" borderId="0" xfId="0" applyFont="1"/>
    <xf numFmtId="0" fontId="0" fillId="0" borderId="0" xfId="0" applyAlignment="1">
      <alignment horizontal="left"/>
    </xf>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xf>
    <xf numFmtId="0" fontId="1" fillId="0" borderId="0" xfId="35399" applyFont="1" applyAlignment="1">
      <alignment horizontal="left" vertical="center"/>
    </xf>
    <xf numFmtId="0" fontId="1" fillId="0" borderId="0" xfId="35399" applyFont="1" applyAlignment="1">
      <alignment horizontal="center" vertical="center"/>
    </xf>
    <xf numFmtId="0" fontId="1" fillId="0" borderId="0" xfId="0" applyFont="1" applyFill="1" applyAlignment="1">
      <alignment horizontal="left" vertical="center"/>
    </xf>
    <xf numFmtId="0" fontId="3" fillId="0" borderId="0" xfId="59" applyFont="1" applyFill="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8" fillId="0" borderId="0" xfId="39245" applyFont="1" applyAlignment="1">
      <alignment horizontal="left"/>
    </xf>
    <xf numFmtId="0" fontId="9" fillId="0" borderId="0" xfId="39245" applyFont="1" applyAlignment="1">
      <alignment horizontal="left"/>
    </xf>
    <xf numFmtId="0" fontId="10" fillId="0" borderId="0" xfId="39245" applyFont="1"/>
    <xf numFmtId="0" fontId="9" fillId="0" borderId="0" xfId="39245" applyFont="1"/>
    <xf numFmtId="0" fontId="11" fillId="0" borderId="0" xfId="0" applyFont="1"/>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vertical="center" wrapText="1"/>
    </xf>
    <xf numFmtId="0" fontId="13" fillId="0" borderId="1" xfId="2836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vertical="center" wrapText="1"/>
    </xf>
    <xf numFmtId="0" fontId="15" fillId="0" borderId="0" xfId="0" applyFont="1" applyAlignment="1">
      <alignment vertical="center" wrapText="1"/>
    </xf>
    <xf numFmtId="49" fontId="13" fillId="0" borderId="0" xfId="0" applyNumberFormat="1" applyFont="1" applyAlignment="1">
      <alignment vertical="center" wrapText="1"/>
    </xf>
    <xf numFmtId="0" fontId="15" fillId="0" borderId="0" xfId="0" applyFont="1"/>
    <xf numFmtId="0" fontId="11" fillId="0" borderId="0" xfId="0" applyFont="1" applyAlignment="1">
      <alignment horizontal="center"/>
    </xf>
    <xf numFmtId="0" fontId="11" fillId="0" borderId="0" xfId="0" applyFont="1" applyFill="1" applyAlignment="1">
      <alignment horizontal="center"/>
    </xf>
    <xf numFmtId="0" fontId="13" fillId="0" borderId="0" xfId="28360" applyFont="1" applyFill="1" applyAlignment="1">
      <alignment horizontal="center" vertical="center"/>
    </xf>
    <xf numFmtId="0" fontId="13" fillId="0" borderId="0" xfId="28360" applyFont="1" applyAlignment="1">
      <alignment horizontal="center" vertical="center"/>
    </xf>
    <xf numFmtId="0" fontId="13" fillId="0" borderId="0" xfId="22206" applyFont="1" applyFill="1" applyAlignment="1">
      <alignment horizontal="center" vertical="center"/>
    </xf>
    <xf numFmtId="0" fontId="13" fillId="0" borderId="0" xfId="33067" applyFont="1" applyAlignment="1">
      <alignment horizontal="center" vertical="center"/>
    </xf>
    <xf numFmtId="0" fontId="13" fillId="0" borderId="0" xfId="33067" applyFont="1" applyFill="1" applyAlignment="1">
      <alignment horizontal="center" vertical="center"/>
    </xf>
    <xf numFmtId="0" fontId="13" fillId="9" borderId="0" xfId="28360" applyFont="1" applyFill="1" applyAlignment="1">
      <alignment horizontal="center" vertical="center"/>
    </xf>
    <xf numFmtId="0" fontId="2" fillId="0" borderId="0" xfId="0" applyFont="1" applyFill="1" applyAlignment="1">
      <alignment horizontal="center"/>
    </xf>
    <xf numFmtId="0" fontId="16" fillId="0" borderId="0" xfId="0" applyFont="1" applyFill="1" applyAlignment="1">
      <alignment horizontal="center"/>
    </xf>
    <xf numFmtId="0"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29902" applyFont="1" applyFill="1" applyAlignment="1">
      <alignment horizontal="center" vertical="center" wrapText="1"/>
    </xf>
    <xf numFmtId="0" fontId="17" fillId="0" borderId="0" xfId="29902" applyFont="1" applyFill="1" applyAlignment="1">
      <alignment horizontal="center" vertical="center" wrapText="1"/>
    </xf>
    <xf numFmtId="0" fontId="2" fillId="0" borderId="0" xfId="29902" applyFont="1" applyFill="1" applyAlignment="1">
      <alignment horizontal="center" vertical="center"/>
    </xf>
    <xf numFmtId="0" fontId="2" fillId="0" borderId="2" xfId="29902" applyFont="1" applyFill="1" applyBorder="1" applyAlignment="1">
      <alignment horizontal="center" vertical="center" wrapText="1"/>
    </xf>
    <xf numFmtId="0" fontId="2" fillId="0" borderId="0" xfId="48" applyFont="1" applyFill="1" applyAlignment="1">
      <alignment horizontal="center" vertical="center"/>
    </xf>
    <xf numFmtId="0" fontId="2" fillId="0" borderId="0" xfId="28360" applyFont="1" applyFill="1" applyAlignment="1">
      <alignment horizontal="center" vertical="center"/>
    </xf>
    <xf numFmtId="0" fontId="16" fillId="0" borderId="0" xfId="33067" applyFont="1" applyFill="1" applyAlignment="1">
      <alignment horizontal="center" vertical="center"/>
    </xf>
    <xf numFmtId="0" fontId="16" fillId="0" borderId="0" xfId="0" applyFont="1" applyFill="1" applyAlignment="1">
      <alignment horizontal="center" vertical="center"/>
    </xf>
    <xf numFmtId="0" fontId="16" fillId="0" borderId="2" xfId="29902" applyFont="1" applyFill="1" applyBorder="1" applyAlignment="1">
      <alignment horizontal="center" vertical="center" wrapText="1"/>
    </xf>
    <xf numFmtId="0" fontId="16" fillId="0" borderId="0" xfId="28360" applyFont="1" applyFill="1" applyAlignment="1">
      <alignment horizontal="center" vertical="center"/>
    </xf>
    <xf numFmtId="0" fontId="2" fillId="0" borderId="0" xfId="19701" applyFont="1" applyFill="1" applyAlignment="1">
      <alignment horizontal="center" vertical="center"/>
    </xf>
    <xf numFmtId="9" fontId="2" fillId="0" borderId="0" xfId="19701" applyNumberFormat="1" applyFont="1" applyFill="1" applyAlignment="1">
      <alignment horizontal="center" vertical="center"/>
    </xf>
    <xf numFmtId="178" fontId="2" fillId="0" borderId="0" xfId="0" applyNumberFormat="1" applyFont="1" applyFill="1" applyAlignment="1" applyProtection="1">
      <alignment horizontal="center" vertical="center"/>
      <protection locked="0"/>
    </xf>
    <xf numFmtId="0" fontId="18" fillId="0" borderId="0" xfId="0" applyFont="1" applyFill="1" applyAlignment="1">
      <alignment horizontal="center" vertical="center" wrapText="1"/>
    </xf>
    <xf numFmtId="0" fontId="2" fillId="0" borderId="0" xfId="22206" applyFont="1" applyFill="1" applyAlignment="1">
      <alignment horizontal="center" vertical="center"/>
    </xf>
    <xf numFmtId="184" fontId="2" fillId="0" borderId="2" xfId="19718" applyNumberFormat="1" applyFont="1" applyFill="1" applyBorder="1" applyAlignment="1">
      <alignment horizontal="center" vertical="center" wrapText="1"/>
    </xf>
    <xf numFmtId="179" fontId="2" fillId="0" borderId="0" xfId="0" applyNumberFormat="1" applyFont="1" applyFill="1" applyAlignment="1" applyProtection="1">
      <alignment horizontal="center" vertical="center"/>
      <protection locked="0"/>
    </xf>
    <xf numFmtId="176" fontId="2" fillId="0" borderId="2" xfId="29902" applyNumberFormat="1" applyFont="1" applyFill="1" applyBorder="1" applyAlignment="1">
      <alignment horizontal="center" vertical="center" wrapText="1"/>
    </xf>
    <xf numFmtId="0" fontId="2" fillId="0" borderId="0" xfId="0" applyNumberFormat="1" applyFont="1" applyFill="1" applyAlignment="1" applyProtection="1">
      <alignment horizontal="center" vertical="center"/>
      <protection locked="0"/>
    </xf>
    <xf numFmtId="176" fontId="17" fillId="0" borderId="0" xfId="29902" applyNumberFormat="1" applyFont="1" applyFill="1" applyAlignment="1">
      <alignment horizontal="center" vertical="center"/>
    </xf>
    <xf numFmtId="10" fontId="2" fillId="0" borderId="0" xfId="28360" applyNumberFormat="1" applyFont="1" applyFill="1" applyAlignment="1">
      <alignment horizontal="center" vertical="center"/>
    </xf>
    <xf numFmtId="10" fontId="2" fillId="0" borderId="0" xfId="0" applyNumberFormat="1" applyFont="1" applyFill="1" applyAlignment="1">
      <alignment horizontal="center" vertical="center"/>
    </xf>
    <xf numFmtId="9" fontId="2" fillId="0" borderId="0" xfId="28360" applyNumberFormat="1" applyFont="1" applyFill="1" applyAlignment="1">
      <alignment horizontal="center" vertical="center"/>
    </xf>
    <xf numFmtId="183" fontId="2" fillId="0" borderId="0" xfId="19701" applyNumberFormat="1" applyFont="1" applyFill="1" applyAlignment="1">
      <alignment horizontal="center" vertical="center"/>
    </xf>
    <xf numFmtId="176" fontId="2" fillId="0" borderId="0" xfId="29902" applyNumberFormat="1" applyFont="1" applyFill="1" applyAlignment="1">
      <alignment horizontal="center" vertical="center"/>
    </xf>
    <xf numFmtId="176" fontId="2" fillId="0" borderId="0" xfId="29902" applyNumberFormat="1" applyFont="1" applyFill="1" applyAlignment="1">
      <alignment horizontal="center" vertical="center" wrapText="1"/>
    </xf>
    <xf numFmtId="0" fontId="2" fillId="0" borderId="0" xfId="28360" applyNumberFormat="1" applyFont="1" applyFill="1" applyAlignment="1" applyProtection="1">
      <alignment horizontal="center" vertical="center"/>
    </xf>
    <xf numFmtId="182" fontId="2" fillId="0" borderId="0" xfId="0" applyNumberFormat="1" applyFont="1" applyFill="1" applyAlignment="1" applyProtection="1">
      <alignment horizontal="center" vertical="center"/>
      <protection locked="0"/>
    </xf>
    <xf numFmtId="49" fontId="2" fillId="0" borderId="0" xfId="19701" applyNumberFormat="1" applyFont="1" applyFill="1" applyAlignment="1">
      <alignment horizontal="center" vertical="center"/>
    </xf>
    <xf numFmtId="177" fontId="2" fillId="0" borderId="0" xfId="19701" applyNumberFormat="1" applyFont="1" applyFill="1" applyAlignment="1">
      <alignment horizontal="center" vertical="center"/>
    </xf>
    <xf numFmtId="0" fontId="16" fillId="0" borderId="0" xfId="19701" applyFont="1" applyFill="1" applyAlignment="1">
      <alignment horizontal="center" vertical="center"/>
    </xf>
    <xf numFmtId="0" fontId="16" fillId="0" borderId="0" xfId="22206" applyFont="1" applyFill="1" applyAlignment="1">
      <alignment horizontal="center" vertical="center"/>
    </xf>
    <xf numFmtId="178" fontId="2" fillId="0" borderId="0" xfId="19701" applyNumberFormat="1" applyFont="1" applyFill="1" applyAlignment="1">
      <alignment horizontal="center" vertical="center"/>
    </xf>
    <xf numFmtId="183" fontId="2" fillId="0" borderId="0" xfId="19701" applyNumberFormat="1" applyFont="1" applyFill="1" applyAlignment="1" applyProtection="1">
      <alignment horizontal="center" vertical="center"/>
      <protection locked="0"/>
    </xf>
    <xf numFmtId="181" fontId="2" fillId="0" borderId="0" xfId="19701" applyNumberFormat="1" applyFont="1" applyFill="1" applyAlignment="1" applyProtection="1">
      <alignment horizontal="center" vertical="center"/>
      <protection locked="0"/>
    </xf>
    <xf numFmtId="0" fontId="16" fillId="0" borderId="0" xfId="38340" applyFont="1" applyFill="1" applyAlignment="1">
      <alignment horizontal="center" vertical="center"/>
    </xf>
    <xf numFmtId="0" fontId="2" fillId="0" borderId="0" xfId="34693" applyFont="1" applyFill="1" applyAlignment="1">
      <alignment horizontal="center" vertical="center"/>
    </xf>
    <xf numFmtId="9" fontId="2" fillId="0" borderId="0" xfId="0" applyNumberFormat="1" applyFont="1" applyFill="1" applyAlignment="1">
      <alignment horizontal="center" vertical="center"/>
    </xf>
    <xf numFmtId="0" fontId="2" fillId="0" borderId="0" xfId="33067" applyFont="1" applyFill="1" applyAlignment="1">
      <alignment horizontal="center" vertical="center"/>
    </xf>
    <xf numFmtId="0" fontId="18" fillId="0" borderId="0" xfId="0" applyFont="1" applyFill="1" applyAlignment="1">
      <alignment horizontal="center" vertical="center"/>
    </xf>
    <xf numFmtId="58" fontId="2" fillId="0" borderId="0" xfId="0" applyNumberFormat="1" applyFont="1" applyFill="1" applyAlignment="1">
      <alignment horizontal="center" vertical="center"/>
    </xf>
    <xf numFmtId="10" fontId="2" fillId="0" borderId="0" xfId="34693" applyNumberFormat="1" applyFont="1" applyFill="1" applyAlignment="1">
      <alignment horizontal="center" vertical="center"/>
    </xf>
    <xf numFmtId="9" fontId="2" fillId="0" borderId="0" xfId="34693" applyNumberFormat="1" applyFont="1" applyFill="1" applyAlignment="1">
      <alignment horizontal="center" vertical="center"/>
    </xf>
    <xf numFmtId="9" fontId="2" fillId="0" borderId="0" xfId="0" applyNumberFormat="1" applyFont="1" applyFill="1" applyAlignment="1">
      <alignment horizontal="center"/>
    </xf>
    <xf numFmtId="10" fontId="2" fillId="0" borderId="0" xfId="0" applyNumberFormat="1" applyFont="1" applyFill="1" applyAlignment="1">
      <alignment horizontal="center"/>
    </xf>
    <xf numFmtId="0" fontId="2" fillId="0" borderId="0" xfId="0" applyFont="1" applyFill="1" applyAlignment="1" applyProtection="1">
      <alignment horizontal="center" vertical="center"/>
      <protection locked="0"/>
    </xf>
    <xf numFmtId="0" fontId="2" fillId="0" borderId="0" xfId="28360" applyFont="1" applyFill="1" applyAlignment="1" quotePrefix="1">
      <alignment horizontal="center" vertical="center"/>
    </xf>
    <xf numFmtId="0" fontId="2" fillId="0" borderId="0" xfId="0" applyFont="1" applyFill="1" applyAlignment="1" quotePrefix="1">
      <alignment horizontal="center" vertical="center"/>
    </xf>
  </cellXfs>
  <cellStyles count="40527">
    <cellStyle name="常规" xfId="0" builtinId="0"/>
    <cellStyle name="常规 9 4 2 3" xfId="1"/>
    <cellStyle name="常规 9 4 2 2 2" xfId="2"/>
    <cellStyle name="常规 9 4 2 2" xfId="3"/>
    <cellStyle name="常规 9 3 2 2 3" xfId="4"/>
    <cellStyle name="常规 9 3 2 2 2" xfId="5"/>
    <cellStyle name="常规 9 2 3" xfId="6"/>
    <cellStyle name="常规 9 2 2 2 3" xfId="7"/>
    <cellStyle name="常规 9 2 2 2 2" xfId="8"/>
    <cellStyle name="常规 9 2 2 2" xfId="9"/>
    <cellStyle name="常规 9 2 2" xfId="10"/>
    <cellStyle name="常规 8 4" xfId="11"/>
    <cellStyle name="常规 8 2 2" xfId="12"/>
    <cellStyle name="常规 7 4 2 3" xfId="13"/>
    <cellStyle name="常规 7 4 2 2" xfId="14"/>
    <cellStyle name="常规 7 3 3" xfId="15"/>
    <cellStyle name="常规 7 3 2 2 3" xfId="16"/>
    <cellStyle name="常规 7 3 2 2 2 2" xfId="17"/>
    <cellStyle name="常规 7 3 2 2 2" xfId="18"/>
    <cellStyle name="常规 7 3 2 2" xfId="19"/>
    <cellStyle name="常规 7 3 2" xfId="20"/>
    <cellStyle name="常规 7 2 4" xfId="21"/>
    <cellStyle name="常规 7 2 2 2 3" xfId="22"/>
    <cellStyle name="常规 7 2 2 2 2 2" xfId="23"/>
    <cellStyle name="常规 7 2 2 2 2" xfId="24"/>
    <cellStyle name="常规 7 2 2 2" xfId="25"/>
    <cellStyle name="常规 7" xfId="26"/>
    <cellStyle name="常规 6 6" xfId="27"/>
    <cellStyle name="常规 6 4 2 3" xfId="28"/>
    <cellStyle name="常规 6 4 2 2" xfId="29"/>
    <cellStyle name="常规 6 3 3" xfId="30"/>
    <cellStyle name="常规 6 3 2 2 3" xfId="31"/>
    <cellStyle name="常规 6 3 2 2 2 2" xfId="32"/>
    <cellStyle name="常规 6 3 2 2 2" xfId="33"/>
    <cellStyle name="常规 6 3 2 2" xfId="34"/>
    <cellStyle name="常规 6 2 4" xfId="35"/>
    <cellStyle name="常规 6 2 3" xfId="36"/>
    <cellStyle name="常规 6 2 2 2 3" xfId="37"/>
    <cellStyle name="常规 6 2 2 2 2 2" xfId="38"/>
    <cellStyle name="常规 6 2 2 2" xfId="39"/>
    <cellStyle name="常规 5 2 2 3" xfId="40"/>
    <cellStyle name="常规 5 2 2 2 2" xfId="41"/>
    <cellStyle name="常规 5 2 2 2" xfId="42"/>
    <cellStyle name="常规 5" xfId="43"/>
    <cellStyle name="常规 4 4" xfId="44"/>
    <cellStyle name="常规 4 2 2 3" xfId="45"/>
    <cellStyle name="常规 4 2 2 2 2" xfId="46"/>
    <cellStyle name="常规 4 2 2 2" xfId="47"/>
    <cellStyle name="常规 4" xfId="48"/>
    <cellStyle name="常规 3 6" xfId="49"/>
    <cellStyle name="常规 3 5" xfId="50"/>
    <cellStyle name="常规 3 4 2 3" xfId="51"/>
    <cellStyle name="常规 3 4 2 2 2" xfId="52"/>
    <cellStyle name="常规 3 4 2 2" xfId="53"/>
    <cellStyle name="常规 3 3 3" xfId="54"/>
    <cellStyle name="常规 3 3 2 2 2 2" xfId="55"/>
    <cellStyle name="常规 3 3 2 2 2" xfId="56"/>
    <cellStyle name="常规 3 3 2 2" xfId="57"/>
    <cellStyle name="常规 3 2 4" xfId="58"/>
    <cellStyle name="常规 3 2 2 2 3" xfId="59"/>
    <cellStyle name="常规 3 2 2 2 2 2" xfId="60"/>
    <cellStyle name="常规 3 2 2 2 2" xfId="61"/>
    <cellStyle name="常规 3 2 2 2" xfId="62"/>
    <cellStyle name="常规 2 9" xfId="63"/>
    <cellStyle name="常规 2 8 6" xfId="64"/>
    <cellStyle name="常规 2 8 4 3" xfId="65"/>
    <cellStyle name="常规 2 8 4 2" xfId="66"/>
    <cellStyle name="常规 2 8 3 4" xfId="67"/>
    <cellStyle name="常规 2 8 3 3" xfId="68"/>
    <cellStyle name="常规 2 8 3 2 2" xfId="69"/>
    <cellStyle name="常规 2 8 3 2" xfId="70"/>
    <cellStyle name="常规 2 8 3" xfId="71"/>
    <cellStyle name="常规 2 8 2 5" xfId="72"/>
    <cellStyle name="常规 2 8 2 4" xfId="73"/>
    <cellStyle name="常规 2 8 2 3 3" xfId="74"/>
    <cellStyle name="常规 2 8 2 3 2" xfId="75"/>
    <cellStyle name="常规 2 8 2 3" xfId="76"/>
    <cellStyle name="常规 2 8 2 2 3" xfId="77"/>
    <cellStyle name="常规 2 8 2 2 2" xfId="78"/>
    <cellStyle name="常规 2 8 2 2" xfId="79"/>
    <cellStyle name="常规 2 8 2" xfId="80"/>
    <cellStyle name="常规 2 8" xfId="81"/>
    <cellStyle name="常规 2 7 4 3" xfId="82"/>
    <cellStyle name="常规 2 7 3 4" xfId="83"/>
    <cellStyle name="常规 2 7 3 3" xfId="84"/>
    <cellStyle name="常规 2 7 3 2 2" xfId="85"/>
    <cellStyle name="常规 2 7 3 2" xfId="86"/>
    <cellStyle name="常规 2 7 3" xfId="87"/>
    <cellStyle name="常规 2 7 2 5" xfId="88"/>
    <cellStyle name="常规 2 7 2 4" xfId="89"/>
    <cellStyle name="常规 2 7 2 3" xfId="90"/>
    <cellStyle name="常规 2 7 2 2 3" xfId="91"/>
    <cellStyle name="常规 2 7 2 2 2" xfId="92"/>
    <cellStyle name="常规 2 7 2 2" xfId="93"/>
    <cellStyle name="常规 2 7 2" xfId="94"/>
    <cellStyle name="常规 2 7" xfId="95"/>
    <cellStyle name="常规 2 6 6" xfId="96"/>
    <cellStyle name="常规 2 6 5" xfId="97"/>
    <cellStyle name="常规 2 6 4 3" xfId="98"/>
    <cellStyle name="常规 2 6 4 2" xfId="99"/>
    <cellStyle name="常规 2 6 4" xfId="100"/>
    <cellStyle name="常规 2 6 3 4" xfId="101"/>
    <cellStyle name="常规 2 6 3 3" xfId="102"/>
    <cellStyle name="常规 2 6 3 2 2" xfId="103"/>
    <cellStyle name="常规 2 6 3 2" xfId="104"/>
    <cellStyle name="常规 2 6 3" xfId="105"/>
    <cellStyle name="常规 2 6 2 5" xfId="106"/>
    <cellStyle name="常规 2 6 2 4" xfId="107"/>
    <cellStyle name="常规 2 6 2 3 3" xfId="108"/>
    <cellStyle name="常规 2 6 2 3 2" xfId="109"/>
    <cellStyle name="常规 2 6 2 3" xfId="110"/>
    <cellStyle name="常规 2 6 2 2 3" xfId="111"/>
    <cellStyle name="常规 2 6 2 2 2" xfId="112"/>
    <cellStyle name="常规 2 6 2 2" xfId="113"/>
    <cellStyle name="常规 2 6 2" xfId="114"/>
    <cellStyle name="常规 2 5 6" xfId="115"/>
    <cellStyle name="常规 2 5 5" xfId="116"/>
    <cellStyle name="常规 2 5 4 2" xfId="117"/>
    <cellStyle name="常规 2 5 4" xfId="118"/>
    <cellStyle name="常规 2 5 3 4" xfId="119"/>
    <cellStyle name="常规 2 5 3 2 2" xfId="120"/>
    <cellStyle name="常规 2 5 3" xfId="121"/>
    <cellStyle name="常规 2 5 2 5" xfId="122"/>
    <cellStyle name="常规 2 5 2 4" xfId="123"/>
    <cellStyle name="常规 2 5 2 3 3" xfId="124"/>
    <cellStyle name="常规 2 5 2 3 2" xfId="125"/>
    <cellStyle name="常规 2 5 2 3" xfId="126"/>
    <cellStyle name="常规 2 5 2 2 3" xfId="127"/>
    <cellStyle name="常规 2 5 2 2 2" xfId="128"/>
    <cellStyle name="常规 2 5 2 2" xfId="129"/>
    <cellStyle name="常规 2 5 2" xfId="130"/>
    <cellStyle name="常规 2 4 3 5" xfId="131"/>
    <cellStyle name="常规 2 4 3 4 2" xfId="132"/>
    <cellStyle name="常规 2 4 3 4" xfId="133"/>
    <cellStyle name="常规 2 4 3 3 3" xfId="134"/>
    <cellStyle name="常规 2 4 3 3 2 2" xfId="135"/>
    <cellStyle name="常规 2 4 3 3 2" xfId="136"/>
    <cellStyle name="常规 2 4 3 3" xfId="137"/>
    <cellStyle name="常规 2 4 3 2 5" xfId="138"/>
    <cellStyle name="常规 2 4 3 2 4" xfId="139"/>
    <cellStyle name="常规 2 4 3 2 3 3" xfId="140"/>
    <cellStyle name="常规 2 4 3 2 3" xfId="141"/>
    <cellStyle name="常规 2 4 3 2 2 3" xfId="142"/>
    <cellStyle name="常规 2 4 3 2 2 2" xfId="143"/>
    <cellStyle name="常规 2 4 3" xfId="144"/>
    <cellStyle name="常规 2 4 2 3" xfId="145"/>
    <cellStyle name="常规 2 4 2 2 2" xfId="146"/>
    <cellStyle name="常规 2 4 2 2" xfId="147"/>
    <cellStyle name="常规 2 3 3 5" xfId="148"/>
    <cellStyle name="常规 2 3 3 4 2" xfId="149"/>
    <cellStyle name="常规 2 3 3 4" xfId="150"/>
    <cellStyle name="常规 2 3 3 3 3" xfId="151"/>
    <cellStyle name="常规 2 3 3 3" xfId="152"/>
    <cellStyle name="常规 2 3 3 2 5" xfId="153"/>
    <cellStyle name="常规 2 3 3 2 3 3" xfId="154"/>
    <cellStyle name="常规 2 3 3 2 3 2" xfId="155"/>
    <cellStyle name="常规 2 3 3 2 2 3" xfId="156"/>
    <cellStyle name="常规 2 3 3 2 2 2" xfId="157"/>
    <cellStyle name="常规 2 3 2 2 2 2" xfId="158"/>
    <cellStyle name="常规 2 3 2 2" xfId="159"/>
    <cellStyle name="常规 2 2 3 5" xfId="160"/>
    <cellStyle name="常规 2 2 3 4 3" xfId="161"/>
    <cellStyle name="常规 2 2 3 4 2" xfId="162"/>
    <cellStyle name="常规 2 2 3 4" xfId="163"/>
    <cellStyle name="常规 2 2 3 3 4" xfId="164"/>
    <cellStyle name="常规 2 2 3 3 3" xfId="165"/>
    <cellStyle name="常规 2 2 3 3 2" xfId="166"/>
    <cellStyle name="常规 2 2 3 3" xfId="167"/>
    <cellStyle name="常规 2 2 3 2 5" xfId="168"/>
    <cellStyle name="常规 2 2 3 2 4" xfId="169"/>
    <cellStyle name="常规 2 2 2 3" xfId="170"/>
    <cellStyle name="常规 2 2 2 2 2 2" xfId="171"/>
    <cellStyle name="常规 2 2 2 2 2" xfId="172"/>
    <cellStyle name="常规 2 2 2 2" xfId="173"/>
    <cellStyle name="常规 15 9 9 6" xfId="174"/>
    <cellStyle name="常规 15 9 9 5" xfId="175"/>
    <cellStyle name="常规 15 9 9 4 2" xfId="176"/>
    <cellStyle name="常规 15 9 9 4" xfId="177"/>
    <cellStyle name="常规 15 9 9 3 3" xfId="178"/>
    <cellStyle name="常规 15 9 9 3 2 2" xfId="179"/>
    <cellStyle name="常规 15 9 9 2 3 3" xfId="180"/>
    <cellStyle name="常规 15 9 9 2 3 2" xfId="181"/>
    <cellStyle name="常规 15 9 9 2 2 3" xfId="182"/>
    <cellStyle name="常规 15 9 9 2 2 2" xfId="183"/>
    <cellStyle name="常规 15 9 8 6" xfId="184"/>
    <cellStyle name="常规 15 9 8 5" xfId="185"/>
    <cellStyle name="常规 15 9 8 3 2 2" xfId="186"/>
    <cellStyle name="常规 15 9 8 2 3 3" xfId="187"/>
    <cellStyle name="常规 15 9 8 2 3 2" xfId="188"/>
    <cellStyle name="常规 15 9 8 2 2 3" xfId="189"/>
    <cellStyle name="常规 15 9 8 2 2 2" xfId="190"/>
    <cellStyle name="常规 15 9 7 7" xfId="191"/>
    <cellStyle name="常规 15 9 7 6" xfId="192"/>
    <cellStyle name="常规 15 9 7 4 3" xfId="193"/>
    <cellStyle name="常规 15 9 7 4 2" xfId="194"/>
    <cellStyle name="常规 15 9 7 3 2 2" xfId="195"/>
    <cellStyle name="常规 15 9 7 2 3 3" xfId="196"/>
    <cellStyle name="常规 15 9 7 2 3 2" xfId="197"/>
    <cellStyle name="常规 15 9 7 2 2 3" xfId="198"/>
    <cellStyle name="常规 15 9 6 4 3" xfId="199"/>
    <cellStyle name="常规 15 9 6 4" xfId="200"/>
    <cellStyle name="常规 15 9 6 3 3" xfId="201"/>
    <cellStyle name="常规 15 9 6 3 2 2" xfId="202"/>
    <cellStyle name="常规 15 9 6 3" xfId="203"/>
    <cellStyle name="常规 15 9 6 2 3 3" xfId="204"/>
    <cellStyle name="常规 15 9 6 2 3 2" xfId="205"/>
    <cellStyle name="常规 15 9 6 2 2 3" xfId="206"/>
    <cellStyle name="常规 15 9 6 2 2 2" xfId="207"/>
    <cellStyle name="常规 15 9 6 2" xfId="208"/>
    <cellStyle name="常规 15 9 6" xfId="209"/>
    <cellStyle name="常规 15 9 5 9" xfId="210"/>
    <cellStyle name="常规 15 9 5 8" xfId="211"/>
    <cellStyle name="常规 15 9 5 6 2" xfId="212"/>
    <cellStyle name="常规 15 9 5 5 4" xfId="213"/>
    <cellStyle name="常规 15 9 5 5 3" xfId="214"/>
    <cellStyle name="常规 15 9 5 5 2 2" xfId="215"/>
    <cellStyle name="常规 15 9 5 4 4" xfId="216"/>
    <cellStyle name="常规 15 9 5 4 3" xfId="217"/>
    <cellStyle name="常规 15 9 5 4 2 2" xfId="218"/>
    <cellStyle name="常规 15 9 5 4 2" xfId="219"/>
    <cellStyle name="常规 15 9 5 4" xfId="220"/>
    <cellStyle name="常规 15 9 5 3 6" xfId="221"/>
    <cellStyle name="常规 15 9 5 3 5" xfId="222"/>
    <cellStyle name="常规 15 9 5 3 4" xfId="223"/>
    <cellStyle name="常规 15 9 5 3 3 3" xfId="224"/>
    <cellStyle name="常规 15 9 5 3 3 2" xfId="225"/>
    <cellStyle name="常规 15 9 5 3 3" xfId="226"/>
    <cellStyle name="常规 15 9 5 3 2 4" xfId="227"/>
    <cellStyle name="常规 15 9 5 3 2 3" xfId="228"/>
    <cellStyle name="常规 15 9 5 3 2 2" xfId="229"/>
    <cellStyle name="常规 15 9 5 3 2" xfId="230"/>
    <cellStyle name="常规 15 9 5 3" xfId="231"/>
    <cellStyle name="常规 15 9 5 2 7" xfId="232"/>
    <cellStyle name="常规 15 9 5 2 6" xfId="233"/>
    <cellStyle name="常规 15 9 5 2 5" xfId="234"/>
    <cellStyle name="常规 15 9 5 2 4 2" xfId="235"/>
    <cellStyle name="常规 15 9 5 2 4" xfId="236"/>
    <cellStyle name="常规 15 9 5 2 3 2" xfId="237"/>
    <cellStyle name="常规 15 9 5 2 3" xfId="238"/>
    <cellStyle name="常规 15 9 5 2 2 2 2 2" xfId="239"/>
    <cellStyle name="常规 15 9 5 2 2" xfId="240"/>
    <cellStyle name="常规 15 9 5 2" xfId="241"/>
    <cellStyle name="常规 15 9 5 10" xfId="242"/>
    <cellStyle name="常规 15 9 5" xfId="243"/>
    <cellStyle name="常规 15 9 4 9" xfId="244"/>
    <cellStyle name="常规 15 9 4 5 4" xfId="245"/>
    <cellStyle name="常规 15 9 4 5 2 2" xfId="246"/>
    <cellStyle name="常规 15 9 4 4 3 3" xfId="247"/>
    <cellStyle name="常规 15 9 4 4 3 2" xfId="248"/>
    <cellStyle name="常规 15 9 4 4 2 4" xfId="249"/>
    <cellStyle name="常规 15 9 4 4 2 3" xfId="250"/>
    <cellStyle name="常规 15 9 4 4 2 2 2" xfId="251"/>
    <cellStyle name="常规 15 9 4 4 2" xfId="252"/>
    <cellStyle name="常规 15 9 4 3 7" xfId="253"/>
    <cellStyle name="常规 15 9 4 3 6" xfId="254"/>
    <cellStyle name="常规 15 9 4 3 5" xfId="255"/>
    <cellStyle name="常规 15 9 4 3 4 2" xfId="256"/>
    <cellStyle name="常规 15 9 4 3 4" xfId="257"/>
    <cellStyle name="常规 15 9 4 3 3 4" xfId="258"/>
    <cellStyle name="常规 15 9 4 3 3 3" xfId="259"/>
    <cellStyle name="常规 15 9 4 3 3 2" xfId="260"/>
    <cellStyle name="常规 15 9 4 3 3" xfId="261"/>
    <cellStyle name="常规 15 9 4 3 2 4" xfId="262"/>
    <cellStyle name="常规 15 9 4 3 2 3 2" xfId="263"/>
    <cellStyle name="常规 15 9 4 3 2 3" xfId="264"/>
    <cellStyle name="常规 15 9 4 3 2 2 4" xfId="265"/>
    <cellStyle name="常规 15 9 4 3 2 2 2 2" xfId="266"/>
    <cellStyle name="常规 15 9 4 3 2 2 2" xfId="267"/>
    <cellStyle name="常规 15 9 4 3 2" xfId="268"/>
    <cellStyle name="常规 15 9 4 3" xfId="269"/>
    <cellStyle name="常规 15 9 4 2 7" xfId="270"/>
    <cellStyle name="常规 15 9 4 2 6" xfId="271"/>
    <cellStyle name="常规 15 9 4 2 5" xfId="272"/>
    <cellStyle name="常规 15 9 4 2 4 2" xfId="273"/>
    <cellStyle name="常规 15 9 4 2 4" xfId="274"/>
    <cellStyle name="常规 15 9 4 2 3 4" xfId="275"/>
    <cellStyle name="常规 15 9 4 2 3 3" xfId="276"/>
    <cellStyle name="常规 15 9 4 2 3 2 2" xfId="277"/>
    <cellStyle name="常规 15 9 4 2 3 2" xfId="278"/>
    <cellStyle name="常规 15 9 4 2 3" xfId="279"/>
    <cellStyle name="常规 15 9 4 2 2 5" xfId="280"/>
    <cellStyle name="常规 15 9 4 2 2 4" xfId="281"/>
    <cellStyle name="常规 15 9 4 2 2 3 3" xfId="282"/>
    <cellStyle name="常规 15 9 4 2 2 3 2" xfId="283"/>
    <cellStyle name="常规 15 9 4 2 2 3" xfId="284"/>
    <cellStyle name="常规 15 9 4 2 2 2 4" xfId="285"/>
    <cellStyle name="常规 15 9 4 2 2 2 2 2" xfId="286"/>
    <cellStyle name="常规 15 9 4 2 2 2 2" xfId="287"/>
    <cellStyle name="常规 15 9 4 2 2" xfId="288"/>
    <cellStyle name="常规 15 9 4 2" xfId="289"/>
    <cellStyle name="常规 15 9 4" xfId="290"/>
    <cellStyle name="常规 15 9 3 9" xfId="291"/>
    <cellStyle name="常规 15 9 3 8 3" xfId="292"/>
    <cellStyle name="常规 15 9 3 8" xfId="293"/>
    <cellStyle name="常规 15 9 3 7" xfId="294"/>
    <cellStyle name="常规 15 9 3 6 3" xfId="295"/>
    <cellStyle name="常规 15 9 3 6 2" xfId="296"/>
    <cellStyle name="常规 15 9 3 6" xfId="297"/>
    <cellStyle name="常规 15 9 3 5 6" xfId="298"/>
    <cellStyle name="常规 15 9 3 5 5" xfId="299"/>
    <cellStyle name="常规 15 9 3 5 4" xfId="300"/>
    <cellStyle name="常规 15 9 3 5 3 2 2" xfId="301"/>
    <cellStyle name="常规 15 9 3 5 3" xfId="302"/>
    <cellStyle name="常规 15 9 3 5 2 3 3" xfId="303"/>
    <cellStyle name="常规 15 9 3 5 2 3 2" xfId="304"/>
    <cellStyle name="常规 15 9 3 5 2 3" xfId="305"/>
    <cellStyle name="常规 15 9 3 5 2 2 3" xfId="306"/>
    <cellStyle name="常规 15 9 3 5 2 2 2" xfId="307"/>
    <cellStyle name="常规 15 9 3 5 2 2" xfId="308"/>
    <cellStyle name="常规 15 9 3 5" xfId="309"/>
    <cellStyle name="常规 15 9 3 4 6" xfId="310"/>
    <cellStyle name="常规 15 9 3 4 5" xfId="311"/>
    <cellStyle name="常规 15 9 3 4 4 2" xfId="312"/>
    <cellStyle name="常规 15 9 3 4 4" xfId="313"/>
    <cellStyle name="常规 15 9 3 4 3 4" xfId="314"/>
    <cellStyle name="常规 15 9 3 4 3 3" xfId="315"/>
    <cellStyle name="常规 15 9 3 4 3 2 2" xfId="316"/>
    <cellStyle name="常规 15 9 3 4 3 2" xfId="317"/>
    <cellStyle name="常规 15 9 3 4 3" xfId="318"/>
    <cellStyle name="常规 15 9 3 4 2 4" xfId="319"/>
    <cellStyle name="常规 15 9 3 4 2 3 3" xfId="320"/>
    <cellStyle name="常规 15 9 3 4 2 3 2" xfId="321"/>
    <cellStyle name="常规 15 9 3 4 2 3" xfId="322"/>
    <cellStyle name="常规 15 9 3 4 2 2 3" xfId="323"/>
    <cellStyle name="常规 15 9 3 4 2 2 2" xfId="324"/>
    <cellStyle name="常规 15 9 3 4 2 2" xfId="325"/>
    <cellStyle name="常规 15 9 3 4 2" xfId="326"/>
    <cellStyle name="常规 15 9 3 4" xfId="327"/>
    <cellStyle name="常规 15 9 3 3 7" xfId="328"/>
    <cellStyle name="常规 15 9 3 3 6" xfId="329"/>
    <cellStyle name="常规 15 9 3 3 5" xfId="330"/>
    <cellStyle name="常规 15 9 3 3 4 2" xfId="331"/>
    <cellStyle name="常规 15 9 3 3 4" xfId="332"/>
    <cellStyle name="常规 15 9 3 3 3 4" xfId="333"/>
    <cellStyle name="常规 15 9 3 3 3 3" xfId="334"/>
    <cellStyle name="常规 15 9 3 3 3 2" xfId="335"/>
    <cellStyle name="常规 15 9 3 3 3" xfId="336"/>
    <cellStyle name="常规 15 9 3 3 2 4" xfId="337"/>
    <cellStyle name="常规 15 9 3 3 2 3 2" xfId="338"/>
    <cellStyle name="常规 15 9 3 3 2 3" xfId="339"/>
    <cellStyle name="常规 15 9 3 3 2 2 4" xfId="340"/>
    <cellStyle name="常规 15 9 3 3 2 2 2 2" xfId="341"/>
    <cellStyle name="常规 15 9 3 3 2 2 2" xfId="342"/>
    <cellStyle name="常规 15 9 3 3 2 2" xfId="343"/>
    <cellStyle name="常规 15 9 3 3 2" xfId="344"/>
    <cellStyle name="常规 15 9 3 3" xfId="345"/>
    <cellStyle name="常规 15 9 3 2 8" xfId="346"/>
    <cellStyle name="常规 15 9 3 2 5" xfId="347"/>
    <cellStyle name="常规 15 9 3 2 4" xfId="348"/>
    <cellStyle name="常规 15 9 3 2 3 4" xfId="349"/>
    <cellStyle name="常规 15 9 3 2 3 3" xfId="350"/>
    <cellStyle name="常规 15 9 3 2 3 2 2" xfId="351"/>
    <cellStyle name="常规 15 9 3 2 3 2" xfId="352"/>
    <cellStyle name="常规 15 9 3 2 3" xfId="353"/>
    <cellStyle name="常规 15 9 3 2 2 4" xfId="354"/>
    <cellStyle name="常规 15 9 3 2 2 3" xfId="355"/>
    <cellStyle name="常规 15 9 3 2 2 2" xfId="356"/>
    <cellStyle name="常规 15 9 3 2 2" xfId="357"/>
    <cellStyle name="常规 15 9 3 2" xfId="358"/>
    <cellStyle name="常规 15 9 3 12" xfId="359"/>
    <cellStyle name="常规 15 9 3 11" xfId="360"/>
    <cellStyle name="常规 15 9 3" xfId="361"/>
    <cellStyle name="常规 15 9 2 9 4" xfId="362"/>
    <cellStyle name="常规 15 9 2 9 3" xfId="363"/>
    <cellStyle name="常规 15 9 2 9 2 2" xfId="364"/>
    <cellStyle name="常规 15 9 2 9 2" xfId="365"/>
    <cellStyle name="常规 15 9 2 9" xfId="366"/>
    <cellStyle name="常规 15 9 2 8 4" xfId="367"/>
    <cellStyle name="常规 15 9 2 8 3 3" xfId="368"/>
    <cellStyle name="常规 15 9 2 8 3 2" xfId="369"/>
    <cellStyle name="常规 15 9 2 8 3" xfId="370"/>
    <cellStyle name="常规 15 9 2 8 2 2" xfId="371"/>
    <cellStyle name="常规 15 9 2 8 2" xfId="372"/>
    <cellStyle name="常规 15 9 2 8" xfId="373"/>
    <cellStyle name="常规 15 9 2 7 4 3" xfId="374"/>
    <cellStyle name="常规 15 9 2 7 4 2" xfId="375"/>
    <cellStyle name="常规 15 9 2 7 3 4" xfId="376"/>
    <cellStyle name="常规 15 9 2 7 3 3" xfId="377"/>
    <cellStyle name="常规 15 9 2 7 3 2" xfId="378"/>
    <cellStyle name="常规 15 9 2 7 3" xfId="379"/>
    <cellStyle name="常规 15 9 2 7 2 5" xfId="380"/>
    <cellStyle name="常规 15 9 2 7 2 3 3" xfId="381"/>
    <cellStyle name="常规 15 9 2 7 2 3 2" xfId="382"/>
    <cellStyle name="常规 15 9 2 7 2 2 3" xfId="383"/>
    <cellStyle name="常规 15 9 2 7 2 2 2" xfId="384"/>
    <cellStyle name="常规 15 9 2 7 2 2" xfId="385"/>
    <cellStyle name="常规 15 9 2 7 2" xfId="386"/>
    <cellStyle name="常规 15 9 2 7" xfId="387"/>
    <cellStyle name="常规 15 9 2 6 4 3" xfId="388"/>
    <cellStyle name="常规 15 9 2 6 4 2" xfId="389"/>
    <cellStyle name="常规 15 9 2 6 4" xfId="390"/>
    <cellStyle name="常规 15 9 2 6 3 2 2" xfId="391"/>
    <cellStyle name="常规 15 9 2 6 3" xfId="392"/>
    <cellStyle name="常规 15 9 2 6 2 5" xfId="393"/>
    <cellStyle name="常规 15 9 2 6 2 3 2" xfId="394"/>
    <cellStyle name="常规 15 9 2 6 2 2 2" xfId="395"/>
    <cellStyle name="常规 15 9 2 6 2 2" xfId="396"/>
    <cellStyle name="常规 15 9 2 6 2" xfId="397"/>
    <cellStyle name="常规 15 9 2 6" xfId="398"/>
    <cellStyle name="常规 15 9 2 5 6" xfId="399"/>
    <cellStyle name="常规 15 9 2 5 5" xfId="400"/>
    <cellStyle name="常规 15 9 2 5 4 3" xfId="401"/>
    <cellStyle name="常规 15 9 2 5 4 2" xfId="402"/>
    <cellStyle name="常规 15 9 2 5 4" xfId="403"/>
    <cellStyle name="常规 15 9 2 5 3 4" xfId="404"/>
    <cellStyle name="常规 15 9 2 5 3 3" xfId="405"/>
    <cellStyle name="常规 15 9 2 5 3 2" xfId="406"/>
    <cellStyle name="常规 15 9 2 5 3" xfId="407"/>
    <cellStyle name="常规 15 9 2 5 2 5" xfId="408"/>
    <cellStyle name="常规 15 9 2 5 2 4" xfId="409"/>
    <cellStyle name="常规 15 9 2 5 2 3 3" xfId="410"/>
    <cellStyle name="常规 15 9 2 5 2 3 2" xfId="411"/>
    <cellStyle name="常规 15 9 2 5 2 3" xfId="412"/>
    <cellStyle name="常规 15 9 2 5 2 2" xfId="413"/>
    <cellStyle name="常规 15 9 2 5" xfId="414"/>
    <cellStyle name="常规 15 9 2 4 7" xfId="415"/>
    <cellStyle name="常规 15 9 2 4 6" xfId="416"/>
    <cellStyle name="常规 15 9 2 4 5" xfId="417"/>
    <cellStyle name="常规 15 9 2 4 4 3" xfId="418"/>
    <cellStyle name="常规 15 9 2 4 4 2" xfId="419"/>
    <cellStyle name="常规 15 9 2 4 3 4" xfId="420"/>
    <cellStyle name="常规 15 9 2 4 3 3" xfId="421"/>
    <cellStyle name="常规 15 9 2 4 3 2 2" xfId="422"/>
    <cellStyle name="常规 15 9 2 4 3 2" xfId="423"/>
    <cellStyle name="常规 15 9 2 4 3" xfId="424"/>
    <cellStyle name="常规 15 9 2 4 2 5" xfId="425"/>
    <cellStyle name="常规 15 9 2 4 2 4" xfId="426"/>
    <cellStyle name="常规 15 9 2 4 2 3 3" xfId="427"/>
    <cellStyle name="常规 15 9 2 4 2 3 2" xfId="428"/>
    <cellStyle name="常规 15 9 2 4 2 3" xfId="429"/>
    <cellStyle name="常规 15 9 2 4 2 2 4" xfId="430"/>
    <cellStyle name="常规 15 9 2 4 2 2 3" xfId="431"/>
    <cellStyle name="常规 15 9 2 4 2 2 2 2" xfId="432"/>
    <cellStyle name="常规 15 9 2 4 2 2 2" xfId="433"/>
    <cellStyle name="常规 15 9 2 4 2 2" xfId="434"/>
    <cellStyle name="常规 15 9 2 4" xfId="435"/>
    <cellStyle name="常规 15 9 2 3 4 3" xfId="436"/>
    <cellStyle name="常规 15 9 2 3 4" xfId="437"/>
    <cellStyle name="常规 15 9 2 3 3 4" xfId="438"/>
    <cellStyle name="常规 15 9 2 3 3 3" xfId="439"/>
    <cellStyle name="常规 15 9 2 3 3 2" xfId="440"/>
    <cellStyle name="常规 15 9 2 3 3" xfId="441"/>
    <cellStyle name="常规 15 9 2 3 2 5" xfId="442"/>
    <cellStyle name="常规 15 9 2 3 2 4" xfId="443"/>
    <cellStyle name="常规 15 9 2 3 2 3" xfId="444"/>
    <cellStyle name="常规 15 9 2 3 2 2" xfId="445"/>
    <cellStyle name="常规 15 9 2 3 2" xfId="446"/>
    <cellStyle name="常规 15 9 2 3" xfId="447"/>
    <cellStyle name="常规 15 9 2 2 9" xfId="448"/>
    <cellStyle name="常规 15 9 2 2 7 3" xfId="449"/>
    <cellStyle name="常规 15 9 2 2 7 2" xfId="450"/>
    <cellStyle name="常规 15 9 2 2 6 3 3" xfId="451"/>
    <cellStyle name="常规 15 9 2 2 6 3 2" xfId="452"/>
    <cellStyle name="常规 15 9 2 2 6 3" xfId="453"/>
    <cellStyle name="常规 15 9 2 2 6" xfId="454"/>
    <cellStyle name="常规 15 9 2 2 5 5" xfId="455"/>
    <cellStyle name="常规 15 9 2 2 5 4 3" xfId="456"/>
    <cellStyle name="常规 15 9 2 2 5 4 2" xfId="457"/>
    <cellStyle name="常规 15 9 2 2 5 4" xfId="458"/>
    <cellStyle name="常规 15 9 2 2 5 3 4" xfId="459"/>
    <cellStyle name="常规 15 9 2 2 5 3 3" xfId="460"/>
    <cellStyle name="常规 15 9 2 2 5 3 2" xfId="461"/>
    <cellStyle name="常规 15 9 2 2 5 2 5" xfId="462"/>
    <cellStyle name="常规 15 9 2 2 5 2 4" xfId="463"/>
    <cellStyle name="常规 15 9 2 2 5 2 3 3" xfId="464"/>
    <cellStyle name="常规 15 9 2 2 5 2 3 2" xfId="465"/>
    <cellStyle name="常规 15 9 2 2 5 2 3" xfId="466"/>
    <cellStyle name="常规 15 9 2 2 5 2 2 3" xfId="467"/>
    <cellStyle name="常规 15 9 2 2 5 2 2 2" xfId="468"/>
    <cellStyle name="常规 15 9 2 2 5 2 2" xfId="469"/>
    <cellStyle name="常规 15 9 2 2 5" xfId="470"/>
    <cellStyle name="常规 15 9 2 2 4 6" xfId="471"/>
    <cellStyle name="常规 15 9 2 2 4 5" xfId="472"/>
    <cellStyle name="常规 15 9 2 2 4 4" xfId="473"/>
    <cellStyle name="常规 15 9 2 2 4 3 4" xfId="474"/>
    <cellStyle name="常规 15 9 2 2 4 3 3" xfId="475"/>
    <cellStyle name="常规 15 9 2 2 4 3 2" xfId="476"/>
    <cellStyle name="常规 15 9 2 2 4 2 5" xfId="477"/>
    <cellStyle name="常规 15 9 2 2 4 2 4" xfId="478"/>
    <cellStyle name="常规 15 9 2 2 4 2 3" xfId="479"/>
    <cellStyle name="常规 15 9 2 2 4 2 2" xfId="480"/>
    <cellStyle name="常规 15 9 2 2 4" xfId="481"/>
    <cellStyle name="常规 15 9 2 2 3 5" xfId="482"/>
    <cellStyle name="常规 15 9 2 2 3 4 3" xfId="483"/>
    <cellStyle name="常规 15 9 2 2 3 4 2" xfId="484"/>
    <cellStyle name="常规 15 9 2 2 3 4" xfId="485"/>
    <cellStyle name="常规 15 9 2 2 3 3 4" xfId="486"/>
    <cellStyle name="常规 15 9 2 2 3 3 3" xfId="487"/>
    <cellStyle name="常规 15 9 2 2 3 3 2 2" xfId="488"/>
    <cellStyle name="常规 15 9 2 2 3 3 2" xfId="489"/>
    <cellStyle name="常规 15 9 2 2 3 3" xfId="490"/>
    <cellStyle name="常规 15 9 2 2 3 2 5" xfId="491"/>
    <cellStyle name="常规 15 9 2 2 3 2 4" xfId="492"/>
    <cellStyle name="常规 15 9 2 2 3 2 3" xfId="493"/>
    <cellStyle name="常规 15 9 2 2 3 2 2 4" xfId="494"/>
    <cellStyle name="常规 15 9 2 2 3 2 2 3" xfId="495"/>
    <cellStyle name="常规 15 9 2 2 3 2 2 2 2" xfId="496"/>
    <cellStyle name="常规 15 9 2 2 3 2 2 2" xfId="497"/>
    <cellStyle name="常规 15 9 2 2 3 2 2" xfId="498"/>
    <cellStyle name="常规 15 9 2 2 3 2" xfId="499"/>
    <cellStyle name="常规 15 9 2 2 3" xfId="500"/>
    <cellStyle name="常规 15 9 2 2 2 5" xfId="501"/>
    <cellStyle name="常规 15 9 2 2 2 4 3" xfId="502"/>
    <cellStyle name="常规 15 9 2 2 2 4 2" xfId="503"/>
    <cellStyle name="常规 15 9 2 2 2 4" xfId="504"/>
    <cellStyle name="常规 15 9 2 2 2 3 4" xfId="505"/>
    <cellStyle name="常规 15 9 2 2 2 3 3" xfId="506"/>
    <cellStyle name="常规 15 9 2 2 2 3 2" xfId="507"/>
    <cellStyle name="常规 15 9 2 2 2 3" xfId="508"/>
    <cellStyle name="常规 15 9 2 2 2 2 5" xfId="509"/>
    <cellStyle name="常规 15 9 2 2 2 2 4" xfId="510"/>
    <cellStyle name="常规 15 9 2 2 2 2 2 4" xfId="511"/>
    <cellStyle name="常规 15 9 2 2 2 2 2 2 2" xfId="512"/>
    <cellStyle name="常规 15 9 2 2 2 2 2" xfId="513"/>
    <cellStyle name="常规 15 9 2 2 2 2" xfId="514"/>
    <cellStyle name="常规 15 9 2 2 2" xfId="515"/>
    <cellStyle name="常规 15 9 2 2 13" xfId="516"/>
    <cellStyle name="常规 15 9 2 2 12" xfId="517"/>
    <cellStyle name="常规 15 9 2 2 11" xfId="518"/>
    <cellStyle name="常规 15 9 2 2" xfId="519"/>
    <cellStyle name="常规 15 9 2 15" xfId="520"/>
    <cellStyle name="常规 15 9 2 14" xfId="521"/>
    <cellStyle name="常规 15 9 2" xfId="522"/>
    <cellStyle name="常规 15 9 19" xfId="523"/>
    <cellStyle name="常规 15 9 18" xfId="524"/>
    <cellStyle name="常规 15 9 17" xfId="525"/>
    <cellStyle name="常规 15 9 16" xfId="526"/>
    <cellStyle name="常规 15 9 14 3" xfId="527"/>
    <cellStyle name="常规 15 9 14 2" xfId="528"/>
    <cellStyle name="常规 15 9 14" xfId="529"/>
    <cellStyle name="常规 15 9 13 4" xfId="530"/>
    <cellStyle name="常规 15 9 13 3" xfId="531"/>
    <cellStyle name="常规 15 9 12 3 3" xfId="532"/>
    <cellStyle name="常规 15 9 12 3 2" xfId="533"/>
    <cellStyle name="常规 15 9 12 3" xfId="534"/>
    <cellStyle name="常规 15 9 12 2 4" xfId="535"/>
    <cellStyle name="常规 15 9 12 2 3" xfId="536"/>
    <cellStyle name="常规 15 9 12 2 2 2" xfId="537"/>
    <cellStyle name="常规 15 9 12 2 2" xfId="538"/>
    <cellStyle name="常规 15 9 11 4 3" xfId="539"/>
    <cellStyle name="常规 15 9 11 3 4" xfId="540"/>
    <cellStyle name="常规 15 9 11 3 3" xfId="541"/>
    <cellStyle name="常规 15 9 11 3 2 2" xfId="542"/>
    <cellStyle name="常规 15 9 11 3 2" xfId="543"/>
    <cellStyle name="常规 15 9 11 2 5" xfId="544"/>
    <cellStyle name="常规 15 9 11 2 4" xfId="545"/>
    <cellStyle name="常规 15 9 11 2 3 2" xfId="546"/>
    <cellStyle name="常规 15 9 11 2 3" xfId="547"/>
    <cellStyle name="常规 15 9 11 2 2 3" xfId="548"/>
    <cellStyle name="常规 15 9 11 2 2" xfId="549"/>
    <cellStyle name="常规 15 9 11" xfId="550"/>
    <cellStyle name="常规 15 9 10 3 4" xfId="551"/>
    <cellStyle name="常规 15 9 10 3 3" xfId="552"/>
    <cellStyle name="常规 15 9 10 3 2 2" xfId="553"/>
    <cellStyle name="常规 15 9 10 3 2" xfId="554"/>
    <cellStyle name="常规 15 9 10 2 3 3" xfId="555"/>
    <cellStyle name="常规 15 9 10 2 3 2" xfId="556"/>
    <cellStyle name="常规 15 9 10 2 2 2" xfId="557"/>
    <cellStyle name="常规 15 9 10" xfId="558"/>
    <cellStyle name="常规 15 8 9 6" xfId="559"/>
    <cellStyle name="常规 15 8 9 3 2 2" xfId="560"/>
    <cellStyle name="常规 15 8 9 3" xfId="561"/>
    <cellStyle name="常规 15 8 9 2 3 3" xfId="562"/>
    <cellStyle name="常规 15 8 9 2" xfId="563"/>
    <cellStyle name="常规 15 8 8 7" xfId="564"/>
    <cellStyle name="常规 15 8 8 3 2 2" xfId="565"/>
    <cellStyle name="常规 15 8 8 3" xfId="566"/>
    <cellStyle name="常规 15 8 8 2 3 3" xfId="567"/>
    <cellStyle name="常规 15 8 8 2" xfId="568"/>
    <cellStyle name="常规 15 8 7 7" xfId="569"/>
    <cellStyle name="常规 15 8 7 6" xfId="570"/>
    <cellStyle name="常规 15 8 7 5" xfId="571"/>
    <cellStyle name="常规 15 8 7 4 3" xfId="572"/>
    <cellStyle name="常规 15 8 7 4 2" xfId="573"/>
    <cellStyle name="常规 15 8 7 4" xfId="574"/>
    <cellStyle name="常规 15 8 7 3 4" xfId="575"/>
    <cellStyle name="常规 15 8 7 3 3" xfId="576"/>
    <cellStyle name="常规 15 8 7 3 2 2" xfId="577"/>
    <cellStyle name="常规 15 8 7 3 2" xfId="578"/>
    <cellStyle name="常规 15 8 7 3" xfId="579"/>
    <cellStyle name="常规 15 8 7 2 3 3" xfId="580"/>
    <cellStyle name="常规 15 8 7 2 3 2" xfId="581"/>
    <cellStyle name="常规 15 8 7 2 3" xfId="582"/>
    <cellStyle name="常规 15 8 7 2 2 3" xfId="583"/>
    <cellStyle name="常规 15 8 7 2 2 2 2" xfId="584"/>
    <cellStyle name="常规 15 8 7 2 2 2" xfId="585"/>
    <cellStyle name="常规 15 8 7 2 2" xfId="586"/>
    <cellStyle name="常规 15 8 7 2" xfId="587"/>
    <cellStyle name="常规 15 8 6 9" xfId="588"/>
    <cellStyle name="常规 15 8 6 8" xfId="589"/>
    <cellStyle name="常规 15 8 6 7" xfId="590"/>
    <cellStyle name="常规 15 8 6 6 2" xfId="591"/>
    <cellStyle name="常规 15 8 6 5 4" xfId="592"/>
    <cellStyle name="常规 15 8 6 5 3" xfId="593"/>
    <cellStyle name="常规 15 8 6 5 2 2" xfId="594"/>
    <cellStyle name="常规 15 8 6 5 2" xfId="595"/>
    <cellStyle name="常规 15 8 6 4 4" xfId="596"/>
    <cellStyle name="常规 15 8 6 4 3" xfId="597"/>
    <cellStyle name="常规 15 8 6 4 2 2" xfId="598"/>
    <cellStyle name="常规 15 8 6 4 2" xfId="599"/>
    <cellStyle name="常规 15 8 6 4" xfId="600"/>
    <cellStyle name="常规 15 8 6 3 4" xfId="601"/>
    <cellStyle name="常规 15 8 6 3 3 3" xfId="602"/>
    <cellStyle name="常规 15 8 6 3 3 2" xfId="603"/>
    <cellStyle name="常规 15 8 6 3 3" xfId="604"/>
    <cellStyle name="常规 15 8 6 3 2 3" xfId="605"/>
    <cellStyle name="常规 15 8 6 3 2 2" xfId="606"/>
    <cellStyle name="常规 15 8 6 3 2" xfId="607"/>
    <cellStyle name="常规 15 8 6 3" xfId="608"/>
    <cellStyle name="常规 15 8 6 2 4 2" xfId="609"/>
    <cellStyle name="常规 15 8 6 2 3 3" xfId="610"/>
    <cellStyle name="常规 15 8 6 2 3 2 2" xfId="611"/>
    <cellStyle name="常规 15 8 6 2 3 2" xfId="612"/>
    <cellStyle name="常规 15 8 6 2 3" xfId="613"/>
    <cellStyle name="常规 15 8 6 2 2 3 3" xfId="614"/>
    <cellStyle name="常规 15 8 6 2 2 3 2" xfId="615"/>
    <cellStyle name="常规 15 8 6 2 2 3" xfId="616"/>
    <cellStyle name="常规 15 8 6 2 2 2 2 2" xfId="617"/>
    <cellStyle name="常规 15 8 6 2 2 2 2" xfId="618"/>
    <cellStyle name="常规 15 8 6 2 2 2" xfId="619"/>
    <cellStyle name="常规 15 8 6 2 2" xfId="620"/>
    <cellStyle name="常规 15 8 6 2" xfId="621"/>
    <cellStyle name="常规 15 8 6 10" xfId="622"/>
    <cellStyle name="常规 15 8 6" xfId="623"/>
    <cellStyle name="常规 15 8 5 9" xfId="624"/>
    <cellStyle name="常规 15 8 5 8" xfId="625"/>
    <cellStyle name="常规 15 8 5 6 2" xfId="626"/>
    <cellStyle name="常规 15 8 5 5 4" xfId="627"/>
    <cellStyle name="常规 15 8 5 5 3" xfId="628"/>
    <cellStyle name="常规 15 8 5 5 2 2" xfId="629"/>
    <cellStyle name="常规 15 8 5 4 4" xfId="630"/>
    <cellStyle name="常规 15 8 5 4 3" xfId="631"/>
    <cellStyle name="常规 15 8 5 4 2 2" xfId="632"/>
    <cellStyle name="常规 15 8 5 3 5" xfId="633"/>
    <cellStyle name="常规 15 8 5 3 4" xfId="634"/>
    <cellStyle name="常规 15 8 5 3 3" xfId="635"/>
    <cellStyle name="常规 15 8 5 3 2 4" xfId="636"/>
    <cellStyle name="常规 15 8 5 3 2 3" xfId="637"/>
    <cellStyle name="常规 15 8 5 3 2 2 2" xfId="638"/>
    <cellStyle name="常规 15 8 5 3 2 2" xfId="639"/>
    <cellStyle name="常规 15 8 5 3 2" xfId="640"/>
    <cellStyle name="常规 15 8 5 3" xfId="641"/>
    <cellStyle name="常规 15 8 5 2 5" xfId="642"/>
    <cellStyle name="常规 15 8 5 2 4 3" xfId="643"/>
    <cellStyle name="常规 15 8 5 2 4 2" xfId="644"/>
    <cellStyle name="常规 15 8 5 2 4" xfId="645"/>
    <cellStyle name="常规 15 8 5 2 3 3" xfId="646"/>
    <cellStyle name="常规 15 8 5 2 3 2 2" xfId="647"/>
    <cellStyle name="常规 15 8 5 2 3 2" xfId="648"/>
    <cellStyle name="常规 15 8 5 2 3" xfId="649"/>
    <cellStyle name="常规 15 8 5 2 2 5" xfId="650"/>
    <cellStyle name="常规 15 8 5 2 2 4" xfId="651"/>
    <cellStyle name="常规 15 8 5 2 2 3" xfId="652"/>
    <cellStyle name="常规 15 8 5 2 2 2 4" xfId="653"/>
    <cellStyle name="常规 15 8 5 2 2 2 2 2" xfId="654"/>
    <cellStyle name="常规 15 8 5 2 2 2" xfId="655"/>
    <cellStyle name="常规 15 8 5 2 2" xfId="656"/>
    <cellStyle name="常规 15 8 5 2" xfId="657"/>
    <cellStyle name="常规 15 8 5" xfId="658"/>
    <cellStyle name="常规 15 8 4 9" xfId="659"/>
    <cellStyle name="常规 15 8 4 8 2" xfId="660"/>
    <cellStyle name="常规 15 8 4 7 2 2" xfId="661"/>
    <cellStyle name="常规 15 8 4 6 2 2 2" xfId="662"/>
    <cellStyle name="常规 15 8 4 6 2 2" xfId="663"/>
    <cellStyle name="常规 6 2" xfId="664"/>
    <cellStyle name="常规 15 8 4 5 6" xfId="665"/>
    <cellStyle name="常规 15 8 4 5 5" xfId="666"/>
    <cellStyle name="常规 15 8 4 5 4 3" xfId="667"/>
    <cellStyle name="常规 15 8 4 5 4" xfId="668"/>
    <cellStyle name="常规 15 8 4 5 3 4" xfId="669"/>
    <cellStyle name="常规 15 8 4 5 3 2 2" xfId="670"/>
    <cellStyle name="常规 15 8 4 5 2 5" xfId="671"/>
    <cellStyle name="常规 15 8 4 5 2 4" xfId="672"/>
    <cellStyle name="常规 15 8 4 5 2 3" xfId="673"/>
    <cellStyle name="常规 15 8 4 5 2 2 3" xfId="674"/>
    <cellStyle name="常规 15 8 4 5 2 2 2" xfId="675"/>
    <cellStyle name="常规 15 8 4 5 2 2" xfId="676"/>
    <cellStyle name="常规 15 8 4 4 4 3" xfId="677"/>
    <cellStyle name="常规 15 8 4 4 4 2" xfId="678"/>
    <cellStyle name="常规 15 8 4 4 3 4" xfId="679"/>
    <cellStyle name="常规 15 8 4 4 3 3" xfId="680"/>
    <cellStyle name="常规 15 8 4 4 3 2 2" xfId="681"/>
    <cellStyle name="常规 15 8 4 4 3" xfId="682"/>
    <cellStyle name="常规 15 8 4 4 2 2 3" xfId="683"/>
    <cellStyle name="常规 15 8 4 4 2 2 2" xfId="684"/>
    <cellStyle name="常规 15 8 4 3 5" xfId="685"/>
    <cellStyle name="常规 15 8 4 3 4 3" xfId="686"/>
    <cellStyle name="常规 15 8 4 3 4" xfId="687"/>
    <cellStyle name="常规 15 8 4 3 3 2 2" xfId="688"/>
    <cellStyle name="常规 15 8 4 3 2 4" xfId="689"/>
    <cellStyle name="常规 15 8 4 3 2 3" xfId="690"/>
    <cellStyle name="常规 15 8 4 3 2 2 4" xfId="691"/>
    <cellStyle name="常规 15 8 4 3 2 2 2 2" xfId="692"/>
    <cellStyle name="常规 15 8 4 3 2 2 2" xfId="693"/>
    <cellStyle name="常规 15 8 4 3 2 2" xfId="694"/>
    <cellStyle name="常规 15 8 4 2 5" xfId="695"/>
    <cellStyle name="常规 15 8 4 2 4 3" xfId="696"/>
    <cellStyle name="常规 15 8 4 2 4" xfId="697"/>
    <cellStyle name="常规 15 8 4 2 3 2 2" xfId="698"/>
    <cellStyle name="常规 15 8 4 2 3 2" xfId="699"/>
    <cellStyle name="常规 15 8 4 2 2 4" xfId="700"/>
    <cellStyle name="常规 15 8 4 2 2 3" xfId="701"/>
    <cellStyle name="常规 15 8 4 2 2 2 4" xfId="702"/>
    <cellStyle name="常规 15 8 4 2 2 2 2" xfId="703"/>
    <cellStyle name="常规 15 8 4 2 2 2" xfId="704"/>
    <cellStyle name="常规 15 8 4 2" xfId="705"/>
    <cellStyle name="常规 15 8 4 10" xfId="706"/>
    <cellStyle name="常规 15 8 4" xfId="707"/>
    <cellStyle name="常规 15 8 3 9" xfId="708"/>
    <cellStyle name="常规 15 8 3 8 4" xfId="709"/>
    <cellStyle name="常规 15 8 3 8 3" xfId="710"/>
    <cellStyle name="常规 15 8 3 8 2 2" xfId="711"/>
    <cellStyle name="常规 15 8 3 8" xfId="712"/>
    <cellStyle name="常规 15 8 3 7 2 2 2" xfId="713"/>
    <cellStyle name="常规 15 8 3 7 2 2" xfId="714"/>
    <cellStyle name="常规 15 8 3 6 3 2 2" xfId="715"/>
    <cellStyle name="常规 15 8 3 6 3" xfId="716"/>
    <cellStyle name="常规 15 8 3 6 2 2 2" xfId="717"/>
    <cellStyle name="常规 15 8 3 6 2 2" xfId="718"/>
    <cellStyle name="常规 15 8 3 6 2" xfId="719"/>
    <cellStyle name="常规 15 8 3 5 6" xfId="720"/>
    <cellStyle name="常规 15 8 3 5 5" xfId="721"/>
    <cellStyle name="常规 15 8 3 5 4" xfId="722"/>
    <cellStyle name="常规 15 8 3 5 3" xfId="723"/>
    <cellStyle name="常规 15 8 3 5 2 4" xfId="724"/>
    <cellStyle name="常规 15 8 3 5 2 3 3" xfId="725"/>
    <cellStyle name="常规 15 8 3 5 2 3 2" xfId="726"/>
    <cellStyle name="常规 15 8 3 5 2 3" xfId="727"/>
    <cellStyle name="常规 15 8 3 5 2 2 3" xfId="728"/>
    <cellStyle name="常规 15 8 3 5 2 2 2" xfId="729"/>
    <cellStyle name="常规 15 8 3 5 2 2" xfId="730"/>
    <cellStyle name="常规 15 8 3 4 6" xfId="731"/>
    <cellStyle name="常规 15 8 3 4 5" xfId="732"/>
    <cellStyle name="常规 15 8 3 4 4 3" xfId="733"/>
    <cellStyle name="常规 15 8 3 4 4 2" xfId="734"/>
    <cellStyle name="常规 15 8 3 4 4" xfId="735"/>
    <cellStyle name="常规 15 8 3 4 3 4" xfId="736"/>
    <cellStyle name="常规 15 8 3 4 3 3" xfId="737"/>
    <cellStyle name="常规 15 8 3 4 3 2 2" xfId="738"/>
    <cellStyle name="常规 15 8 3 4 3 2" xfId="739"/>
    <cellStyle name="常规 15 8 3 4 2 4" xfId="740"/>
    <cellStyle name="常规 15 8 3 4 2 3 2" xfId="741"/>
    <cellStyle name="常规 15 8 3 4 2 3" xfId="742"/>
    <cellStyle name="常规 15 8 3 4 2 2 4" xfId="743"/>
    <cellStyle name="常规 15 8 3 4 2 2 3" xfId="744"/>
    <cellStyle name="常规 15 8 3 4 2 2 2 2" xfId="745"/>
    <cellStyle name="常规 15 8 3 4 2 2 2" xfId="746"/>
    <cellStyle name="常规 15 8 3 4 2 2" xfId="747"/>
    <cellStyle name="常规 15 8 3 4" xfId="748"/>
    <cellStyle name="常规 15 8 3 3 8" xfId="749"/>
    <cellStyle name="常规 15 8 3 3 5" xfId="750"/>
    <cellStyle name="常规 15 8 3 3 4 3" xfId="751"/>
    <cellStyle name="常规 15 8 3 3 3 4" xfId="752"/>
    <cellStyle name="常规 15 8 3 3 3 3" xfId="753"/>
    <cellStyle name="常规 15 8 3 3 3 2" xfId="754"/>
    <cellStyle name="常规 15 8 3 3 2 4" xfId="755"/>
    <cellStyle name="常规 15 8 3 3 2 3 2" xfId="756"/>
    <cellStyle name="常规 15 8 3 3 2 2 4" xfId="757"/>
    <cellStyle name="常规 15 8 3 3 2 2 2 2" xfId="758"/>
    <cellStyle name="常规 15 8 3 3 2 2 2" xfId="759"/>
    <cellStyle name="常规 15 8 3 3" xfId="760"/>
    <cellStyle name="常规 15 8 3 2 9" xfId="761"/>
    <cellStyle name="常规 15 8 3 2 6 2 2" xfId="762"/>
    <cellStyle name="常规 15 8 3 2 5 2 4" xfId="763"/>
    <cellStyle name="常规 15 8 3 2 5" xfId="764"/>
    <cellStyle name="常规 15 8 3 2 4 6" xfId="765"/>
    <cellStyle name="常规 15 8 3 2 4 5" xfId="766"/>
    <cellStyle name="常规 15 8 3 2 4 4" xfId="767"/>
    <cellStyle name="常规 15 8 3 2 4 2 5" xfId="768"/>
    <cellStyle name="常规 15 8 3 2 4 2 2" xfId="769"/>
    <cellStyle name="常规 15 8 3 2 4" xfId="770"/>
    <cellStyle name="常规 15 8 3 2 3 3 4" xfId="771"/>
    <cellStyle name="常规 15 8 3 2 3 3 3" xfId="772"/>
    <cellStyle name="常规 15 8 3 2 3 3 2 2" xfId="773"/>
    <cellStyle name="常规 15 8 3 2 3 3 2" xfId="774"/>
    <cellStyle name="常规 15 8 3 2 3 3" xfId="775"/>
    <cellStyle name="常规 15 8 3 2 3 2 5" xfId="776"/>
    <cellStyle name="常规 15 8 3 2 3 2 4" xfId="777"/>
    <cellStyle name="常规 15 8 3 2 3 2 3 2" xfId="778"/>
    <cellStyle name="常规 15 8 3 2 3 2 3" xfId="779"/>
    <cellStyle name="常规 15 8 3 2 3 2 2 2 2" xfId="780"/>
    <cellStyle name="常规 15 8 3 2 3 2 2 2" xfId="781"/>
    <cellStyle name="常规 15 8 3 2 3 2 2" xfId="782"/>
    <cellStyle name="常规 15 8 3 2 3 2" xfId="783"/>
    <cellStyle name="常规 15 8 3 2 3" xfId="784"/>
    <cellStyle name="常规 15 8 3 2 2 4" xfId="785"/>
    <cellStyle name="常规 15 8 3 2 2 3 4" xfId="786"/>
    <cellStyle name="常规 15 8 3 2 2 3 3" xfId="787"/>
    <cellStyle name="常规 15 8 3 2 2 3 2" xfId="788"/>
    <cellStyle name="常规 15 8 3 2 2 3" xfId="789"/>
    <cellStyle name="常规 15 8 3 2 2 2 5" xfId="790"/>
    <cellStyle name="常规 15 8 3 2 2 2 4" xfId="791"/>
    <cellStyle name="常规 15 8 3 2 2 2 3 3" xfId="792"/>
    <cellStyle name="常规 15 8 3 2 2 2 3 2" xfId="793"/>
    <cellStyle name="常规 15 8 3 2 2 2 2 3" xfId="794"/>
    <cellStyle name="常规 15 8 3 2 2 2 2 2 2" xfId="795"/>
    <cellStyle name="常规 15 8 3 2 2 2 2" xfId="796"/>
    <cellStyle name="常规 15 8 3 2 2 2" xfId="797"/>
    <cellStyle name="常规 15 8 3 2" xfId="798"/>
    <cellStyle name="常规 15 8 3 12" xfId="799"/>
    <cellStyle name="常规 15 8 3 11" xfId="800"/>
    <cellStyle name="常规 15 8 3 10" xfId="801"/>
    <cellStyle name="常规 15 8 3" xfId="802"/>
    <cellStyle name="常规 15 8 2 9 4" xfId="803"/>
    <cellStyle name="常规 15 8 2 9 3 3" xfId="804"/>
    <cellStyle name="常规 15 8 2 9 3 2" xfId="805"/>
    <cellStyle name="常规 15 8 2 9 2 2 2" xfId="806"/>
    <cellStyle name="常规 15 8 2 9 2 2" xfId="807"/>
    <cellStyle name="常规 15 8 2 9 2" xfId="808"/>
    <cellStyle name="常规 15 8 2 9" xfId="809"/>
    <cellStyle name="常规 15 8 2 8 4 2" xfId="810"/>
    <cellStyle name="常规 15 8 2 8 3 4" xfId="811"/>
    <cellStyle name="常规 15 8 2 8 3 2 2" xfId="812"/>
    <cellStyle name="常规 15 8 2 8 3 2" xfId="813"/>
    <cellStyle name="常规 15 8 2 8 3" xfId="814"/>
    <cellStyle name="常规 15 8 2 8 2 2 2" xfId="815"/>
    <cellStyle name="常规 15 8 2 8 2 2" xfId="816"/>
    <cellStyle name="常规 15 8 2 8 2" xfId="817"/>
    <cellStyle name="常规 15 8 2 7 3 2 2" xfId="818"/>
    <cellStyle name="常规 15 8 2 7 3 2" xfId="819"/>
    <cellStyle name="常规 15 8 2 7 3" xfId="820"/>
    <cellStyle name="常规 15 8 2 7 2 2" xfId="821"/>
    <cellStyle name="常规 15 8 2 6 4" xfId="822"/>
    <cellStyle name="常规 15 8 2 6 2 2 2 2" xfId="823"/>
    <cellStyle name="常规 15 8 2 6 2 2 2" xfId="824"/>
    <cellStyle name="常规 15 8 2 6 2 2" xfId="825"/>
    <cellStyle name="常规 15 8 2 5 6" xfId="826"/>
    <cellStyle name="常规 15 8 2 5 5" xfId="827"/>
    <cellStyle name="常规 15 8 2 5 4 3" xfId="828"/>
    <cellStyle name="常规 15 8 2 5 4 2" xfId="829"/>
    <cellStyle name="常规 15 8 2 5 3 4" xfId="830"/>
    <cellStyle name="常规 15 8 3 2 13" xfId="831"/>
    <cellStyle name="常规 15 8 2 5 3 3" xfId="832"/>
    <cellStyle name="常规 15 8 2 5 3 2 2" xfId="833"/>
    <cellStyle name="常规 15 8 2 5 2 5" xfId="834"/>
    <cellStyle name="常规 15 8 2 5 2 3 2" xfId="835"/>
    <cellStyle name="常规 15 8 2 5 2 2 4" xfId="836"/>
    <cellStyle name="常规 15 8 2 5 2 2 2" xfId="837"/>
    <cellStyle name="常规 15 8 2 5 2 2" xfId="838"/>
    <cellStyle name="常规 15 8 2 4 6" xfId="839"/>
    <cellStyle name="常规 15 8 2 4 5" xfId="840"/>
    <cellStyle name="常规 15 8 2 4 4 4" xfId="841"/>
    <cellStyle name="常规 15 8 2 4 4 3" xfId="842"/>
    <cellStyle name="常规 15 8 2 4 4 2 2" xfId="843"/>
    <cellStyle name="常规 15 8 2 4 4 2" xfId="844"/>
    <cellStyle name="常规 15 8 2 4 4" xfId="845"/>
    <cellStyle name="常规 15 8 2 4 3 5" xfId="846"/>
    <cellStyle name="常规 15 8 2 4 3 4" xfId="847"/>
    <cellStyle name="常规 15 8 2 4 3 3" xfId="848"/>
    <cellStyle name="常规 15 8 2 4 3 2 2" xfId="849"/>
    <cellStyle name="常规 15 8 2 4 2 5" xfId="850"/>
    <cellStyle name="常规 15 8 2 4 2 4" xfId="851"/>
    <cellStyle name="常规 15 8 2 4 2 3 2" xfId="852"/>
    <cellStyle name="常规 15 8 2 4 2 3" xfId="853"/>
    <cellStyle name="常规 15 8 2 4 2 2 4" xfId="854"/>
    <cellStyle name="常规 15 8 2 4 2 2 2 2" xfId="855"/>
    <cellStyle name="常规 15 8 2 4 2 2 2" xfId="856"/>
    <cellStyle name="常规 15 8 2 4 2 2" xfId="857"/>
    <cellStyle name="常规 15 8 2 4" xfId="858"/>
    <cellStyle name="常规 15 8 2 3 9" xfId="859"/>
    <cellStyle name="常规 15 8 2 3 8" xfId="860"/>
    <cellStyle name="常规 15 8 2 3 7 3" xfId="861"/>
    <cellStyle name="常规 15 8 2 3 7 2" xfId="862"/>
    <cellStyle name="常规 15 8 2 3 7" xfId="863"/>
    <cellStyle name="常规 15 8 2 3 6 4" xfId="864"/>
    <cellStyle name="常规 15 8 2 3 6 3" xfId="865"/>
    <cellStyle name="常规 15 8 2 3 6 2 2" xfId="866"/>
    <cellStyle name="常规 15 8 2 3 6 2" xfId="867"/>
    <cellStyle name="常规 15 8 2 3 6" xfId="868"/>
    <cellStyle name="常规 15 8 2 3 5 5" xfId="869"/>
    <cellStyle name="常规 15 8 2 3 5 4" xfId="870"/>
    <cellStyle name="常规 15 8 2 3 5 3 3" xfId="871"/>
    <cellStyle name="常规 15 8 2 3 5 3 2" xfId="872"/>
    <cellStyle name="常规 15 8 2 3 5 3" xfId="873"/>
    <cellStyle name="常规 15 8 2 3 5 2 4" xfId="874"/>
    <cellStyle name="常规 15 8 2 3 5 2 3" xfId="875"/>
    <cellStyle name="常规 15 8 2 3 5 2 2" xfId="876"/>
    <cellStyle name="常规 15 8 2 3 5" xfId="877"/>
    <cellStyle name="常规 15 8 2 3 4 5" xfId="878"/>
    <cellStyle name="常规 15 8 2 3 4 4 3" xfId="879"/>
    <cellStyle name="常规 15 8 2 3 4 4" xfId="880"/>
    <cellStyle name="常规 15 8 2 3 4 3 2" xfId="881"/>
    <cellStyle name="常规 15 8 2 3 4 2 5" xfId="882"/>
    <cellStyle name="常规 15 8 2 3 4 2 4" xfId="883"/>
    <cellStyle name="常规 15 8 2 3 4 2 2" xfId="884"/>
    <cellStyle name="常规 15 8 2 3 3 5" xfId="885"/>
    <cellStyle name="常规 15 8 2 3 3 4 2" xfId="886"/>
    <cellStyle name="常规 15 8 2 3 3 4" xfId="887"/>
    <cellStyle name="常规 15 8 2 3 3 3 2 2" xfId="888"/>
    <cellStyle name="常规 15 8 2 3 3 3" xfId="889"/>
    <cellStyle name="常规 15 8 2 3 3 2 3 3" xfId="890"/>
    <cellStyle name="常规 15 8 2 3 3 2 2 4" xfId="891"/>
    <cellStyle name="常规 15 8 2 3 3 2 2 3" xfId="892"/>
    <cellStyle name="常规 15 8 2 3 3 2 2 2" xfId="893"/>
    <cellStyle name="常规 15 8 2 3 3 2" xfId="894"/>
    <cellStyle name="常规 15 8 2 3 2 5" xfId="895"/>
    <cellStyle name="常规 15 8 2 3 2 4 2" xfId="896"/>
    <cellStyle name="常规 15 8 2 3 2 3 2 2" xfId="897"/>
    <cellStyle name="常规 15 8 2 3 2 3 2" xfId="898"/>
    <cellStyle name="常规 15 8 2 3 2 2 2 4" xfId="899"/>
    <cellStyle name="常规 15 8 2 3 2 2 2 3" xfId="900"/>
    <cellStyle name="常规 15 8 2 3 2 2 2 2 2" xfId="901"/>
    <cellStyle name="常规 15 8 2 3 2 2 2 2" xfId="902"/>
    <cellStyle name="常规 15 8 2 3 2 2 2" xfId="903"/>
    <cellStyle name="常规 15 8 2 3 13" xfId="904"/>
    <cellStyle name="常规 15 8 2 3 12" xfId="905"/>
    <cellStyle name="常规 15 8 2 3 11" xfId="906"/>
    <cellStyle name="常规 15 8 2 3 10" xfId="907"/>
    <cellStyle name="常规 15 8 2 3" xfId="908"/>
    <cellStyle name="常规 15 8 2 2 9" xfId="909"/>
    <cellStyle name="常规 15 8 2 2 7 4" xfId="910"/>
    <cellStyle name="常规 15 8 2 2 7 3 3" xfId="911"/>
    <cellStyle name="常规 15 8 2 2 7 3 2" xfId="912"/>
    <cellStyle name="常规 15 8 2 2 7 3" xfId="913"/>
    <cellStyle name="常规 15 8 2 2 7 2 4" xfId="914"/>
    <cellStyle name="常规 15 8 2 2 7 2 3" xfId="915"/>
    <cellStyle name="常规 15 8 2 2 7 2 2" xfId="916"/>
    <cellStyle name="常规 15 8 2 2 7 2" xfId="917"/>
    <cellStyle name="常规 15 8 2 2 6 4 3" xfId="918"/>
    <cellStyle name="常规 15 8 2 2 6 4 2" xfId="919"/>
    <cellStyle name="常规 15 8 2 2 6 4" xfId="920"/>
    <cellStyle name="常规 15 8 2 2 6 3 4" xfId="921"/>
    <cellStyle name="常规 15 8 2 2 6 3 3" xfId="922"/>
    <cellStyle name="常规 15 8 2 2 6 3 2" xfId="923"/>
    <cellStyle name="常规 15 8 2 2 6 3" xfId="924"/>
    <cellStyle name="常规 15 8 2 2 6 2 3" xfId="925"/>
    <cellStyle name="常规 15 8 2 2 6 2 2" xfId="926"/>
    <cellStyle name="常规 15 8 2 2 6" xfId="927"/>
    <cellStyle name="常规 15 8 2 2 5 6" xfId="928"/>
    <cellStyle name="常规 15 8 2 2 5 5" xfId="929"/>
    <cellStyle name="常规 15 8 2 2 5 4 3" xfId="930"/>
    <cellStyle name="常规 15 8 2 2 5 4 2" xfId="931"/>
    <cellStyle name="常规 15 8 2 2 5 4" xfId="932"/>
    <cellStyle name="常规 15 8 2 2 5 3 4" xfId="933"/>
    <cellStyle name="常规 15 8 2 2 5 3 3" xfId="934"/>
    <cellStyle name="常规 15 8 2 2 5 3 2" xfId="935"/>
    <cellStyle name="常规 15 8 2 2 5 2 5" xfId="936"/>
    <cellStyle name="常规 15 8 2 2 5 2 4" xfId="937"/>
    <cellStyle name="常规 15 8 2 2 5 2 2" xfId="938"/>
    <cellStyle name="常规 15 8 2 2 5" xfId="939"/>
    <cellStyle name="常规 15 8 2 2 4 5" xfId="940"/>
    <cellStyle name="常规 15 8 2 2 4 2 2" xfId="941"/>
    <cellStyle name="常规 15 8 2 2 3 5" xfId="942"/>
    <cellStyle name="常规 15 8 2 2 3 4 2" xfId="943"/>
    <cellStyle name="常规 15 8 2 2 3 3 2" xfId="944"/>
    <cellStyle name="常规 15 8 2 2 3 2 2 4" xfId="945"/>
    <cellStyle name="常规 15 8 2 2 3 2 2 3" xfId="946"/>
    <cellStyle name="常规 15 8 2 2 3 2 2" xfId="947"/>
    <cellStyle name="常规 15 8 2 2 3 2" xfId="948"/>
    <cellStyle name="常规 15 8 2 2 3" xfId="949"/>
    <cellStyle name="常规 15 8 2 2 2 7 3" xfId="950"/>
    <cellStyle name="常规 15 8 2 2 2 7 2" xfId="951"/>
    <cellStyle name="常规 15 8 2 2 2 6 4" xfId="952"/>
    <cellStyle name="常规 15 8 2 2 2 6 3" xfId="953"/>
    <cellStyle name="常规 15 8 2 2 2 6 2" xfId="954"/>
    <cellStyle name="常规 15 8 2 2 2 5 5" xfId="955"/>
    <cellStyle name="常规 15 8 2 2 2 5 3 3" xfId="956"/>
    <cellStyle name="常规 15 8 2 2 2 5 2 4" xfId="957"/>
    <cellStyle name="常规 15 8 2 2 2 5 2 2 2" xfId="958"/>
    <cellStyle name="常规 15 8 2 2 2 5 2" xfId="959"/>
    <cellStyle name="常规 15 8 2 2 2 4 6" xfId="960"/>
    <cellStyle name="常规 15 8 2 2 2 4 5" xfId="961"/>
    <cellStyle name="常规 15 8 2 2 2 4 4 3" xfId="962"/>
    <cellStyle name="常规 15 8 2 2 2 4 4 2" xfId="963"/>
    <cellStyle name="常规 15 8 2 2 2 4 3 4" xfId="964"/>
    <cellStyle name="常规 15 8 2 2 2 4 3 3" xfId="965"/>
    <cellStyle name="常规 15 8 2 2 2 4 3 2 2" xfId="966"/>
    <cellStyle name="常规 15 8 2 2 2 4 2 5" xfId="967"/>
    <cellStyle name="常规 15 8 2 2 2 4 2 4" xfId="968"/>
    <cellStyle name="常规 15 8 2 2 2 4 2 3 3" xfId="969"/>
    <cellStyle name="常规 15 8 2 2 2 4 2 3" xfId="970"/>
    <cellStyle name="常规 15 8 2 2 2 4 2 2 3" xfId="971"/>
    <cellStyle name="常规 15 8 2 2 2 4 2 2 2" xfId="972"/>
    <cellStyle name="常规 15 8 2 2 2 4 2" xfId="973"/>
    <cellStyle name="常规 15 8 2 2 2 3 6" xfId="974"/>
    <cellStyle name="常规 15 8 2 2 2 3 4 3" xfId="975"/>
    <cellStyle name="常规 15 8 2 2 2 3 4 2" xfId="976"/>
    <cellStyle name="常规 15 8 2 2 2 3 3 4" xfId="977"/>
    <cellStyle name="常规 15 8 2 2 2 3 3 3" xfId="978"/>
    <cellStyle name="常规 15 8 2 2 2 3 3 2 2" xfId="979"/>
    <cellStyle name="常规 15 8 2 2 2 3 2 5" xfId="980"/>
    <cellStyle name="常规 15 8 2 2 2 3 2 4" xfId="981"/>
    <cellStyle name="常规 15 8 2 2 2 3 2 3 3" xfId="982"/>
    <cellStyle name="常规 15 8 2 2 2 3 2 3 2" xfId="983"/>
    <cellStyle name="常规 15 8 2 2 2 3 2 3" xfId="984"/>
    <cellStyle name="常规 15 8 2 2 2 3 2 2 4" xfId="985"/>
    <cellStyle name="常规 15 8 2 2 2 3 2 2 3" xfId="986"/>
    <cellStyle name="常规 15 8 2 2 2 3 2 2 2 2" xfId="987"/>
    <cellStyle name="常规 15 8 2 2 2 3 2 2 2" xfId="988"/>
    <cellStyle name="常规 15 8 2 2 2 2 7" xfId="989"/>
    <cellStyle name="常规 15 8 2 2 2 2 3 4" xfId="990"/>
    <cellStyle name="常规 15 8 2 2 2 2 3 2 2" xfId="991"/>
    <cellStyle name="常规 15 8 2 2 2 2 2 5" xfId="992"/>
    <cellStyle name="常规 15 8 2 2 2 2 2 4" xfId="993"/>
    <cellStyle name="常规 15 8 2 2 2 2 2 3 3" xfId="994"/>
    <cellStyle name="常规 15 8 2 2 2 2 2 3 2" xfId="995"/>
    <cellStyle name="常规 15 8 2 2 2 2 2 3" xfId="996"/>
    <cellStyle name="常规 15 8 2 2 2 2 2 2 4" xfId="997"/>
    <cellStyle name="常规 15 8 2 2 2 2 2 2 3" xfId="998"/>
    <cellStyle name="常规 15 8 2 2 2 2 2 2 2" xfId="999"/>
    <cellStyle name="常规 15 8 2 2 2 2 2" xfId="1000"/>
    <cellStyle name="常规 15 8 2 2 2 2" xfId="1001"/>
    <cellStyle name="常规 15 8 2 2 2 13" xfId="1002"/>
    <cellStyle name="常规 15 8 2 2 2 12" xfId="1003"/>
    <cellStyle name="常规 15 8 2 2 2 11" xfId="1004"/>
    <cellStyle name="常规 15 8 2 2 2" xfId="1005"/>
    <cellStyle name="常规 15 8 2 2 15" xfId="1006"/>
    <cellStyle name="常规 15 8 2 2 12" xfId="1007"/>
    <cellStyle name="常规 15 8 2 2 11" xfId="1008"/>
    <cellStyle name="常规 15 8 2 2" xfId="1009"/>
    <cellStyle name="常规 15 8 2 17" xfId="1010"/>
    <cellStyle name="常规 15 8 2 16" xfId="1011"/>
    <cellStyle name="常规 15 8 2 11 3" xfId="1012"/>
    <cellStyle name="常规 15 8 2 11 2" xfId="1013"/>
    <cellStyle name="常规 15 8 2 11" xfId="1014"/>
    <cellStyle name="常规 15 8 2 10 4" xfId="1015"/>
    <cellStyle name="常规 15 8 2 10 3" xfId="1016"/>
    <cellStyle name="常规 15 8 2 10 2 2" xfId="1017"/>
    <cellStyle name="常规 15 8 2 10 2" xfId="1018"/>
    <cellStyle name="常规 15 8 2 10" xfId="1019"/>
    <cellStyle name="常规 15 8 19" xfId="1020"/>
    <cellStyle name="常规 15 8 21" xfId="1021"/>
    <cellStyle name="常规 15 8 16" xfId="1022"/>
    <cellStyle name="常规 15 8 20" xfId="1023"/>
    <cellStyle name="常规 15 8 15" xfId="1024"/>
    <cellStyle name="常规 15 8 14 4" xfId="1025"/>
    <cellStyle name="常规 15 8 13 5" xfId="1026"/>
    <cellStyle name="常规 15 8 13 4" xfId="1027"/>
    <cellStyle name="常规 15 8 13 3 3" xfId="1028"/>
    <cellStyle name="常规 15 8 13 3 2" xfId="1029"/>
    <cellStyle name="常规 15 8 13 3" xfId="1030"/>
    <cellStyle name="常规 15 8 13 2" xfId="1031"/>
    <cellStyle name="常规 15 8 12 5" xfId="1032"/>
    <cellStyle name="常规 15 8 12 4 3" xfId="1033"/>
    <cellStyle name="常规 15 8 12 4" xfId="1034"/>
    <cellStyle name="常规 15 8 12 3 4" xfId="1035"/>
    <cellStyle name="常规 15 8 12 3 3" xfId="1036"/>
    <cellStyle name="常规 15 8 12 3 2 2" xfId="1037"/>
    <cellStyle name="常规 15 8 12 3" xfId="1038"/>
    <cellStyle name="常规 15 8 12 2 5" xfId="1039"/>
    <cellStyle name="常规 15 8 12 2 4" xfId="1040"/>
    <cellStyle name="常规 15 8 12 2 3 3" xfId="1041"/>
    <cellStyle name="常规 15 8 12 2 3 2" xfId="1042"/>
    <cellStyle name="常规 15 8 12 2 3" xfId="1043"/>
    <cellStyle name="常规 15 8 12 2 2" xfId="1044"/>
    <cellStyle name="常规 15 8 12" xfId="1045"/>
    <cellStyle name="常规 15 8 11 5" xfId="1046"/>
    <cellStyle name="常规 15 8 11 4 3" xfId="1047"/>
    <cellStyle name="常规 15 8 11 4 2" xfId="1048"/>
    <cellStyle name="常规 15 8 11 3 4" xfId="1049"/>
    <cellStyle name="常规 15 8 11 3 3" xfId="1050"/>
    <cellStyle name="常规 15 8 11 3 2 2" xfId="1051"/>
    <cellStyle name="常规 15 8 11 3 2" xfId="1052"/>
    <cellStyle name="常规 15 8 11 3" xfId="1053"/>
    <cellStyle name="常规 15 8 11 2 4" xfId="1054"/>
    <cellStyle name="常规 15 8 11 2 3 3" xfId="1055"/>
    <cellStyle name="常规 15 8 11 2 3 2" xfId="1056"/>
    <cellStyle name="常规 15 8 11 2 3" xfId="1057"/>
    <cellStyle name="常规 15 8 11 2 2 2" xfId="1058"/>
    <cellStyle name="常规 15 8 11 2 2" xfId="1059"/>
    <cellStyle name="常规 15 8 11" xfId="1060"/>
    <cellStyle name="常规 15 8 10 6" xfId="1061"/>
    <cellStyle name="常规 15 8 10 5" xfId="1062"/>
    <cellStyle name="常规 15 8 10 4 3" xfId="1063"/>
    <cellStyle name="常规 15 8 10 3 4" xfId="1064"/>
    <cellStyle name="常规 15 8 10 3 3" xfId="1065"/>
    <cellStyle name="常规 15 8 10 3 2 2" xfId="1066"/>
    <cellStyle name="常规 15 8 10 3 2" xfId="1067"/>
    <cellStyle name="常规 15 8 10 2 5" xfId="1068"/>
    <cellStyle name="常规 15 8 10 2 4" xfId="1069"/>
    <cellStyle name="常规 15 8 10 2 3 3" xfId="1070"/>
    <cellStyle name="常规 15 8 10 2 3 2" xfId="1071"/>
    <cellStyle name="常规 15 8 10 2 3" xfId="1072"/>
    <cellStyle name="常规 15 8 10 2 2 2" xfId="1073"/>
    <cellStyle name="常规 15 8 10 2 2" xfId="1074"/>
    <cellStyle name="常规 15 8 10" xfId="1075"/>
    <cellStyle name="常规 15 7 9 6" xfId="1076"/>
    <cellStyle name="常规 15 7 9 5" xfId="1077"/>
    <cellStyle name="常规 15 7 9 4" xfId="1078"/>
    <cellStyle name="常规 15 7 9 3 2 2" xfId="1079"/>
    <cellStyle name="常规 15 7 9 3" xfId="1080"/>
    <cellStyle name="常规 15 7 9 2 3 3" xfId="1081"/>
    <cellStyle name="常规 15 7 9 2" xfId="1082"/>
    <cellStyle name="常规 15 7 8 7" xfId="1083"/>
    <cellStyle name="常规 15 7 8 6" xfId="1084"/>
    <cellStyle name="常规 15 7 8 5" xfId="1085"/>
    <cellStyle name="常规 15 7 8 4" xfId="1086"/>
    <cellStyle name="常规 15 7 8 3 2 2" xfId="1087"/>
    <cellStyle name="常规 15 7 8 3" xfId="1088"/>
    <cellStyle name="常规 15 7 8 2 3 3" xfId="1089"/>
    <cellStyle name="常规 15 7 7 7" xfId="1090"/>
    <cellStyle name="常规 15 7 7 6" xfId="1091"/>
    <cellStyle name="常规 15 7 7 4 2" xfId="1092"/>
    <cellStyle name="常规 15 7 7 3 4" xfId="1093"/>
    <cellStyle name="常规 15 7 7 3 3" xfId="1094"/>
    <cellStyle name="常规 15 7 7 3 2 2" xfId="1095"/>
    <cellStyle name="常规 15 7 7 3 2" xfId="1096"/>
    <cellStyle name="常规 15 7 7 2 3 3" xfId="1097"/>
    <cellStyle name="常规 15 7 7 2 3 2" xfId="1098"/>
    <cellStyle name="常规 15 7 7 2 3" xfId="1099"/>
    <cellStyle name="常规 15 7 7 2 2 4" xfId="1100"/>
    <cellStyle name="常规 15 7 7 2 2 3" xfId="1101"/>
    <cellStyle name="常规 15 7 7 2 2 2" xfId="1102"/>
    <cellStyle name="常规 15 7 7 2 2" xfId="1103"/>
    <cellStyle name="常规 15 7 7" xfId="1104"/>
    <cellStyle name="常规 15 7 6 9" xfId="1105"/>
    <cellStyle name="常规 15 7 6 8" xfId="1106"/>
    <cellStyle name="常规 15 7 6 7" xfId="1107"/>
    <cellStyle name="常规 15 7 6 6 2" xfId="1108"/>
    <cellStyle name="常规 15 7 6 5 4" xfId="1109"/>
    <cellStyle name="常规 15 7 6 5 2 2" xfId="1110"/>
    <cellStyle name="常规 15 7 6 5 2" xfId="1111"/>
    <cellStyle name="常规 15 7 6 4 4" xfId="1112"/>
    <cellStyle name="常规 15 7 6 4 3" xfId="1113"/>
    <cellStyle name="常规 15 7 6 4 2 2" xfId="1114"/>
    <cellStyle name="常规 15 7 6 4 2" xfId="1115"/>
    <cellStyle name="常规 15 7 6 4" xfId="1116"/>
    <cellStyle name="常规 15 7 6 3 4" xfId="1117"/>
    <cellStyle name="常规 15 7 6 3 3 3" xfId="1118"/>
    <cellStyle name="常规 15 7 6 3 3 2" xfId="1119"/>
    <cellStyle name="常规 15 7 6 3 3" xfId="1120"/>
    <cellStyle name="常规 15 7 6 3 2 4" xfId="1121"/>
    <cellStyle name="常规 15 7 6 3 2 3" xfId="1122"/>
    <cellStyle name="常规 15 7 6 3 2 2" xfId="1123"/>
    <cellStyle name="常规 15 7 6 3" xfId="1124"/>
    <cellStyle name="常规 15 7 6 2 7" xfId="1125"/>
    <cellStyle name="常规 15 7 6 2 4 3" xfId="1126"/>
    <cellStyle name="常规 15 7 6 2 4 2" xfId="1127"/>
    <cellStyle name="常规 15 7 6 2 3 4" xfId="1128"/>
    <cellStyle name="常规 15 7 6 2 3 3" xfId="1129"/>
    <cellStyle name="常规 15 7 6 2 3 2 2" xfId="1130"/>
    <cellStyle name="常规 15 7 6 2 3 2" xfId="1131"/>
    <cellStyle name="常规 15 7 6 2 3" xfId="1132"/>
    <cellStyle name="常规 15 7 6 2 2 5" xfId="1133"/>
    <cellStyle name="常规 15 7 6 2 2 4" xfId="1134"/>
    <cellStyle name="常规 15 7 6 2 2 3 3" xfId="1135"/>
    <cellStyle name="常规 15 7 6 2 2 3" xfId="1136"/>
    <cellStyle name="常规 15 7 6 2 2 2 3" xfId="1137"/>
    <cellStyle name="常规 15 7 6 2 2 2" xfId="1138"/>
    <cellStyle name="常规 15 7 6 2 2" xfId="1139"/>
    <cellStyle name="常规 15 7 6 2" xfId="1140"/>
    <cellStyle name="常规 15 7 6" xfId="1141"/>
    <cellStyle name="常规 15 7 5 9" xfId="1142"/>
    <cellStyle name="常规 15 7 5 8" xfId="1143"/>
    <cellStyle name="常规 15 7 5 6 2" xfId="1144"/>
    <cellStyle name="常规 15 7 5 5 4" xfId="1145"/>
    <cellStyle name="常规 15 7 5 5 3" xfId="1146"/>
    <cellStyle name="常规 15 7 5 5 2 2" xfId="1147"/>
    <cellStyle name="常规 15 7 5 4 4" xfId="1148"/>
    <cellStyle name="常规 15 7 5 4 3" xfId="1149"/>
    <cellStyle name="常规 15 7 5 4 2 2" xfId="1150"/>
    <cellStyle name="常规 15 7 5 4 2" xfId="1151"/>
    <cellStyle name="常规 15 7 5 3 6" xfId="1152"/>
    <cellStyle name="常规 15 7 5 3 5" xfId="1153"/>
    <cellStyle name="常规 15 7 5 3 4" xfId="1154"/>
    <cellStyle name="常规 15 7 5 3 3 3" xfId="1155"/>
    <cellStyle name="常规 15 7 5 3 3" xfId="1156"/>
    <cellStyle name="常规 15 7 5 3 2 4" xfId="1157"/>
    <cellStyle name="常规 15 7 5 3 2 3" xfId="1158"/>
    <cellStyle name="常规 15 7 5 3 2 2 2" xfId="1159"/>
    <cellStyle name="常规 15 7 5 3 2" xfId="1160"/>
    <cellStyle name="常规 15 7 5 2 7" xfId="1161"/>
    <cellStyle name="常规 15 7 5 2 6" xfId="1162"/>
    <cellStyle name="常规 15 7 5 2 5" xfId="1163"/>
    <cellStyle name="常规 15 7 5 2 4 3" xfId="1164"/>
    <cellStyle name="常规 15 7 5 2 4 2" xfId="1165"/>
    <cellStyle name="常规 15 7 5 2 4" xfId="1166"/>
    <cellStyle name="常规 15 7 5 2 3 4" xfId="1167"/>
    <cellStyle name="常规 15 7 5 2 3 3" xfId="1168"/>
    <cellStyle name="常规 15 7 5 2 3 2 2" xfId="1169"/>
    <cellStyle name="常规 15 7 5 2 3 2" xfId="1170"/>
    <cellStyle name="常规 15 7 5 2 3" xfId="1171"/>
    <cellStyle name="常规 15 7 5 2 2 5" xfId="1172"/>
    <cellStyle name="常规 15 7 5 2 2 4" xfId="1173"/>
    <cellStyle name="常规 15 7 5 2 2 3 2" xfId="1174"/>
    <cellStyle name="常规 15 7 5 2 2 3" xfId="1175"/>
    <cellStyle name="常规 15 7 5 2 2 2 3" xfId="1176"/>
    <cellStyle name="常规 15 7 5 2 2 2 2 2" xfId="1177"/>
    <cellStyle name="常规 15 7 5 2 2 2 2" xfId="1178"/>
    <cellStyle name="常规 15 7 5 2 2 2" xfId="1179"/>
    <cellStyle name="常规 15 7 5 2 2" xfId="1180"/>
    <cellStyle name="常规 15 7 5 2" xfId="1181"/>
    <cellStyle name="常规 15 7 5" xfId="1182"/>
    <cellStyle name="常规 15 7 4 9" xfId="1183"/>
    <cellStyle name="常规 15 7 4 8 2" xfId="1184"/>
    <cellStyle name="常规 15 7 4 7 2" xfId="1185"/>
    <cellStyle name="常规 15 7 4 6 5" xfId="1186"/>
    <cellStyle name="常规 15 7 4 5 6" xfId="1187"/>
    <cellStyle name="常规 15 7 4 5 4" xfId="1188"/>
    <cellStyle name="常规 15 7 4 5 2 4" xfId="1189"/>
    <cellStyle name="常规 15 7 4 5 2 3 3" xfId="1190"/>
    <cellStyle name="常规 15 7 4 5 2 3 2" xfId="1191"/>
    <cellStyle name="常规 15 7 4 5 2 3" xfId="1192"/>
    <cellStyle name="常规 15 7 4 5 2 2 3" xfId="1193"/>
    <cellStyle name="常规 15 7 4 5 2 2 2" xfId="1194"/>
    <cellStyle name="常规 15 7 4 5 2 2" xfId="1195"/>
    <cellStyle name="常规 15 7 4 4 6" xfId="1196"/>
    <cellStyle name="常规 15 7 4 4 5" xfId="1197"/>
    <cellStyle name="常规 15 7 4 4 4 3" xfId="1198"/>
    <cellStyle name="常规 15 7 4 4 4 2" xfId="1199"/>
    <cellStyle name="常规 15 7 4 4 4" xfId="1200"/>
    <cellStyle name="常规 15 7 4 4 3 4" xfId="1201"/>
    <cellStyle name="常规 15 7 4 4 3 3" xfId="1202"/>
    <cellStyle name="常规 15 7 4 4 3 2" xfId="1203"/>
    <cellStyle name="常规 15 7 4 4 3" xfId="1204"/>
    <cellStyle name="常规 15 7 4 4 2 5" xfId="1205"/>
    <cellStyle name="常规 15 7 4 4 2 3 2" xfId="1206"/>
    <cellStyle name="常规 15 7 4 4 2 2 3" xfId="1207"/>
    <cellStyle name="常规 15 7 4 4 2 2 2" xfId="1208"/>
    <cellStyle name="常规 15 7 4 4 2 2" xfId="1209"/>
    <cellStyle name="常规 15 7 4 4 2" xfId="1210"/>
    <cellStyle name="常规 15 7 4 3 7" xfId="1211"/>
    <cellStyle name="常规 15 7 4 3 6" xfId="1212"/>
    <cellStyle name="常规 15 7 4 3 5" xfId="1213"/>
    <cellStyle name="常规 15 7 4 3 4 3" xfId="1214"/>
    <cellStyle name="常规 15 7 4 3 4 2" xfId="1215"/>
    <cellStyle name="常规 15 7 4 3 4" xfId="1216"/>
    <cellStyle name="常规 15 7 4 3 3 4" xfId="1217"/>
    <cellStyle name="常规 15 7 4 3 3 3" xfId="1218"/>
    <cellStyle name="常规 15 7 4 3 3 2" xfId="1219"/>
    <cellStyle name="常规 15 7 4 3 3" xfId="1220"/>
    <cellStyle name="常规 15 7 4 3 2 5" xfId="1221"/>
    <cellStyle name="常规 15 7 4 3 2 4" xfId="1222"/>
    <cellStyle name="常规 15 7 4 3 2 3 2" xfId="1223"/>
    <cellStyle name="常规 15 7 4 3 2 3" xfId="1224"/>
    <cellStyle name="常规 15 7 4 3 2 2 4" xfId="1225"/>
    <cellStyle name="常规 15 7 4 3 2 2 3" xfId="1226"/>
    <cellStyle name="常规 15 7 4 3 2 2 2 2" xfId="1227"/>
    <cellStyle name="常规 15 7 4 3 2 2 2" xfId="1228"/>
    <cellStyle name="常规 15 7 4 3 2 2" xfId="1229"/>
    <cellStyle name="常规 15 7 4 2 8" xfId="1230"/>
    <cellStyle name="常规 15 7 4 2 7" xfId="1231"/>
    <cellStyle name="常规 15 7 4 2 6" xfId="1232"/>
    <cellStyle name="常规 15 7 4 2 5" xfId="1233"/>
    <cellStyle name="常规 15 7 4 2 4 3" xfId="1234"/>
    <cellStyle name="常规 15 7 4 2 4" xfId="1235"/>
    <cellStyle name="常规 15 7 4 2 3 4" xfId="1236"/>
    <cellStyle name="常规 15 7 4 2 3 3" xfId="1237"/>
    <cellStyle name="常规 15 7 4 2 3 2 2" xfId="1238"/>
    <cellStyle name="常规 15 7 4 2 3 2" xfId="1239"/>
    <cellStyle name="常规 15 7 4 2 3" xfId="1240"/>
    <cellStyle name="常规 15 7 4 2 2 5" xfId="1241"/>
    <cellStyle name="常规 15 7 4 2 2 4" xfId="1242"/>
    <cellStyle name="常规 15 7 4 2 2 3" xfId="1243"/>
    <cellStyle name="常规 15 7 4 2 2 2 4" xfId="1244"/>
    <cellStyle name="常规 15 7 4 2 2 2 3" xfId="1245"/>
    <cellStyle name="常规 15 7 4 2 2 2 2" xfId="1246"/>
    <cellStyle name="常规 15 7 4 2 2 2" xfId="1247"/>
    <cellStyle name="常规 15 7 4 2 2" xfId="1248"/>
    <cellStyle name="常规 15 7 4 12" xfId="1249"/>
    <cellStyle name="常规 15 7 4 11" xfId="1250"/>
    <cellStyle name="常规 15 7 4 10" xfId="1251"/>
    <cellStyle name="常规 15 7 4" xfId="1252"/>
    <cellStyle name="常规 15 7 3 9 3" xfId="1253"/>
    <cellStyle name="常规 15 7 3 9 2" xfId="1254"/>
    <cellStyle name="常规 15 7 3 9" xfId="1255"/>
    <cellStyle name="常规 15 7 3 8 4" xfId="1256"/>
    <cellStyle name="常规 15 7 3 8 3" xfId="1257"/>
    <cellStyle name="常规 15 7 3 8 2" xfId="1258"/>
    <cellStyle name="常规 15 7 3 8" xfId="1259"/>
    <cellStyle name="常规 15 7 3 7 3" xfId="1260"/>
    <cellStyle name="常规 15 7 3 7 2" xfId="1261"/>
    <cellStyle name="常规 15 7 3 7" xfId="1262"/>
    <cellStyle name="常规 15 7 3 6 3" xfId="1263"/>
    <cellStyle name="常规 15 7 3 6 2 3 2" xfId="1264"/>
    <cellStyle name="常规 15 7 3 6 2" xfId="1265"/>
    <cellStyle name="常规 15 7 3 6" xfId="1266"/>
    <cellStyle name="常规 15 7 3 5 6" xfId="1267"/>
    <cellStyle name="常规 15 7 3 5 5" xfId="1268"/>
    <cellStyle name="常规 15 7 3 5 4" xfId="1269"/>
    <cellStyle name="常规 15 7 3 5 3" xfId="1270"/>
    <cellStyle name="常规 15 7 3 5 2 4" xfId="1271"/>
    <cellStyle name="常规 15 7 3 5 2 3 3" xfId="1272"/>
    <cellStyle name="常规 15 7 3 5 2 3 2" xfId="1273"/>
    <cellStyle name="常规 15 7 3 5 2 3" xfId="1274"/>
    <cellStyle name="常规 15 7 3 5 2 2 3" xfId="1275"/>
    <cellStyle name="常规 15 7 3 5 2 2 2" xfId="1276"/>
    <cellStyle name="常规 15 7 3 5 2 2" xfId="1277"/>
    <cellStyle name="常规 15 7 3 5 2" xfId="1278"/>
    <cellStyle name="常规 15 7 3 5" xfId="1279"/>
    <cellStyle name="常规 15 7 3 4 7" xfId="1280"/>
    <cellStyle name="常规 15 7 3 4 6" xfId="1281"/>
    <cellStyle name="常规 15 7 3 4 5" xfId="1282"/>
    <cellStyle name="常规 15 7 3 4 4" xfId="1283"/>
    <cellStyle name="常规 15 7 3 4 3 4" xfId="1284"/>
    <cellStyle name="常规 15 7 3 4 3 3" xfId="1285"/>
    <cellStyle name="常规 15 7 3 4 3 2" xfId="1286"/>
    <cellStyle name="常规 15 7 3 4 3" xfId="1287"/>
    <cellStyle name="常规 15 7 3 4 2 5" xfId="1288"/>
    <cellStyle name="常规 15 7 3 4 2 4" xfId="1289"/>
    <cellStyle name="常规 15 7 3 4 2 3" xfId="1290"/>
    <cellStyle name="常规 15 7 3 4 2 2 4" xfId="1291"/>
    <cellStyle name="常规 15 7 3 4 2 2 3" xfId="1292"/>
    <cellStyle name="常规 15 7 3 4 2 2 2 2" xfId="1293"/>
    <cellStyle name="常规 15 7 3 4 2 2 2" xfId="1294"/>
    <cellStyle name="常规 15 7 3 4 2 2" xfId="1295"/>
    <cellStyle name="常规 15 7 3 4 2" xfId="1296"/>
    <cellStyle name="常规 15 7 3 4" xfId="1297"/>
    <cellStyle name="常规 15 7 3 3 8" xfId="1298"/>
    <cellStyle name="常规 15 7 3 3 7" xfId="1299"/>
    <cellStyle name="常规 15 7 3 3 6" xfId="1300"/>
    <cellStyle name="常规 15 7 3 3 5" xfId="1301"/>
    <cellStyle name="常规 15 7 3 3 4" xfId="1302"/>
    <cellStyle name="常规 15 7 3 3 3 4" xfId="1303"/>
    <cellStyle name="常规 15 7 3 3 3 3" xfId="1304"/>
    <cellStyle name="常规 15 7 3 3 3 2" xfId="1305"/>
    <cellStyle name="常规 15 7 3 3 3" xfId="1306"/>
    <cellStyle name="常规 15 7 3 3 2 5" xfId="1307"/>
    <cellStyle name="常规 15 7 3 3 2 2" xfId="1308"/>
    <cellStyle name="常规 15 7 3 3 2" xfId="1309"/>
    <cellStyle name="常规 15 7 3 3" xfId="1310"/>
    <cellStyle name="常规 15 7 3 2 9" xfId="1311"/>
    <cellStyle name="常规 15 7 3 2 8" xfId="1312"/>
    <cellStyle name="常规 15 7 3 2 7 3" xfId="1313"/>
    <cellStyle name="常规 15 7 3 2 7" xfId="1314"/>
    <cellStyle name="常规 15 7 3 2 6 4" xfId="1315"/>
    <cellStyle name="常规 15 7 3 2 6 2 2" xfId="1316"/>
    <cellStyle name="常规 15 7 3 2 5 5" xfId="1317"/>
    <cellStyle name="常规 15 9 2 2 10" xfId="1318"/>
    <cellStyle name="常规 15 7 3 2 5 2 4" xfId="1319"/>
    <cellStyle name="常规 15 7 3 2 5 2 2 2" xfId="1320"/>
    <cellStyle name="常规 15 7 3 2 5" xfId="1321"/>
    <cellStyle name="常规 15 7 3 2 4 6" xfId="1322"/>
    <cellStyle name="常规 15 7 3 2 4 5" xfId="1323"/>
    <cellStyle name="常规 15 7 3 2 4 3 4" xfId="1324"/>
    <cellStyle name="常规 15 7 3 2 4 3 3" xfId="1325"/>
    <cellStyle name="常规 15 7 3 2 4 2 3 3" xfId="1326"/>
    <cellStyle name="常规 15 7 3 2 4 2 3 2" xfId="1327"/>
    <cellStyle name="常规 15 7 3 2 4 2 2 3" xfId="1328"/>
    <cellStyle name="常规 15 7 3 2 4 2 2 2" xfId="1329"/>
    <cellStyle name="常规 15 7 3 2 4" xfId="1330"/>
    <cellStyle name="常规 15 7 3 2 3 7" xfId="1331"/>
    <cellStyle name="常规 15 7 3 2 3 6" xfId="1332"/>
    <cellStyle name="常规 15 7 3 2 3 3 4" xfId="1333"/>
    <cellStyle name="常规 15 7 3 2 3 3 3" xfId="1334"/>
    <cellStyle name="常规 15 7 3 2 3 2 5" xfId="1335"/>
    <cellStyle name="常规 15 7 3 2 3 2 4" xfId="1336"/>
    <cellStyle name="常规 15 7 3 2 3 2 3 3" xfId="1337"/>
    <cellStyle name="常规 15 7 3 2 3 2 3" xfId="1338"/>
    <cellStyle name="常规 15 7 3 2 3 2 2 4" xfId="1339"/>
    <cellStyle name="常规 15 7 3 2 3 2 2" xfId="1340"/>
    <cellStyle name="常规 15 7 3 2 3 2" xfId="1341"/>
    <cellStyle name="常规 15 7 3 2 3" xfId="1342"/>
    <cellStyle name="常规 15 7 3 2 2 8" xfId="1343"/>
    <cellStyle name="常规 15 7 3 2 2 7" xfId="1344"/>
    <cellStyle name="常规 15 7 3 2 2 3 4" xfId="1345"/>
    <cellStyle name="常规 15 7 3 2 2 3 3" xfId="1346"/>
    <cellStyle name="常规 15 7 3 2 2 2 5" xfId="1347"/>
    <cellStyle name="常规 15 7 3 2 2 2 4" xfId="1348"/>
    <cellStyle name="常规 15 7 3 2 2 2 3 3" xfId="1349"/>
    <cellStyle name="常规 15 7 3 2 2 2 3 2" xfId="1350"/>
    <cellStyle name="常规 15 7 3 2 2 2 3" xfId="1351"/>
    <cellStyle name="常规 15 7 3 2 2 2 2 4" xfId="1352"/>
    <cellStyle name="常规 15 7 3 2 2 2 2 3" xfId="1353"/>
    <cellStyle name="常规 15 7 3 2 2 2 2 2" xfId="1354"/>
    <cellStyle name="常规 15 7 3 2 2 2 2" xfId="1355"/>
    <cellStyle name="常规 15 7 3 2 2 2" xfId="1356"/>
    <cellStyle name="常规 15 7 3 2 2" xfId="1357"/>
    <cellStyle name="常规 15 7 3 2 11" xfId="1358"/>
    <cellStyle name="常规 15 7 3 15" xfId="1359"/>
    <cellStyle name="常规 15 7 3 14" xfId="1360"/>
    <cellStyle name="常规 15 7 3 13" xfId="1361"/>
    <cellStyle name="常规 15 7 3 12" xfId="1362"/>
    <cellStyle name="常规 15 7 3 11" xfId="1363"/>
    <cellStyle name="常规 15 7 3 10" xfId="1364"/>
    <cellStyle name="常规 15 7 2 9 5" xfId="1365"/>
    <cellStyle name="常规 15 7 2 9 2" xfId="1366"/>
    <cellStyle name="常规 15 7 2 9" xfId="1367"/>
    <cellStyle name="常规 15 7 2 8 6" xfId="1368"/>
    <cellStyle name="常规 15 7 2 8 3 4" xfId="1369"/>
    <cellStyle name="常规 15 7 2 8 3 2 2" xfId="1370"/>
    <cellStyle name="常规 15 7 2 8 3" xfId="1371"/>
    <cellStyle name="常规 15 7 2 8 2 3 3" xfId="1372"/>
    <cellStyle name="常规 15 7 2 8 2 3 2" xfId="1373"/>
    <cellStyle name="常规 15 7 2 8 2" xfId="1374"/>
    <cellStyle name="常规 15 7 2 8" xfId="1375"/>
    <cellStyle name="常规 15 7 2 7 3 4" xfId="1376"/>
    <cellStyle name="常规 15 7 2 7 3 2 2" xfId="1377"/>
    <cellStyle name="常规 15 7 2 7 3" xfId="1378"/>
    <cellStyle name="常规 15 7 2 7 2 3 2" xfId="1379"/>
    <cellStyle name="常规 15 7 2 7 2" xfId="1380"/>
    <cellStyle name="常规 15 7 2 7" xfId="1381"/>
    <cellStyle name="常规 15 7 2 6 7" xfId="1382"/>
    <cellStyle name="常规 15 7 2 6 6" xfId="1383"/>
    <cellStyle name="常规 15 7 2 6 5" xfId="1384"/>
    <cellStyle name="常规 15 7 2 6 4" xfId="1385"/>
    <cellStyle name="常规 15 7 2 6 3" xfId="1386"/>
    <cellStyle name="常规 15 7 2 6 2" xfId="1387"/>
    <cellStyle name="常规 15 7 2 6" xfId="1388"/>
    <cellStyle name="常规 15 7 2 5 7" xfId="1389"/>
    <cellStyle name="常规 15 7 2 5 6" xfId="1390"/>
    <cellStyle name="常规 15 7 2 5 5" xfId="1391"/>
    <cellStyle name="常规 15 7 2 5 4" xfId="1392"/>
    <cellStyle name="常规 15 7 2 5 3 2 2" xfId="1393"/>
    <cellStyle name="常规 15 7 2 5 3" xfId="1394"/>
    <cellStyle name="常规 15 7 2 5 2 3 2" xfId="1395"/>
    <cellStyle name="常规 15 7 2 5 2 2 4" xfId="1396"/>
    <cellStyle name="常规 15 7 2 5 2 2 3" xfId="1397"/>
    <cellStyle name="常规 15 7 2 5 2 2 2 2" xfId="1398"/>
    <cellStyle name="常规 15 7 2 5 2 2 2" xfId="1399"/>
    <cellStyle name="常规 15 7 2 5 2 2" xfId="1400"/>
    <cellStyle name="常规 15 7 2 5" xfId="1401"/>
    <cellStyle name="常规 15 7 2 4 9" xfId="1402"/>
    <cellStyle name="常规 15 7 2 4 8" xfId="1403"/>
    <cellStyle name="常规 15 7 2 4 7" xfId="1404"/>
    <cellStyle name="常规 15 7 2 4 6" xfId="1405"/>
    <cellStyle name="常规 15 7 2 4 5" xfId="1406"/>
    <cellStyle name="常规 15 7 2 4 4 2 2" xfId="1407"/>
    <cellStyle name="常规 15 7 2 4 4" xfId="1408"/>
    <cellStyle name="常规 15 7 2 4 3 5" xfId="1409"/>
    <cellStyle name="常规 15 7 2 4 3 2 2" xfId="1410"/>
    <cellStyle name="常规 15 7 2 4 3 2" xfId="1411"/>
    <cellStyle name="常规 15 7 2 4 2 6" xfId="1412"/>
    <cellStyle name="常规 15 7 2 4 2 2 4" xfId="1413"/>
    <cellStyle name="常规 15 7 2 4 2 2 3" xfId="1414"/>
    <cellStyle name="常规 15 7 2 4 2 2 2" xfId="1415"/>
    <cellStyle name="常规 15 7 2 4 2 2" xfId="1416"/>
    <cellStyle name="常规 15 7 2 4 11" xfId="1417"/>
    <cellStyle name="常规 15 7 2 4 10" xfId="1418"/>
    <cellStyle name="常规 15 7 2 4" xfId="1419"/>
    <cellStyle name="常规 15 7 2 3 9" xfId="1420"/>
    <cellStyle name="常规 15 7 2 3 8" xfId="1421"/>
    <cellStyle name="常规 15 7 2 3 7 3" xfId="1422"/>
    <cellStyle name="常规 15 7 2 3 7 2" xfId="1423"/>
    <cellStyle name="常规 15 7 2 3 7" xfId="1424"/>
    <cellStyle name="常规 15 7 2 3 6 3" xfId="1425"/>
    <cellStyle name="常规 15 7 2 3 6 2 2" xfId="1426"/>
    <cellStyle name="常规 15 7 2 3 6" xfId="1427"/>
    <cellStyle name="常规 15 7 2 3 5 3 3" xfId="1428"/>
    <cellStyle name="常规 15 7 2 3 5 3 2" xfId="1429"/>
    <cellStyle name="常规 15 7 2 3 5 2 4" xfId="1430"/>
    <cellStyle name="常规 15 7 2 3 5 2 3" xfId="1431"/>
    <cellStyle name="常规 15 7 2 3 5 2 2 2" xfId="1432"/>
    <cellStyle name="常规 15 7 2 3 5" xfId="1433"/>
    <cellStyle name="常规 15 7 2 3 4 6" xfId="1434"/>
    <cellStyle name="常规 15 7 2 3 4 5" xfId="1435"/>
    <cellStyle name="常规 15 7 2 3 4 4 3" xfId="1436"/>
    <cellStyle name="常规 15 7 2 3 4 4 2" xfId="1437"/>
    <cellStyle name="常规 15 7 2 3 4 3 4" xfId="1438"/>
    <cellStyle name="常规 15 7 2 3 4 3 3" xfId="1439"/>
    <cellStyle name="常规 15 7 2 3 4 3 2" xfId="1440"/>
    <cellStyle name="常规 15 7 2 3 4 2 5" xfId="1441"/>
    <cellStyle name="常规 15 7 2 3 4 2 4" xfId="1442"/>
    <cellStyle name="常规 15 7 2 3 4 2 3 3" xfId="1443"/>
    <cellStyle name="常规 15 7 2 3 4 2 3 2" xfId="1444"/>
    <cellStyle name="常规 15 7 2 3 4 2 3" xfId="1445"/>
    <cellStyle name="常规 15 7 2 3 4 2 2 3" xfId="1446"/>
    <cellStyle name="常规 15 7 2 3 4 2 2 2" xfId="1447"/>
    <cellStyle name="常规 15 7 2 3 4 2 2" xfId="1448"/>
    <cellStyle name="常规 15 7 2 3 4" xfId="1449"/>
    <cellStyle name="常规 15 7 2 3 3 7" xfId="1450"/>
    <cellStyle name="常规 15 7 2 3 3 6" xfId="1451"/>
    <cellStyle name="常规 15 7 2 3 3 5" xfId="1452"/>
    <cellStyle name="常规 15 7 2 3 3 4 3" xfId="1453"/>
    <cellStyle name="常规 15 7 2 3 3 4 2" xfId="1454"/>
    <cellStyle name="常规 15 7 2 3 3 3 4" xfId="1455"/>
    <cellStyle name="常规 15 7 2 3 3 2 5" xfId="1456"/>
    <cellStyle name="常规 15 7 2 3 3 2 4" xfId="1457"/>
    <cellStyle name="常规 15 7 2 3 3 2 3 3" xfId="1458"/>
    <cellStyle name="常规 15 7 2 3 3 2" xfId="1459"/>
    <cellStyle name="常规 15 7 2 3 3" xfId="1460"/>
    <cellStyle name="常规 15 7 2 3 2 8" xfId="1461"/>
    <cellStyle name="常规 15 7 2 3 2 7" xfId="1462"/>
    <cellStyle name="常规 15 7 2 3 2 6" xfId="1463"/>
    <cellStyle name="常规 15 7 2 3 2 4 2" xfId="1464"/>
    <cellStyle name="常规 15 7 2 3 2 2 5" xfId="1465"/>
    <cellStyle name="常规 15 7 2 3 2 2 4" xfId="1466"/>
    <cellStyle name="常规 15 7 2 3 2 2 3 3" xfId="1467"/>
    <cellStyle name="常规 15 7 2 3 2 2 3 2" xfId="1468"/>
    <cellStyle name="常规 15 7 2 3 2 2 3" xfId="1469"/>
    <cellStyle name="常规 15 7 2 3 2 2 2 4" xfId="1470"/>
    <cellStyle name="常规 15 7 2 3 2 2 2 3" xfId="1471"/>
    <cellStyle name="常规 15 7 2 3 2 2 2" xfId="1472"/>
    <cellStyle name="常规 15 7 2 3 2 2" xfId="1473"/>
    <cellStyle name="常规 15 7 2 3 2" xfId="1474"/>
    <cellStyle name="常规 15 7 2 3 13" xfId="1475"/>
    <cellStyle name="常规 15 7 2 3 12" xfId="1476"/>
    <cellStyle name="常规 15 7 2 3 10" xfId="1477"/>
    <cellStyle name="常规 15 7 2 3" xfId="1478"/>
    <cellStyle name="常规 15 7 2 2 9" xfId="1479"/>
    <cellStyle name="常规 15 7 2 2 7 5" xfId="1480"/>
    <cellStyle name="常规 15 7 2 2 7 3 3" xfId="1481"/>
    <cellStyle name="常规 15 7 2 2 7 3 2" xfId="1482"/>
    <cellStyle name="常规 15 7 2 2 7 2 4" xfId="1483"/>
    <cellStyle name="常规 15 7 2 2 7 2 2 2" xfId="1484"/>
    <cellStyle name="常规 15 7 2 2 6 5" xfId="1485"/>
    <cellStyle name="常规 15 7 2 2 6 4 3" xfId="1486"/>
    <cellStyle name="常规 15 7 2 2 6 4 2" xfId="1487"/>
    <cellStyle name="常规 15 7 2 2 6 3 4" xfId="1488"/>
    <cellStyle name="常规 15 7 2 2 6 3 3" xfId="1489"/>
    <cellStyle name="常规 15 7 2 2 6 3 2 2" xfId="1490"/>
    <cellStyle name="常规 15 7 2 2 6 3 2" xfId="1491"/>
    <cellStyle name="常规 15 7 2 2 6 2 5" xfId="1492"/>
    <cellStyle name="常规 15 7 2 2 6 2 4" xfId="1493"/>
    <cellStyle name="常规 15 7 2 2 6 2 3 3" xfId="1494"/>
    <cellStyle name="常规 15 7 2 2 6 2 3 2" xfId="1495"/>
    <cellStyle name="常规 15 7 2 2 6 2 2 2" xfId="1496"/>
    <cellStyle name="常规 15 7 2 2 6" xfId="1497"/>
    <cellStyle name="常规 15 7 2 2 5 6" xfId="1498"/>
    <cellStyle name="常规 15 7 2 2 5 4 3" xfId="1499"/>
    <cellStyle name="常规 15 7 2 2 5 4 2" xfId="1500"/>
    <cellStyle name="常规 15 7 2 2 5 3 4" xfId="1501"/>
    <cellStyle name="常规 15 7 2 2 5 3 3" xfId="1502"/>
    <cellStyle name="常规 15 7 2 2 5 3 2" xfId="1503"/>
    <cellStyle name="常规 15 7 2 2 5 2 3 3" xfId="1504"/>
    <cellStyle name="常规 15 7 2 2 5 2 3 2" xfId="1505"/>
    <cellStyle name="常规 15 7 2 2 5 2 2 3" xfId="1506"/>
    <cellStyle name="常规 15 7 2 2 5 2 2 2" xfId="1507"/>
    <cellStyle name="常规 15 7 2 2 5" xfId="1508"/>
    <cellStyle name="常规 15 7 2 2 4 7" xfId="1509"/>
    <cellStyle name="常规 15 7 2 2 4 4 3" xfId="1510"/>
    <cellStyle name="常规 15 7 2 2 4 4 2" xfId="1511"/>
    <cellStyle name="常规 15 7 2 2 4 3 4" xfId="1512"/>
    <cellStyle name="常规 15 7 2 2 4 3 3" xfId="1513"/>
    <cellStyle name="常规 15 7 2 2 4 3 2" xfId="1514"/>
    <cellStyle name="常规 15 7 2 2 4 2 5" xfId="1515"/>
    <cellStyle name="常规 15 7 2 2 4 2 4" xfId="1516"/>
    <cellStyle name="常规 15 7 2 2 4 2 3 3" xfId="1517"/>
    <cellStyle name="常规 15 7 2 2 4 2 3 2" xfId="1518"/>
    <cellStyle name="常规 15 7 2 2 4 2 2 4" xfId="1519"/>
    <cellStyle name="常规 15 7 2 2 4 2 2 3" xfId="1520"/>
    <cellStyle name="常规 15 7 2 2 4 2 2 2" xfId="1521"/>
    <cellStyle name="常规 15 7 2 2 4" xfId="1522"/>
    <cellStyle name="常规 15 7 2 2 3 6" xfId="1523"/>
    <cellStyle name="常规 15 7 2 2 3 5" xfId="1524"/>
    <cellStyle name="常规 15 7 2 2 3 4 3" xfId="1525"/>
    <cellStyle name="常规 15 7 2 2 3 4 2" xfId="1526"/>
    <cellStyle name="常规 15 7 2 2 3 3 4" xfId="1527"/>
    <cellStyle name="常规 15 7 2 2 3 3 3" xfId="1528"/>
    <cellStyle name="常规 15 7 2 2 3 3 2" xfId="1529"/>
    <cellStyle name="常规 15 7 2 2 3 2" xfId="1530"/>
    <cellStyle name="常规 15 7 2 2 3" xfId="1531"/>
    <cellStyle name="常规 15 7 2 2 2 8" xfId="1532"/>
    <cellStyle name="常规 15 7 2 2 2 6 4" xfId="1533"/>
    <cellStyle name="常规 15 7 2 2 2 6 3" xfId="1534"/>
    <cellStyle name="常规 15 7 2 2 2 6" xfId="1535"/>
    <cellStyle name="常规 15 7 2 2 2 5 5" xfId="1536"/>
    <cellStyle name="常规 15 7 2 2 2 5 4" xfId="1537"/>
    <cellStyle name="常规 15 7 2 2 2 5 2 4" xfId="1538"/>
    <cellStyle name="常规 15 7 2 2 2 5 2 2 2" xfId="1539"/>
    <cellStyle name="常规 15 7 2 2 2 4 6" xfId="1540"/>
    <cellStyle name="常规 15 7 2 2 2 4 4 3" xfId="1541"/>
    <cellStyle name="常规 15 7 2 2 2 4 4 2" xfId="1542"/>
    <cellStyle name="常规 15 7 2 2 2 4 4" xfId="1543"/>
    <cellStyle name="常规 15 7 2 2 2 4 3 4" xfId="1544"/>
    <cellStyle name="常规 15 7 2 2 2 4 3 3" xfId="1545"/>
    <cellStyle name="常规 15 7 2 2 2 4 3 2" xfId="1546"/>
    <cellStyle name="常规 15 7 2 2 2 4 3" xfId="1547"/>
    <cellStyle name="常规 15 7 2 2 2 4 2 5" xfId="1548"/>
    <cellStyle name="常规 15 7 2 2 2 4 2 4" xfId="1549"/>
    <cellStyle name="常规 15 7 2 2 2 4 2 3 3" xfId="1550"/>
    <cellStyle name="常规 15 7 2 2 2 4 2 3 2" xfId="1551"/>
    <cellStyle name="常规 15 7 2 2 2 4 2 3" xfId="1552"/>
    <cellStyle name="常规 15 7 2 2 2 4 2 2 3" xfId="1553"/>
    <cellStyle name="常规 15 7 2 2 2 4 2 2 2" xfId="1554"/>
    <cellStyle name="常规 15 7 2 2 2 4 2" xfId="1555"/>
    <cellStyle name="常规 15 7 2 2 2 3 7" xfId="1556"/>
    <cellStyle name="常规 15 7 2 2 2 3 6" xfId="1557"/>
    <cellStyle name="常规 15 7 2 2 2 3 5" xfId="1558"/>
    <cellStyle name="常规 15 7 2 2 2 3 4" xfId="1559"/>
    <cellStyle name="常规 15 7 2 2 2 3 3" xfId="1560"/>
    <cellStyle name="常规 15 7 2 2 2 2 7" xfId="1561"/>
    <cellStyle name="常规 15 7 2 2 2 2 6" xfId="1562"/>
    <cellStyle name="常规 15 7 2 2 2 2 5" xfId="1563"/>
    <cellStyle name="常规 15 7 2 2 2 2 4 3" xfId="1564"/>
    <cellStyle name="常规 15 7 2 2 2 2 4 2" xfId="1565"/>
    <cellStyle name="常规 15 7 2 2 2 2 4" xfId="1566"/>
    <cellStyle name="常规 15 7 2 2 2 2 3 3" xfId="1567"/>
    <cellStyle name="常规 15 7 2 2 2 2 3" xfId="1568"/>
    <cellStyle name="常规 15 7 2 2 2 2 2 5" xfId="1569"/>
    <cellStyle name="常规 15 7 2 2 2 2 2 4" xfId="1570"/>
    <cellStyle name="常规 15 7 2 2 2 2 2 3 3" xfId="1571"/>
    <cellStyle name="常规 15 7 2 2 2 2 2 3" xfId="1572"/>
    <cellStyle name="常规 15 7 2 2 2 2 2 2 4" xfId="1573"/>
    <cellStyle name="常规 15 7 2 2 2 2 2 2 2 2" xfId="1574"/>
    <cellStyle name="常规 15 7 2 2 2 2 2 2" xfId="1575"/>
    <cellStyle name="常规 15 7 2 2 2 2 2" xfId="1576"/>
    <cellStyle name="常规 15 7 2 2 2 2" xfId="1577"/>
    <cellStyle name="常规 15 7 2 2 2 12" xfId="1578"/>
    <cellStyle name="常规 15 7 2 2 2 11" xfId="1579"/>
    <cellStyle name="常规 15 7 2 2 2 10" xfId="1580"/>
    <cellStyle name="常规 15 7 2 2 2" xfId="1581"/>
    <cellStyle name="常规 15 7 2 2 15" xfId="1582"/>
    <cellStyle name="常规 15 7 2 2 14" xfId="1583"/>
    <cellStyle name="常规 15 7 2 2 13" xfId="1584"/>
    <cellStyle name="常规 15 7 2 2 12" xfId="1585"/>
    <cellStyle name="常规 15 7 2 2 11" xfId="1586"/>
    <cellStyle name="常规 15 7 2 2" xfId="1587"/>
    <cellStyle name="常规 15 7 2 17" xfId="1588"/>
    <cellStyle name="常规 15 7 2 16" xfId="1589"/>
    <cellStyle name="常规 15 7 2 15" xfId="1590"/>
    <cellStyle name="常规 15 7 2 14" xfId="1591"/>
    <cellStyle name="常规 15 8 13 2 4" xfId="1592"/>
    <cellStyle name="常规 15 7 2 13" xfId="1593"/>
    <cellStyle name="常规 15 8 13 2 3" xfId="1594"/>
    <cellStyle name="常规 15 7 2 12" xfId="1595"/>
    <cellStyle name="常规 15 7 2 11 3" xfId="1596"/>
    <cellStyle name="常规 15 8 13 2 2 2" xfId="1597"/>
    <cellStyle name="常规 15 7 2 11 2" xfId="1598"/>
    <cellStyle name="常规 15 8 13 2 2" xfId="1599"/>
    <cellStyle name="常规 15 7 2 11" xfId="1600"/>
    <cellStyle name="常规 15 7 2 10 3" xfId="1601"/>
    <cellStyle name="常规 15 7 2 10 2" xfId="1602"/>
    <cellStyle name="常规 15 7 2 10" xfId="1603"/>
    <cellStyle name="常规 15 7 13 5" xfId="1604"/>
    <cellStyle name="常规 15 7 13 4" xfId="1605"/>
    <cellStyle name="常规 15 7 13 2 4" xfId="1606"/>
    <cellStyle name="常规 15 7 13 2 3" xfId="1607"/>
    <cellStyle name="常规 15 7 13 2 2" xfId="1608"/>
    <cellStyle name="常规 15 7 12 5" xfId="1609"/>
    <cellStyle name="常规 15 7 12 2 5" xfId="1610"/>
    <cellStyle name="常规 15 7 12 2 4" xfId="1611"/>
    <cellStyle name="常规 15 7 12 2 3" xfId="1612"/>
    <cellStyle name="常规 15 7 11 3 4" xfId="1613"/>
    <cellStyle name="常规 15 7 11 3 2 2" xfId="1614"/>
    <cellStyle name="常规 15 7 11 2 5" xfId="1615"/>
    <cellStyle name="常规 15 7 11 2 3 3" xfId="1616"/>
    <cellStyle name="常规 15 7 11 2 3 2" xfId="1617"/>
    <cellStyle name="常规 15 7 11 2 2 3" xfId="1618"/>
    <cellStyle name="常规 15 7 10 6" xfId="1619"/>
    <cellStyle name="常规 15 7 10 5" xfId="1620"/>
    <cellStyle name="常规 15 7 10 3 4" xfId="1621"/>
    <cellStyle name="常规 15 7 10 3 2 2" xfId="1622"/>
    <cellStyle name="常规 15 7 10 3 2" xfId="1623"/>
    <cellStyle name="常规 15 7 10 2 4" xfId="1624"/>
    <cellStyle name="常规 15 7 10 2 3" xfId="1625"/>
    <cellStyle name="常规 15 7 10 2 2 3" xfId="1626"/>
    <cellStyle name="常规 15 7 10 2 2 2" xfId="1627"/>
    <cellStyle name="常规 15 7 10 2 2" xfId="1628"/>
    <cellStyle name="常规 15 7 10" xfId="1629"/>
    <cellStyle name="常规 15 6 9 4" xfId="1630"/>
    <cellStyle name="常规 15 6 9 3 2 2" xfId="1631"/>
    <cellStyle name="常规 15 6 9 3" xfId="1632"/>
    <cellStyle name="常规 15 6 8 7" xfId="1633"/>
    <cellStyle name="常规 15 6 8 6" xfId="1634"/>
    <cellStyle name="常规 15 6 8 4" xfId="1635"/>
    <cellStyle name="常规 15 6 8 3" xfId="1636"/>
    <cellStyle name="常规 15 6 8 2" xfId="1637"/>
    <cellStyle name="常规 15 6 8" xfId="1638"/>
    <cellStyle name="常规 15 6 7 7" xfId="1639"/>
    <cellStyle name="常规 15 6 7 6" xfId="1640"/>
    <cellStyle name="常规 15 6 7 5" xfId="1641"/>
    <cellStyle name="常规 15 6 7 4 3" xfId="1642"/>
    <cellStyle name="常规 15 6 7 4" xfId="1643"/>
    <cellStyle name="常规 15 6 7 3 4" xfId="1644"/>
    <cellStyle name="常规 15 6 7 3 3" xfId="1645"/>
    <cellStyle name="常规 15 6 7 3 2" xfId="1646"/>
    <cellStyle name="常规 15 6 7 3" xfId="1647"/>
    <cellStyle name="常规 15 6 7 2 3 3" xfId="1648"/>
    <cellStyle name="常规 15 6 7 2 3 2" xfId="1649"/>
    <cellStyle name="常规 15 6 7 2 3" xfId="1650"/>
    <cellStyle name="常规 15 6 7 2 2 4" xfId="1651"/>
    <cellStyle name="常规 15 6 7 2 2 3" xfId="1652"/>
    <cellStyle name="常规 15 6 7 2 2 2 2" xfId="1653"/>
    <cellStyle name="常规 15 6 7 2 2 2" xfId="1654"/>
    <cellStyle name="常规 15 6 7 2 2" xfId="1655"/>
    <cellStyle name="常规 15 6 6 9" xfId="1656"/>
    <cellStyle name="常规 15 6 6 8" xfId="1657"/>
    <cellStyle name="常规 15 6 6 7" xfId="1658"/>
    <cellStyle name="常规 15 6 6 6 2" xfId="1659"/>
    <cellStyle name="常规 15 6 6 6" xfId="1660"/>
    <cellStyle name="常规 15 6 6 5 3" xfId="1661"/>
    <cellStyle name="常规 15 6 6 5 2 2" xfId="1662"/>
    <cellStyle name="常规 15 6 6 5 2" xfId="1663"/>
    <cellStyle name="常规 15 6 6 5" xfId="1664"/>
    <cellStyle name="常规 15 6 6 4 3" xfId="1665"/>
    <cellStyle name="常规 15 6 6 4 2 2" xfId="1666"/>
    <cellStyle name="常规 15 6 6 3 3 3" xfId="1667"/>
    <cellStyle name="常规 15 6 6 3 3 2" xfId="1668"/>
    <cellStyle name="常规 15 6 6 3 3" xfId="1669"/>
    <cellStyle name="常规 15 6 6 3 2 4" xfId="1670"/>
    <cellStyle name="常规 15 6 6 3 2 3" xfId="1671"/>
    <cellStyle name="常规 15 6 6 3 2 2 2" xfId="1672"/>
    <cellStyle name="常规 15 6 6 3 2 2" xfId="1673"/>
    <cellStyle name="常规 15 6 6 3 2" xfId="1674"/>
    <cellStyle name="常规 15 6 6 2 3 3" xfId="1675"/>
    <cellStyle name="常规 15 6 6 2 3 2" xfId="1676"/>
    <cellStyle name="常规 15 6 6 2 3" xfId="1677"/>
    <cellStyle name="常规 15 6 6 2 2 5" xfId="1678"/>
    <cellStyle name="常规 15 6 6 2 2 4" xfId="1679"/>
    <cellStyle name="常规 15 6 6 2 2 3" xfId="1680"/>
    <cellStyle name="常规 15 6 6 2 2 2 3" xfId="1681"/>
    <cellStyle name="常规 15 6 6 2 2 2 2 2" xfId="1682"/>
    <cellStyle name="常规 15 6 6 2 2 2 2" xfId="1683"/>
    <cellStyle name="常规 15 6 6 2 2 2" xfId="1684"/>
    <cellStyle name="常规 15 6 6 2 2" xfId="1685"/>
    <cellStyle name="常规 15 6 6 2" xfId="1686"/>
    <cellStyle name="常规 15 6 5 9" xfId="1687"/>
    <cellStyle name="常规 15 6 5 8" xfId="1688"/>
    <cellStyle name="常规 15 6 5 6 2" xfId="1689"/>
    <cellStyle name="常规 15 6 5 6" xfId="1690"/>
    <cellStyle name="常规 15 6 5 5 4" xfId="1691"/>
    <cellStyle name="常规 15 6 5 5 3" xfId="1692"/>
    <cellStyle name="常规 15 6 5 5 2 2" xfId="1693"/>
    <cellStyle name="常规 15 6 5 5 2" xfId="1694"/>
    <cellStyle name="常规 15 6 5 4 4" xfId="1695"/>
    <cellStyle name="常规 15 6 5 4 3" xfId="1696"/>
    <cellStyle name="常规 15 6 5 4 2 2" xfId="1697"/>
    <cellStyle name="常规 15 6 5 3 6" xfId="1698"/>
    <cellStyle name="常规 15 6 5 3 5" xfId="1699"/>
    <cellStyle name="常规 15 6 5 3 4" xfId="1700"/>
    <cellStyle name="常规 15 6 5 3 3 3" xfId="1701"/>
    <cellStyle name="常规 15 6 5 3 3 2" xfId="1702"/>
    <cellStyle name="常规 15 6 5 3 3" xfId="1703"/>
    <cellStyle name="常规 15 6 5 3 2 4" xfId="1704"/>
    <cellStyle name="常规 15 6 5 3 2 3" xfId="1705"/>
    <cellStyle name="常规 15 6 5 3 2 2 2" xfId="1706"/>
    <cellStyle name="常规 15 6 5 3 2 2" xfId="1707"/>
    <cellStyle name="常规 15 6 5 2 7" xfId="1708"/>
    <cellStyle name="常规 15 6 5 2 6" xfId="1709"/>
    <cellStyle name="常规 15 6 5 2 4 3" xfId="1710"/>
    <cellStyle name="常规 15 6 5 2 4 2" xfId="1711"/>
    <cellStyle name="常规 15 6 5 2 3 4" xfId="1712"/>
    <cellStyle name="常规 15 6 5 2 3 3" xfId="1713"/>
    <cellStyle name="常规 15 6 5 2 3 2 2" xfId="1714"/>
    <cellStyle name="常规 15 6 5 2 3 2" xfId="1715"/>
    <cellStyle name="常规 15 6 5 2 3" xfId="1716"/>
    <cellStyle name="常规 15 6 5 2 2 5" xfId="1717"/>
    <cellStyle name="常规 15 6 5 2 2 4" xfId="1718"/>
    <cellStyle name="常规 15 6 5 2 2 3 3" xfId="1719"/>
    <cellStyle name="常规 15 9 2 6 2 2 3" xfId="1720"/>
    <cellStyle name="常规 15 6 5 2 2 3 2" xfId="1721"/>
    <cellStyle name="常规 15 6 5 2 2 3" xfId="1722"/>
    <cellStyle name="常规 15 6 5 2 2 2 4" xfId="1723"/>
    <cellStyle name="常规 15 6 5 2 2 2 3" xfId="1724"/>
    <cellStyle name="常规 15 6 5 2 2 2 2 2" xfId="1725"/>
    <cellStyle name="常规 15 6 5 2 2 2 2" xfId="1726"/>
    <cellStyle name="常规 15 6 5 2 2 2" xfId="1727"/>
    <cellStyle name="常规 15 6 5 2 2" xfId="1728"/>
    <cellStyle name="常规 15 6 5 2" xfId="1729"/>
    <cellStyle name="常规 15 6 5 10" xfId="1730"/>
    <cellStyle name="常规 15 6 4 8 3" xfId="1731"/>
    <cellStyle name="常规 15 6 4 8 2" xfId="1732"/>
    <cellStyle name="常规 15 6 4 7 3" xfId="1733"/>
    <cellStyle name="常规 15 6 4 7 2 2" xfId="1734"/>
    <cellStyle name="常规 15 6 4 7 2" xfId="1735"/>
    <cellStyle name="常规 15 6 4 6 2 4" xfId="1736"/>
    <cellStyle name="常规 15 6 4 6 2 3" xfId="1737"/>
    <cellStyle name="常规 15 6 4 6 2 2 2" xfId="1738"/>
    <cellStyle name="常规 15 6 4 6 2 2" xfId="1739"/>
    <cellStyle name="常规 15 6 4 5 2 5" xfId="1740"/>
    <cellStyle name="常规 15 6 4 5 2 4" xfId="1741"/>
    <cellStyle name="常规 15 6 4 5 2 3" xfId="1742"/>
    <cellStyle name="常规 15 6 4 5 2 2 2" xfId="1743"/>
    <cellStyle name="常规 15 6 4 4 6" xfId="1744"/>
    <cellStyle name="常规 15 6 4 4 5" xfId="1745"/>
    <cellStyle name="常规 15 6 4 4 4 3" xfId="1746"/>
    <cellStyle name="常规 15 6 4 4 4 2" xfId="1747"/>
    <cellStyle name="常规 15 6 4 4 4" xfId="1748"/>
    <cellStyle name="常规 15 6 4 4 3 4" xfId="1749"/>
    <cellStyle name="常规 15 6 4 4 3 3" xfId="1750"/>
    <cellStyle name="常规 15 6 4 4 3 2 2" xfId="1751"/>
    <cellStyle name="常规 15 6 4 4 3 2" xfId="1752"/>
    <cellStyle name="常规 15 6 4 4 2 5" xfId="1753"/>
    <cellStyle name="常规 15 6 4 4 2 4" xfId="1754"/>
    <cellStyle name="常规 15 6 4 4 2 3" xfId="1755"/>
    <cellStyle name="常规 15 6 4 4 2 2 2" xfId="1756"/>
    <cellStyle name="常规 15 6 4 4 2 2" xfId="1757"/>
    <cellStyle name="常规 15 6 4 3 7" xfId="1758"/>
    <cellStyle name="常规 15 6 4 3 6" xfId="1759"/>
    <cellStyle name="常规 15 6 4 3 5" xfId="1760"/>
    <cellStyle name="常规 15 6 4 3 4 3" xfId="1761"/>
    <cellStyle name="常规 15 6 4 3 4 2" xfId="1762"/>
    <cellStyle name="常规 15 6 4 3 4" xfId="1763"/>
    <cellStyle name="常规 15 6 4 3 3 4" xfId="1764"/>
    <cellStyle name="常规 15 6 4 3 3 3" xfId="1765"/>
    <cellStyle name="常规 15 6 4 3 3 2" xfId="1766"/>
    <cellStyle name="常规 15 6 4 3 2 5" xfId="1767"/>
    <cellStyle name="常规 15 6 4 3 2 3" xfId="1768"/>
    <cellStyle name="常规 15 6 4 3 2 2 4" xfId="1769"/>
    <cellStyle name="常规 15 6 4 3 2 2 3" xfId="1770"/>
    <cellStyle name="常规 15 6 4 3 2 2 2 2" xfId="1771"/>
    <cellStyle name="常规 15 6 4 3 2 2 2" xfId="1772"/>
    <cellStyle name="常规 15 6 4 3 2 2" xfId="1773"/>
    <cellStyle name="常规 15 6 4 2 7" xfId="1774"/>
    <cellStyle name="常规 15 6 4 2 6" xfId="1775"/>
    <cellStyle name="常规 15 6 4 2 5" xfId="1776"/>
    <cellStyle name="常规 15 6 4 2 4 3" xfId="1777"/>
    <cellStyle name="常规 15 6 4 2 4 2" xfId="1778"/>
    <cellStyle name="常规 15 6 4 2 4" xfId="1779"/>
    <cellStyle name="常规 15 6 4 2 3 3" xfId="1780"/>
    <cellStyle name="常规 15 6 4 2 3 2 2" xfId="1781"/>
    <cellStyle name="常规 15 6 4 2 3 2" xfId="1782"/>
    <cellStyle name="常规 15 6 4 2 3" xfId="1783"/>
    <cellStyle name="常规 15 6 4 2 2 3" xfId="1784"/>
    <cellStyle name="常规 15 6 4 2 2 2 4" xfId="1785"/>
    <cellStyle name="常规 15 6 4 2 2 2 3" xfId="1786"/>
    <cellStyle name="常规 15 6 4 2 2 2 2 2" xfId="1787"/>
    <cellStyle name="常规 15 6 4 2 2 2 2" xfId="1788"/>
    <cellStyle name="常规 15 6 4 2 2 2" xfId="1789"/>
    <cellStyle name="常规 15 6 4 2 2" xfId="1790"/>
    <cellStyle name="常规 15 6 4 2" xfId="1791"/>
    <cellStyle name="常规 15 6 4 14" xfId="1792"/>
    <cellStyle name="常规 15 6 4 13" xfId="1793"/>
    <cellStyle name="常规 15 6 4 12" xfId="1794"/>
    <cellStyle name="常规 15 6 3 9 2" xfId="1795"/>
    <cellStyle name="常规 15 6 3 8 3" xfId="1796"/>
    <cellStyle name="常规 15 6 3 8 2 2" xfId="1797"/>
    <cellStyle name="常规 15 6 3 8 2" xfId="1798"/>
    <cellStyle name="常规 15 6 3 8" xfId="1799"/>
    <cellStyle name="常规 15 6 3 7 3" xfId="1800"/>
    <cellStyle name="常规 15 8 14 3" xfId="1801"/>
    <cellStyle name="常规 15 6 3 7 2 4" xfId="1802"/>
    <cellStyle name="常规 15 8 14 2" xfId="1803"/>
    <cellStyle name="常规 15 6 3 7 2 3" xfId="1804"/>
    <cellStyle name="常规 15 6 3 7 2 2" xfId="1805"/>
    <cellStyle name="常规 15 6 3 7 2" xfId="1806"/>
    <cellStyle name="常规 15 6 3 7" xfId="1807"/>
    <cellStyle name="常规 15 6 3 6 3" xfId="1808"/>
    <cellStyle name="常规 15 6 3 6 2 5" xfId="1809"/>
    <cellStyle name="常规 15 6 3 6 2 4" xfId="1810"/>
    <cellStyle name="常规 15 6 3 6 2 3" xfId="1811"/>
    <cellStyle name="常规 15 6 3 6 2 2 2" xfId="1812"/>
    <cellStyle name="常规 15 6 3 6 2 2" xfId="1813"/>
    <cellStyle name="常规 15 6 3 6 2" xfId="1814"/>
    <cellStyle name="常规 15 6 3 6" xfId="1815"/>
    <cellStyle name="常规 15 6 3 5 7" xfId="1816"/>
    <cellStyle name="常规 15 6 3 5 6" xfId="1817"/>
    <cellStyle name="常规 15 6 3 5 5" xfId="1818"/>
    <cellStyle name="常规 15 6 3 5 4" xfId="1819"/>
    <cellStyle name="常规 15 6 3 5 3" xfId="1820"/>
    <cellStyle name="常规 15 6 3 5 2 5" xfId="1821"/>
    <cellStyle name="常规 15 6 3 5 2 3 3" xfId="1822"/>
    <cellStyle name="常规 15 6 3 5 2 3 2" xfId="1823"/>
    <cellStyle name="常规 15 6 3 5 2 2 4" xfId="1824"/>
    <cellStyle name="常规 15 6 3 5 2 2 3" xfId="1825"/>
    <cellStyle name="常规 15 6 3 5 2 2 2" xfId="1826"/>
    <cellStyle name="常规 15 6 3 5 2 2" xfId="1827"/>
    <cellStyle name="常规 15 6 3 5 2" xfId="1828"/>
    <cellStyle name="常规 15 6 3 5" xfId="1829"/>
    <cellStyle name="常规 15 6 3 4 7" xfId="1830"/>
    <cellStyle name="常规 15 6 3 4 6" xfId="1831"/>
    <cellStyle name="常规 15 6 3 4 5" xfId="1832"/>
    <cellStyle name="常规 15 6 3 4 4 3" xfId="1833"/>
    <cellStyle name="常规 15 6 3 4 4 2" xfId="1834"/>
    <cellStyle name="常规 15 6 3 4 4" xfId="1835"/>
    <cellStyle name="常规 15 6 3 4 3 3" xfId="1836"/>
    <cellStyle name="常规 15 6 3 4 3 2" xfId="1837"/>
    <cellStyle name="常规 15 6 3 4 3" xfId="1838"/>
    <cellStyle name="常规 15 6 3 4 2 3 2" xfId="1839"/>
    <cellStyle name="常规 15 6 3 4 2 3" xfId="1840"/>
    <cellStyle name="常规 15 6 3 4 2 2 4" xfId="1841"/>
    <cellStyle name="常规 15 6 3 4 2 2 3" xfId="1842"/>
    <cellStyle name="常规 15 6 3 4 2 2 2 2" xfId="1843"/>
    <cellStyle name="常规 15 6 3 4 2 2 2" xfId="1844"/>
    <cellStyle name="常规 15 6 3 4 2 2" xfId="1845"/>
    <cellStyle name="常规 15 6 3 4 2" xfId="1846"/>
    <cellStyle name="常规 15 6 3 4" xfId="1847"/>
    <cellStyle name="常规 15 6 3 3 9" xfId="1848"/>
    <cellStyle name="常规 15 6 3 3 8" xfId="1849"/>
    <cellStyle name="常规 15 6 3 3 7" xfId="1850"/>
    <cellStyle name="常规 15 6 3 3 6" xfId="1851"/>
    <cellStyle name="常规 15 6 3 3 5 2" xfId="1852"/>
    <cellStyle name="常规 15 6 3 3 5" xfId="1853"/>
    <cellStyle name="常规 15 6 3 3 4 3" xfId="1854"/>
    <cellStyle name="常规 15 6 3 3 4 2 2" xfId="1855"/>
    <cellStyle name="常规 15 6 3 3 4 2" xfId="1856"/>
    <cellStyle name="常规 15 6 3 3 4" xfId="1857"/>
    <cellStyle name="常规 15 6 3 3 3 3" xfId="1858"/>
    <cellStyle name="常规 15 6 3 3 3 2" xfId="1859"/>
    <cellStyle name="常规 15 6 3 3 3" xfId="1860"/>
    <cellStyle name="常规 15 6 3 3 2 3 2" xfId="1861"/>
    <cellStyle name="常规 15 6 3 3 2 3" xfId="1862"/>
    <cellStyle name="常规 15 6 3 3 2 2 4" xfId="1863"/>
    <cellStyle name="常规 15 6 3 3 2 2 3" xfId="1864"/>
    <cellStyle name="常规 15 6 3 3 2 2 2 2" xfId="1865"/>
    <cellStyle name="常规 15 6 3 3 2 2" xfId="1866"/>
    <cellStyle name="常规 15 6 3 3 2" xfId="1867"/>
    <cellStyle name="常规 15 6 3 3 11" xfId="1868"/>
    <cellStyle name="常规 15 6 3 3 10" xfId="1869"/>
    <cellStyle name="常规 15 6 3 3" xfId="1870"/>
    <cellStyle name="常规 15 6 3 2 9" xfId="1871"/>
    <cellStyle name="常规 15 6 3 2 8" xfId="1872"/>
    <cellStyle name="常规 15 6 3 2 7 2" xfId="1873"/>
    <cellStyle name="常规 15 6 3 2 7" xfId="1874"/>
    <cellStyle name="常规 15 6 3 2 6 4" xfId="1875"/>
    <cellStyle name="常规 15 6 3 2 6 3" xfId="1876"/>
    <cellStyle name="常规 15 6 3 2 6 2 2" xfId="1877"/>
    <cellStyle name="常规 15 6 3 2 6 2" xfId="1878"/>
    <cellStyle name="常规 15 6 3 2 6" xfId="1879"/>
    <cellStyle name="常规 15 6 3 2 5 5" xfId="1880"/>
    <cellStyle name="常规 15 6 3 2 5 4" xfId="1881"/>
    <cellStyle name="常规 7 4 2 2 2" xfId="1882"/>
    <cellStyle name="常规 15 6 3 2 5 3 3" xfId="1883"/>
    <cellStyle name="常规 15 6 3 2 5 3 2" xfId="1884"/>
    <cellStyle name="常规 15 6 3 2 5 3" xfId="1885"/>
    <cellStyle name="常规 15 6 3 2 5 2 4" xfId="1886"/>
    <cellStyle name="常规 15 6 3 2 5 2 3" xfId="1887"/>
    <cellStyle name="常规 15 7 4 5 5" xfId="1888"/>
    <cellStyle name="常规 15 6 3 2 5 2 2 2" xfId="1889"/>
    <cellStyle name="常规 15 6 3 2 5 2 2" xfId="1890"/>
    <cellStyle name="常规 15 6 3 2 5 2" xfId="1891"/>
    <cellStyle name="常规 15 6 3 2 5" xfId="1892"/>
    <cellStyle name="常规 15 6 3 2 4 6" xfId="1893"/>
    <cellStyle name="常规 15 6 3 2 4 3 4" xfId="1894"/>
    <cellStyle name="常规 15 6 3 2 4 3 3" xfId="1895"/>
    <cellStyle name="常规 15 6 3 2 4 3 2 2" xfId="1896"/>
    <cellStyle name="常规 15 6 3 2 4 3 2" xfId="1897"/>
    <cellStyle name="常规 15 6 3 2 4 2 5" xfId="1898"/>
    <cellStyle name="常规 15 6 3 2 4 2 4" xfId="1899"/>
    <cellStyle name="常规 15 6 3 2 4 2 3 3" xfId="1900"/>
    <cellStyle name="常规 15 6 4 6 5" xfId="1901"/>
    <cellStyle name="常规 15 6 3 2 4 2 3 2" xfId="1902"/>
    <cellStyle name="常规 15 6 3 2 4 2 3" xfId="1903"/>
    <cellStyle name="常规 15 6 4 5 6" xfId="1904"/>
    <cellStyle name="常规 15 6 3 2 4 2 2 3" xfId="1905"/>
    <cellStyle name="常规 15 6 4 5 5" xfId="1906"/>
    <cellStyle name="常规 15 6 3 2 4 2 2 2" xfId="1907"/>
    <cellStyle name="常规 15 6 3 2 4 2 2" xfId="1908"/>
    <cellStyle name="常规 15 6 3 2 4 2" xfId="1909"/>
    <cellStyle name="常规 15 6 3 2 4" xfId="1910"/>
    <cellStyle name="常规 15 6 3 2 3 3 4" xfId="1911"/>
    <cellStyle name="常规 15 6 3 2 3 3 3" xfId="1912"/>
    <cellStyle name="常规 15 6 3 2 3 3 2" xfId="1913"/>
    <cellStyle name="常规 15 6 3 2 3 2 5" xfId="1914"/>
    <cellStyle name="常规 15 6 3 2 3 2 4" xfId="1915"/>
    <cellStyle name="常规 15 6 3 2 3 2 3" xfId="1916"/>
    <cellStyle name="常规 15 6 3 2 3 2 2 2 2" xfId="1917"/>
    <cellStyle name="常规 15 6 3 2 3 2" xfId="1918"/>
    <cellStyle name="常规 15 6 3 2 3" xfId="1919"/>
    <cellStyle name="常规 15 6 3 2 2 3 4" xfId="1920"/>
    <cellStyle name="常规 15 7 14 2" xfId="1921"/>
    <cellStyle name="常规 15 6 3 2 2 3" xfId="1922"/>
    <cellStyle name="常规 15 6 3 2 2 2 5" xfId="1923"/>
    <cellStyle name="常规 15 6 3 2 2 2 4" xfId="1924"/>
    <cellStyle name="常规 15 6 3 2 2 2" xfId="1925"/>
    <cellStyle name="常规 15 6 3 2 2" xfId="1926"/>
    <cellStyle name="常规 15 6 3 2 12" xfId="1927"/>
    <cellStyle name="常规 15 6 3 2" xfId="1928"/>
    <cellStyle name="常规 15 6 3 15" xfId="1929"/>
    <cellStyle name="常规 15 6 3 14" xfId="1930"/>
    <cellStyle name="常规 15 6 3 12" xfId="1931"/>
    <cellStyle name="常规 15 6 3 11" xfId="1932"/>
    <cellStyle name="常规 15 6 3 10" xfId="1933"/>
    <cellStyle name="常规 15 6 2 9 2 3" xfId="1934"/>
    <cellStyle name="常规 15 6 2 9 2 2 2" xfId="1935"/>
    <cellStyle name="常规 15 6 2 9 2 2" xfId="1936"/>
    <cellStyle name="常规 15 6 2 9 2" xfId="1937"/>
    <cellStyle name="常规 15 6 2 9" xfId="1938"/>
    <cellStyle name="常规 15 6 2 8 4 3" xfId="1939"/>
    <cellStyle name="常规 15 6 2 8 3 4" xfId="1940"/>
    <cellStyle name="常规 15 6 2 8 3 3" xfId="1941"/>
    <cellStyle name="常规 15 6 2 8 3 2 2" xfId="1942"/>
    <cellStyle name="常规 15 6 2 8 3 2" xfId="1943"/>
    <cellStyle name="常规 15 6 2 8 3" xfId="1944"/>
    <cellStyle name="常规 15 6 2 8 2 5" xfId="1945"/>
    <cellStyle name="常规 15 6 2 8 2 4" xfId="1946"/>
    <cellStyle name="常规 15 6 2 8 2 3 2" xfId="1947"/>
    <cellStyle name="常规 15 6 2 8 2 3" xfId="1948"/>
    <cellStyle name="常规 15 6 2 8 2 2 2" xfId="1949"/>
    <cellStyle name="常规 15 6 2 8 2 2" xfId="1950"/>
    <cellStyle name="常规 15 6 2 8 2" xfId="1951"/>
    <cellStyle name="常规 15 6 2 8" xfId="1952"/>
    <cellStyle name="常规 15 6 2 7 3 2 2" xfId="1953"/>
    <cellStyle name="常规 15 6 2 7 3 2" xfId="1954"/>
    <cellStyle name="常规 15 6 2 7 3" xfId="1955"/>
    <cellStyle name="常规 15 6 2 7 2 2 2" xfId="1956"/>
    <cellStyle name="常规 15 6 2 7 2 2" xfId="1957"/>
    <cellStyle name="常规 15 6 2 7 2" xfId="1958"/>
    <cellStyle name="常规 15 6 2 7" xfId="1959"/>
    <cellStyle name="常规 15 6 2 6 7" xfId="1960"/>
    <cellStyle name="常规 15 6 2 6 6" xfId="1961"/>
    <cellStyle name="常规 15 6 2 6 5" xfId="1962"/>
    <cellStyle name="常规 15 6 2 6 4 3" xfId="1963"/>
    <cellStyle name="常规 15 6 2 6 4 2" xfId="1964"/>
    <cellStyle name="常规 15 6 2 6 4" xfId="1965"/>
    <cellStyle name="常规 15 6 2 6 3 4" xfId="1966"/>
    <cellStyle name="常规 15 6 2 6 3 3" xfId="1967"/>
    <cellStyle name="常规 15 6 2 6 3 2" xfId="1968"/>
    <cellStyle name="常规 15 6 2 6 3" xfId="1969"/>
    <cellStyle name="常规 15 6 2 6 2 5" xfId="1970"/>
    <cellStyle name="常规 15 6 2 6 2 4" xfId="1971"/>
    <cellStyle name="常规 15 6 2 6 2 3 2" xfId="1972"/>
    <cellStyle name="常规 15 6 2 6 2 3" xfId="1973"/>
    <cellStyle name="常规 15 6 2 6 2 2 2" xfId="1974"/>
    <cellStyle name="常规 15 6 2 6 2 2" xfId="1975"/>
    <cellStyle name="常规 15 6 2 6 2" xfId="1976"/>
    <cellStyle name="常规 15 6 2 6" xfId="1977"/>
    <cellStyle name="常规 15 6 2 5 7" xfId="1978"/>
    <cellStyle name="常规 15 6 2 5 6" xfId="1979"/>
    <cellStyle name="常规 15 6 2 5 5" xfId="1980"/>
    <cellStyle name="常规 15 6 2 5 4 3" xfId="1981"/>
    <cellStyle name="常规 15 6 2 5 4 2" xfId="1982"/>
    <cellStyle name="常规 15 6 2 5 4" xfId="1983"/>
    <cellStyle name="常规 15 6 2 5 3 4" xfId="1984"/>
    <cellStyle name="常规 15 6 2 5 3 3" xfId="1985"/>
    <cellStyle name="常规 15 6 2 5 3 2" xfId="1986"/>
    <cellStyle name="常规 15 6 2 5 3" xfId="1987"/>
    <cellStyle name="常规 15 6 2 5 2 5" xfId="1988"/>
    <cellStyle name="常规 15 6 2 5 2 3 2" xfId="1989"/>
    <cellStyle name="常规 15 6 2 5 2 2 4" xfId="1990"/>
    <cellStyle name="常规 15 6 2 5 2 2 3" xfId="1991"/>
    <cellStyle name="常规 15 6 2 5 2 2 2" xfId="1992"/>
    <cellStyle name="常规 15 6 2 5 2 2" xfId="1993"/>
    <cellStyle name="常规 15 6 2 5" xfId="1994"/>
    <cellStyle name="常规 15 6 2 4 9" xfId="1995"/>
    <cellStyle name="常规 15 6 2 4 8" xfId="1996"/>
    <cellStyle name="常规 15 6 2 4 6 2" xfId="1997"/>
    <cellStyle name="常规 15 6 2 4 6" xfId="1998"/>
    <cellStyle name="常规 15 6 2 4 5 2" xfId="1999"/>
    <cellStyle name="常规 15 8 2 3 3 2 2 2 2" xfId="2000"/>
    <cellStyle name="常规 15 6 2 4 5" xfId="2001"/>
    <cellStyle name="常规 15 6 2 4 4 4" xfId="2002"/>
    <cellStyle name="常规 15 6 2 4 4 3" xfId="2003"/>
    <cellStyle name="常规 15 6 2 4 4" xfId="2004"/>
    <cellStyle name="常规 15 6 2 4 3 5" xfId="2005"/>
    <cellStyle name="常规 15 6 2 4 3 4" xfId="2006"/>
    <cellStyle name="常规 15 6 2 4 3 3" xfId="2007"/>
    <cellStyle name="常规 15 6 2 4 3 2" xfId="2008"/>
    <cellStyle name="常规 15 6 2 4 2 6" xfId="2009"/>
    <cellStyle name="常规 15 6 2 4 2 5" xfId="2010"/>
    <cellStyle name="常规 15 6 2 4 2 4" xfId="2011"/>
    <cellStyle name="常规 15 6 2 4 2 3 2" xfId="2012"/>
    <cellStyle name="常规 15 6 2 4 2 3" xfId="2013"/>
    <cellStyle name="常规 15 6 2 4 2 2" xfId="2014"/>
    <cellStyle name="常规 15 6 2 3 9" xfId="2015"/>
    <cellStyle name="常规 15 6 2 3 8" xfId="2016"/>
    <cellStyle name="常规 15 6 2 3 7 3" xfId="2017"/>
    <cellStyle name="常规 15 6 2 3 7 2" xfId="2018"/>
    <cellStyle name="常规 15 6 2 3 7" xfId="2019"/>
    <cellStyle name="常规 15 6 2 3 6 4" xfId="2020"/>
    <cellStyle name="常规 15 6 2 3 6 3" xfId="2021"/>
    <cellStyle name="常规 15 6 2 3 6 2 2" xfId="2022"/>
    <cellStyle name="常规 15 6 2 3 6 2" xfId="2023"/>
    <cellStyle name="常规 15 6 2 3 6" xfId="2024"/>
    <cellStyle name="常规 15 9 11 2 2 2" xfId="2025"/>
    <cellStyle name="常规 15 6 2 3 5 5" xfId="2026"/>
    <cellStyle name="常规 15 6 2 3 5 3 3" xfId="2027"/>
    <cellStyle name="常规 15 6 2 3 5 3 2" xfId="2028"/>
    <cellStyle name="常规 15 6 2 3 5 3" xfId="2029"/>
    <cellStyle name="常规 15 6 2 3 5 2 4" xfId="2030"/>
    <cellStyle name="常规 15 6 2 3 5 2 3" xfId="2031"/>
    <cellStyle name="常规 15 6 2 3 5 2" xfId="2032"/>
    <cellStyle name="常规 15 6 2 3 5" xfId="2033"/>
    <cellStyle name="常规 15 6 2 3 4 6" xfId="2034"/>
    <cellStyle name="常规 15 6 2 3 4 5" xfId="2035"/>
    <cellStyle name="常规 15 6 2 3 4 4 3" xfId="2036"/>
    <cellStyle name="常规 15 6 2 3 4 4" xfId="2037"/>
    <cellStyle name="常规 15 6 2 3 4 3 3" xfId="2038"/>
    <cellStyle name="常规 15 6 2 3 4 3 2 2" xfId="2039"/>
    <cellStyle name="常规 15 6 2 3 4 3" xfId="2040"/>
    <cellStyle name="常规 15 6 2 3 4 2 3 3" xfId="2041"/>
    <cellStyle name="常规 15 6 2 3 4 2 3 2" xfId="2042"/>
    <cellStyle name="常规 15 6 2 3 4 2 2 3" xfId="2043"/>
    <cellStyle name="常规 15 6 2 3 4 2" xfId="2044"/>
    <cellStyle name="常规 15 6 2 3 4" xfId="2045"/>
    <cellStyle name="常规 15 6 2 3 3 6" xfId="2046"/>
    <cellStyle name="常规 15 6 2 3 3 5" xfId="2047"/>
    <cellStyle name="常规 15 6 2 3 3 4" xfId="2048"/>
    <cellStyle name="常规 15 6 2 3 3 3 4" xfId="2049"/>
    <cellStyle name="常规 15 6 2 3 3 3 2 2" xfId="2050"/>
    <cellStyle name="常规 15 6 2 3 3 3" xfId="2051"/>
    <cellStyle name="常规 15 6 2 3 3 2 5" xfId="2052"/>
    <cellStyle name="常规 15 6 2 3 3 2 3 3" xfId="2053"/>
    <cellStyle name="常规 15 6 2 3 3 2" xfId="2054"/>
    <cellStyle name="常规 15 6 2 3 3" xfId="2055"/>
    <cellStyle name="常规 15 6 2 3 2 6" xfId="2056"/>
    <cellStyle name="常规 15 6 2 3 2 5" xfId="2057"/>
    <cellStyle name="常规 15 6 2 3 2 4 2" xfId="2058"/>
    <cellStyle name="常规 9 3 2 2 2 2" xfId="2059"/>
    <cellStyle name="常规 15 6 2 3 2 4" xfId="2060"/>
    <cellStyle name="常规 15 6 2 3 2 3 2 2" xfId="2061"/>
    <cellStyle name="常规 15 6 2 3 2 3 2" xfId="2062"/>
    <cellStyle name="常规 15 6 2 3 2 3" xfId="2063"/>
    <cellStyle name="常规 15 6 2 3 2 2 5" xfId="2064"/>
    <cellStyle name="常规 15 6 2 3 2 2 4" xfId="2065"/>
    <cellStyle name="常规 15 6 2 3 2 2 3" xfId="2066"/>
    <cellStyle name="常规 15 6 2 3 2 2 2" xfId="2067"/>
    <cellStyle name="常规 15 6 2 3 2 2" xfId="2068"/>
    <cellStyle name="常规 15 6 2 3 2" xfId="2069"/>
    <cellStyle name="常规 15 6 2 3 10" xfId="2070"/>
    <cellStyle name="常规 15 7 2 2 2 5 3 3" xfId="2071"/>
    <cellStyle name="常规 15 6 2 2 9" xfId="2072"/>
    <cellStyle name="常规 15 6 2 2 7 2 4" xfId="2073"/>
    <cellStyle name="常规 15 6 2 2 7 2 3" xfId="2074"/>
    <cellStyle name="常规 15 6 2 2 7 2 2 2" xfId="2075"/>
    <cellStyle name="常规 15 6 2 2 7 2 2" xfId="2076"/>
    <cellStyle name="常规 15 6 2 2 7 2" xfId="2077"/>
    <cellStyle name="常规 15 6 2 2 6 2 5" xfId="2078"/>
    <cellStyle name="常规 15 6 2 2 6 2 3" xfId="2079"/>
    <cellStyle name="常规 15 6 2 2 6 2 2 3" xfId="2080"/>
    <cellStyle name="常规 15 6 2 2 6 2 2 2" xfId="2081"/>
    <cellStyle name="常规 15 6 2 2 6 2 2" xfId="2082"/>
    <cellStyle name="常规 15 6 2 2 6 2" xfId="2083"/>
    <cellStyle name="常规 15 6 2 2 6" xfId="2084"/>
    <cellStyle name="常规 15 6 2 2 5 2 5" xfId="2085"/>
    <cellStyle name="常规 15 6 2 2 5 2 4" xfId="2086"/>
    <cellStyle name="常规 15 6 2 2 5 2 3 3" xfId="2087"/>
    <cellStyle name="常规 15 6 2 2 5 2 3 2" xfId="2088"/>
    <cellStyle name="常规 15 6 2 2 5 2 3" xfId="2089"/>
    <cellStyle name="常规 15 6 2 2 5 2 2 3" xfId="2090"/>
    <cellStyle name="常规 15 6 2 2 5 2 2 2" xfId="2091"/>
    <cellStyle name="常规 15 6 2 2 5 2 2" xfId="2092"/>
    <cellStyle name="常规 15 6 2 2 5 2" xfId="2093"/>
    <cellStyle name="常规 15 6 2 2 5" xfId="2094"/>
    <cellStyle name="常规 15 6 2 2 4 2 5" xfId="2095"/>
    <cellStyle name="常规 15 6 2 2 4 2 4" xfId="2096"/>
    <cellStyle name="常规 15 6 2 2 4 2 3" xfId="2097"/>
    <cellStyle name="常规 15 6 2 2 4 2 2 4" xfId="2098"/>
    <cellStyle name="常规 15 6 2 2 4 2 2 3" xfId="2099"/>
    <cellStyle name="常规 15 6 2 2 4 2 2 2" xfId="2100"/>
    <cellStyle name="常规 15 6 2 2 4 2" xfId="2101"/>
    <cellStyle name="常规 15 6 2 2 4" xfId="2102"/>
    <cellStyle name="常规 15 6 2 2 3 2 5" xfId="2103"/>
    <cellStyle name="常规 15 6 2 2 3 2 4" xfId="2104"/>
    <cellStyle name="常规 15 6 2 2 3 2 3 3" xfId="2105"/>
    <cellStyle name="常规 15 6 2 2 3 2 3" xfId="2106"/>
    <cellStyle name="常规 15 6 2 2 3 2 2 4" xfId="2107"/>
    <cellStyle name="常规 15 6 2 2 3 2 2 3" xfId="2108"/>
    <cellStyle name="常规 15 6 2 2 3 2 2 2" xfId="2109"/>
    <cellStyle name="常规 15 6 2 2 3 2 2" xfId="2110"/>
    <cellStyle name="常规 15 6 2 2 3 2" xfId="2111"/>
    <cellStyle name="常规 15 6 2 2 3" xfId="2112"/>
    <cellStyle name="常规 15 6 2 2 2 6 3" xfId="2113"/>
    <cellStyle name="常规 15 6 2 2 2 5 2 2 2" xfId="2114"/>
    <cellStyle name="常规 15 6 2 2 2 4 6" xfId="2115"/>
    <cellStyle name="常规 15 6 2 2 2 4 5" xfId="2116"/>
    <cellStyle name="常规 15 6 2 2 2 4 3 4" xfId="2117"/>
    <cellStyle name="常规 15 6 2 2 2 4 3 3" xfId="2118"/>
    <cellStyle name="常规 15 6 2 2 2 4 3 2" xfId="2119"/>
    <cellStyle name="常规 15 6 2 2 2 4 2 4" xfId="2120"/>
    <cellStyle name="常规 15 6 2 2 2 4 2 3" xfId="2121"/>
    <cellStyle name="常规 15 6 2 2 2 3 7" xfId="2122"/>
    <cellStyle name="常规 15 6 2 2 2 3 6" xfId="2123"/>
    <cellStyle name="常规 15 6 2 2 2 2 8" xfId="2124"/>
    <cellStyle name="常规 15 6 2 2 2 2 7" xfId="2125"/>
    <cellStyle name="常规 15 6 2 2 2 2 6" xfId="2126"/>
    <cellStyle name="常规 15 6 2 2 2 2 5" xfId="2127"/>
    <cellStyle name="常规 15 6 2 2 2 2 4" xfId="2128"/>
    <cellStyle name="常规 15 6 2 2 2 2 3 2 2" xfId="2129"/>
    <cellStyle name="常规 15 6 2 2 2 2 3" xfId="2130"/>
    <cellStyle name="常规 15 6 2 2 2 2 2 5" xfId="2131"/>
    <cellStyle name="常规 15 6 2 2 2 2 2 4" xfId="2132"/>
    <cellStyle name="常规 15 6 2 2 2 2 2 3" xfId="2133"/>
    <cellStyle name="常规 15 6 2 2 2 2 2 2 4" xfId="2134"/>
    <cellStyle name="常规 15 6 2 2 2 2 2 2 3" xfId="2135"/>
    <cellStyle name="常规 15 6 2 2 2 2 2 2 2" xfId="2136"/>
    <cellStyle name="常规 15 6 2 2 2 2 2 2" xfId="2137"/>
    <cellStyle name="常规 15 6 2 2 2 2" xfId="2138"/>
    <cellStyle name="常规 15 6 2 2 2 13" xfId="2139"/>
    <cellStyle name="常规 15 6 2 2 2" xfId="2140"/>
    <cellStyle name="常规 15 6 2 2 11" xfId="2141"/>
    <cellStyle name="常规 15 6 2 2 10" xfId="2142"/>
    <cellStyle name="常规 15 6 2 17" xfId="2143"/>
    <cellStyle name="常规 15 6 2 16" xfId="2144"/>
    <cellStyle name="常规 15 6 2 15" xfId="2145"/>
    <cellStyle name="常规 15 6 2 12" xfId="2146"/>
    <cellStyle name="常规 15 6 2 11 3" xfId="2147"/>
    <cellStyle name="常规 15 6 2 11 2" xfId="2148"/>
    <cellStyle name="常规 15 8 2 3 4 3 4" xfId="2149"/>
    <cellStyle name="常规 15 6 2 11" xfId="2150"/>
    <cellStyle name="常规 15 6 2 10 4" xfId="2151"/>
    <cellStyle name="常规 15 6 2 10 3" xfId="2152"/>
    <cellStyle name="常规 15 6 2 10 2 2" xfId="2153"/>
    <cellStyle name="常规 15 6 2 10 2" xfId="2154"/>
    <cellStyle name="常规 15 8 2 3 4 3 3" xfId="2155"/>
    <cellStyle name="常规 15 6 2 10" xfId="2156"/>
    <cellStyle name="常规 15 6 19" xfId="2157"/>
    <cellStyle name="常规 15 6 10 6" xfId="2158"/>
    <cellStyle name="常规 15 6 10 5" xfId="2159"/>
    <cellStyle name="常规 15 8 2 5 2 4" xfId="2160"/>
    <cellStyle name="常规 15 6 10 4 3" xfId="2161"/>
    <cellStyle name="常规 15 8 2 5 2 3" xfId="2162"/>
    <cellStyle name="常规 15 6 10 4 2" xfId="2163"/>
    <cellStyle name="常规 15 6 10 3 4" xfId="2164"/>
    <cellStyle name="常规 15 6 10 3 3" xfId="2165"/>
    <cellStyle name="常规 15 6 10 3 2 2" xfId="2166"/>
    <cellStyle name="常规 15 6 10 3 2" xfId="2167"/>
    <cellStyle name="常规 15 6 10 2 5" xfId="2168"/>
    <cellStyle name="常规 15 6 10 2 4" xfId="2169"/>
    <cellStyle name="常规 15 6 10 2 3 3" xfId="2170"/>
    <cellStyle name="常规 15 6 10 2 3 2" xfId="2171"/>
    <cellStyle name="常规 15 6 10 2 3" xfId="2172"/>
    <cellStyle name="常规 15 6 10 2 2 2" xfId="2173"/>
    <cellStyle name="常规 2 3 3 3 2" xfId="2174"/>
    <cellStyle name="常规 15 5 9 7" xfId="2175"/>
    <cellStyle name="常规 15 5 9 4 3" xfId="2176"/>
    <cellStyle name="常规 15 5 9 4 2" xfId="2177"/>
    <cellStyle name="常规 15 5 9 3 4" xfId="2178"/>
    <cellStyle name="常规 15 5 9 3 3" xfId="2179"/>
    <cellStyle name="常规 15 5 9 3 2" xfId="2180"/>
    <cellStyle name="常规 15 5 9 2 5" xfId="2181"/>
    <cellStyle name="常规 15 5 9 2 4" xfId="2182"/>
    <cellStyle name="常规 15 5 9 2 3 3" xfId="2183"/>
    <cellStyle name="常规 15 5 9 2 3 2" xfId="2184"/>
    <cellStyle name="常规 15 5 9 2 3" xfId="2185"/>
    <cellStyle name="常规 15 5 9 2 2 4" xfId="2186"/>
    <cellStyle name="常规 15 5 9 2 2 3" xfId="2187"/>
    <cellStyle name="常规 15 5 9 2 2 2 2" xfId="2188"/>
    <cellStyle name="常规 15 5 9 2 2 2" xfId="2189"/>
    <cellStyle name="常规 2 3 3 2 4" xfId="2190"/>
    <cellStyle name="常规 15 5 8 9" xfId="2191"/>
    <cellStyle name="常规 2 3 3 2 3" xfId="2192"/>
    <cellStyle name="常规 15 5 8 8" xfId="2193"/>
    <cellStyle name="常规 15 5 8 6 2" xfId="2194"/>
    <cellStyle name="常规 15 5 8 5 3" xfId="2195"/>
    <cellStyle name="常规 15 5 8 5 2" xfId="2196"/>
    <cellStyle name="常规 15 5 8 4 4" xfId="2197"/>
    <cellStyle name="常规 15 5 8 4 3" xfId="2198"/>
    <cellStyle name="常规 15 5 8 4 2 2" xfId="2199"/>
    <cellStyle name="常规 15 5 8 4 2" xfId="2200"/>
    <cellStyle name="常规 15 5 8 4" xfId="2201"/>
    <cellStyle name="常规 15 5 8 3 6" xfId="2202"/>
    <cellStyle name="常规 15 5 8 3 4" xfId="2203"/>
    <cellStyle name="常规 15 5 8 3 3 3" xfId="2204"/>
    <cellStyle name="常规 15 5 8 3 3 2" xfId="2205"/>
    <cellStyle name="常规 15 5 8 3 3" xfId="2206"/>
    <cellStyle name="常规 15 5 8 3 2 4" xfId="2207"/>
    <cellStyle name="常规 15 5 8 3 2 3" xfId="2208"/>
    <cellStyle name="常规 15 5 8 3 2 2 2" xfId="2209"/>
    <cellStyle name="常规 15 5 8 3 2 2" xfId="2210"/>
    <cellStyle name="常规 15 5 8 3 2" xfId="2211"/>
    <cellStyle name="常规 15 5 8 3" xfId="2212"/>
    <cellStyle name="常规 15 5 8 2 7" xfId="2213"/>
    <cellStyle name="常规 15 5 8 2 5" xfId="2214"/>
    <cellStyle name="常规 15 5 8 2 4 3" xfId="2215"/>
    <cellStyle name="常规 15 5 8 2 4 2" xfId="2216"/>
    <cellStyle name="常规 15 5 8 2 4" xfId="2217"/>
    <cellStyle name="常规 15 5 8 2 3 4" xfId="2218"/>
    <cellStyle name="常规 15 5 8 2 3 3" xfId="2219"/>
    <cellStyle name="常规 15 5 8 2 3 2" xfId="2220"/>
    <cellStyle name="常规 15 5 8 2 3" xfId="2221"/>
    <cellStyle name="常规 15 5 8 2 2 5" xfId="2222"/>
    <cellStyle name="常规 15 5 8 2 2 4" xfId="2223"/>
    <cellStyle name="常规 15 5 8 2 2 3 3" xfId="2224"/>
    <cellStyle name="常规 15 5 8 2 2 3 2" xfId="2225"/>
    <cellStyle name="常规 15 5 8 2 2 3" xfId="2226"/>
    <cellStyle name="常规 15 5 8 2 2 2 4" xfId="2227"/>
    <cellStyle name="常规 15 5 8 2 2 2 3" xfId="2228"/>
    <cellStyle name="常规 15 5 8 2 2 2 2" xfId="2229"/>
    <cellStyle name="常规 15 5 8 2 2 2" xfId="2230"/>
    <cellStyle name="常规 15 5 8 2 2" xfId="2231"/>
    <cellStyle name="常规 15 5 8 10" xfId="2232"/>
    <cellStyle name="常规 15 5 8" xfId="2233"/>
    <cellStyle name="常规 15 5 7 9" xfId="2234"/>
    <cellStyle name="常规 15 5 7 8" xfId="2235"/>
    <cellStyle name="常规 15 5 7 7" xfId="2236"/>
    <cellStyle name="常规 15 5 7 6 2" xfId="2237"/>
    <cellStyle name="常规 15 5 7 6" xfId="2238"/>
    <cellStyle name="常规 15 5 7 5 3" xfId="2239"/>
    <cellStyle name="常规 15 5 7 5 2" xfId="2240"/>
    <cellStyle name="常规 15 5 7 5" xfId="2241"/>
    <cellStyle name="常规 15 5 7 4 4" xfId="2242"/>
    <cellStyle name="常规 15 5 7 4 3" xfId="2243"/>
    <cellStyle name="常规 15 5 7 4 2 2" xfId="2244"/>
    <cellStyle name="常规 15 5 7 4 2" xfId="2245"/>
    <cellStyle name="常规 15 5 7 4" xfId="2246"/>
    <cellStyle name="常规 15 5 7 3 4" xfId="2247"/>
    <cellStyle name="常规 15 5 7 3 3 3" xfId="2248"/>
    <cellStyle name="常规 15 5 7 3 3 2" xfId="2249"/>
    <cellStyle name="常规 15 5 7 3 3" xfId="2250"/>
    <cellStyle name="常规 15 5 7 3 2 4" xfId="2251"/>
    <cellStyle name="常规 15 5 7 3 2 3" xfId="2252"/>
    <cellStyle name="常规 15 5 7 3 2 2 2" xfId="2253"/>
    <cellStyle name="常规 15 5 7 3 2" xfId="2254"/>
    <cellStyle name="常规 15 5 7 3" xfId="2255"/>
    <cellStyle name="常规 15 5 7 2 5" xfId="2256"/>
    <cellStyle name="常规 15 5 7 2 4 3" xfId="2257"/>
    <cellStyle name="常规 15 5 7 2 4 2" xfId="2258"/>
    <cellStyle name="常规 15 5 7 2 4" xfId="2259"/>
    <cellStyle name="常规 15 5 7 2 3 3" xfId="2260"/>
    <cellStyle name="常规 15 5 7 2 3 2" xfId="2261"/>
    <cellStyle name="常规 15 5 7 2 3" xfId="2262"/>
    <cellStyle name="常规 15 5 7 2 2 5" xfId="2263"/>
    <cellStyle name="常规 15 5 7 2 2 3 3" xfId="2264"/>
    <cellStyle name="常规 15 5 7 2 2 3 2" xfId="2265"/>
    <cellStyle name="常规 15 5 7 2 2 3" xfId="2266"/>
    <cellStyle name="常规 15 5 7 2 2 2 4" xfId="2267"/>
    <cellStyle name="常规 15 5 7 2 2 2 3" xfId="2268"/>
    <cellStyle name="常规 15 5 7 2 2 2 2" xfId="2269"/>
    <cellStyle name="常规 15 5 7 2 2 2" xfId="2270"/>
    <cellStyle name="常规 15 5 7 2 2" xfId="2271"/>
    <cellStyle name="常规 15 5 7" xfId="2272"/>
    <cellStyle name="常规 15 5 6 9" xfId="2273"/>
    <cellStyle name="常规 15 5 6 8 3" xfId="2274"/>
    <cellStyle name="常规 15 5 6 8 2" xfId="2275"/>
    <cellStyle name="常规 15 5 6 7 2 2" xfId="2276"/>
    <cellStyle name="常规 15 5 6 7 2" xfId="2277"/>
    <cellStyle name="常规 15 5 6 6 5" xfId="2278"/>
    <cellStyle name="常规 15 5 6 6 4" xfId="2279"/>
    <cellStyle name="常规 15 5 6 6 3 3" xfId="2280"/>
    <cellStyle name="常规 15 5 6 6 3 2" xfId="2281"/>
    <cellStyle name="常规 15 5 6 6 3" xfId="2282"/>
    <cellStyle name="常规 15 5 6 6 2 4" xfId="2283"/>
    <cellStyle name="常规 15 5 6 6 2 3" xfId="2284"/>
    <cellStyle name="常规 15 5 6 6 2 2 2" xfId="2285"/>
    <cellStyle name="常规 15 5 6 6 2 2" xfId="2286"/>
    <cellStyle name="常规 15 5 6 6 2" xfId="2287"/>
    <cellStyle name="常规 15 5 6 5 4 3" xfId="2288"/>
    <cellStyle name="常规 15 5 6 5 4 2" xfId="2289"/>
    <cellStyle name="常规 15 5 6 5 4" xfId="2290"/>
    <cellStyle name="常规 15 5 6 5 3 4" xfId="2291"/>
    <cellStyle name="常规 15 5 6 5 3 3" xfId="2292"/>
    <cellStyle name="常规 15 5 6 5 3 2" xfId="2293"/>
    <cellStyle name="常规 15 5 6 5 3" xfId="2294"/>
    <cellStyle name="常规 15 5 6 5 2 5" xfId="2295"/>
    <cellStyle name="常规 15 5 6 5 2 4" xfId="2296"/>
    <cellStyle name="常规 15 5 6 5 2 3 3" xfId="2297"/>
    <cellStyle name="常规 15 5 6 5 2 3 2" xfId="2298"/>
    <cellStyle name="常规 15 5 6 5 2 3" xfId="2299"/>
    <cellStyle name="常规 15 5 6 5 2 2 3" xfId="2300"/>
    <cellStyle name="常规 15 5 6 5 2 2" xfId="2301"/>
    <cellStyle name="常规 15 5 6 5 2" xfId="2302"/>
    <cellStyle name="常规 15 5 6 5" xfId="2303"/>
    <cellStyle name="常规 15 5 6 4 4 3" xfId="2304"/>
    <cellStyle name="常规 15 5 6 4 4 2" xfId="2305"/>
    <cellStyle name="常规 15 5 6 4 4" xfId="2306"/>
    <cellStyle name="常规 15 5 6 4 3 4" xfId="2307"/>
    <cellStyle name="常规 15 5 6 4 3 3" xfId="2308"/>
    <cellStyle name="常规 15 5 6 4 3 2" xfId="2309"/>
    <cellStyle name="常规 15 5 6 4 3" xfId="2310"/>
    <cellStyle name="常规 15 5 6 4 2 5" xfId="2311"/>
    <cellStyle name="常规 15 5 6 4 2 4" xfId="2312"/>
    <cellStyle name="常规 15 5 6 4 2 3 3" xfId="2313"/>
    <cellStyle name="常规 15 5 6 4 2 3 2" xfId="2314"/>
    <cellStyle name="常规 15 5 6 4 2 3" xfId="2315"/>
    <cellStyle name="常规 15 5 6 4 2 2 3" xfId="2316"/>
    <cellStyle name="常规 15 5 6 4 2 2" xfId="2317"/>
    <cellStyle name="常规 15 5 6 4 2" xfId="2318"/>
    <cellStyle name="常规 15 5 6 3 7" xfId="2319"/>
    <cellStyle name="常规 15 5 6 3 6" xfId="2320"/>
    <cellStyle name="常规 15 5 6 3 5" xfId="2321"/>
    <cellStyle name="常规 15 5 6 3 4 3" xfId="2322"/>
    <cellStyle name="常规 15 5 6 3 4 2" xfId="2323"/>
    <cellStyle name="常规 15 5 6 3 4" xfId="2324"/>
    <cellStyle name="常规 15 5 6 3 3 4" xfId="2325"/>
    <cellStyle name="常规 15 5 6 3 3 3" xfId="2326"/>
    <cellStyle name="常规 15 5 6 3 3 2" xfId="2327"/>
    <cellStyle name="常规 15 5 6 3 3" xfId="2328"/>
    <cellStyle name="常规 15 5 6 3 2 5" xfId="2329"/>
    <cellStyle name="常规 15 5 6 3 2 4" xfId="2330"/>
    <cellStyle name="常规 15 5 6 3 2 3 3" xfId="2331"/>
    <cellStyle name="常规 15 5 6 3 2 3 2" xfId="2332"/>
    <cellStyle name="常规 15 5 6 3 2 3" xfId="2333"/>
    <cellStyle name="常规 15 5 6 3 2 2 4" xfId="2334"/>
    <cellStyle name="常规 15 5 6 3 2 2 3" xfId="2335"/>
    <cellStyle name="常规 15 5 6 3 2 2 2" xfId="2336"/>
    <cellStyle name="常规 15 5 6 3 2 2" xfId="2337"/>
    <cellStyle name="常规 15 5 6 3 2" xfId="2338"/>
    <cellStyle name="常规 15 5 6 2 4 3" xfId="2339"/>
    <cellStyle name="常规 15 5 6 2 4 2" xfId="2340"/>
    <cellStyle name="常规 15 5 6 2 3 4" xfId="2341"/>
    <cellStyle name="常规 15 5 6 2 3 3" xfId="2342"/>
    <cellStyle name="常规 15 5 6 2 3 2" xfId="2343"/>
    <cellStyle name="常规 15 5 6 2 2 5" xfId="2344"/>
    <cellStyle name="常规 15 5 6 2 2 3 3" xfId="2345"/>
    <cellStyle name="常规 15 8 3 6 2 2 3" xfId="2346"/>
    <cellStyle name="常规 15 5 6 2 2 3 2" xfId="2347"/>
    <cellStyle name="常规 15 5 6 2 2 3" xfId="2348"/>
    <cellStyle name="常规 15 5 6 2 2 2 4" xfId="2349"/>
    <cellStyle name="常规 15 5 6 2 2 2 3" xfId="2350"/>
    <cellStyle name="常规 15 5 6 2 2 2 2" xfId="2351"/>
    <cellStyle name="常规 15 5 6 2 2 2" xfId="2352"/>
    <cellStyle name="常规 15 5 6 2 2" xfId="2353"/>
    <cellStyle name="常规 15 5 6 2" xfId="2354"/>
    <cellStyle name="常规 15 8 4 7 2" xfId="2355"/>
    <cellStyle name="常规 15 5 6 14" xfId="2356"/>
    <cellStyle name="常规 15 5 6" xfId="2357"/>
    <cellStyle name="常规 15 5 5 9 2" xfId="2358"/>
    <cellStyle name="常规 15 5 5 9" xfId="2359"/>
    <cellStyle name="常规 15 5 5 8 3" xfId="2360"/>
    <cellStyle name="常规 15 5 5 8 2 2" xfId="2361"/>
    <cellStyle name="常规 15 5 5 8 2" xfId="2362"/>
    <cellStyle name="常规 15 5 5 7 3 3" xfId="2363"/>
    <cellStyle name="常规 15 5 5 7 3 2" xfId="2364"/>
    <cellStyle name="常规 15 5 5 7 3" xfId="2365"/>
    <cellStyle name="常规 15 5 5 7 2 4" xfId="2366"/>
    <cellStyle name="常规 15 5 5 7 2 3" xfId="2367"/>
    <cellStyle name="常规 15 5 5 7 2 2" xfId="2368"/>
    <cellStyle name="常规 15 5 5 7 2" xfId="2369"/>
    <cellStyle name="常规 15 5 5 6 6" xfId="2370"/>
    <cellStyle name="常规 15 5 5 6 5" xfId="2371"/>
    <cellStyle name="常规 15 5 5 6 4 2" xfId="2372"/>
    <cellStyle name="常规 15 5 5 6 4" xfId="2373"/>
    <cellStyle name="常规 15 8 5 12" xfId="2374"/>
    <cellStyle name="常规 15 5 5 6 3 4" xfId="2375"/>
    <cellStyle name="常规 15 8 5 11" xfId="2376"/>
    <cellStyle name="常规 15 5 5 6 3 3" xfId="2377"/>
    <cellStyle name="常规 15 8 5 10" xfId="2378"/>
    <cellStyle name="常规 15 5 5 6 3 2" xfId="2379"/>
    <cellStyle name="常规 15 5 5 6 2 5" xfId="2380"/>
    <cellStyle name="常规 15 5 5 6 2 3 2" xfId="2381"/>
    <cellStyle name="常规 15 5 5 6 2 2 2" xfId="2382"/>
    <cellStyle name="常规 15 5 5 6 2 2" xfId="2383"/>
    <cellStyle name="常规 15 5 5 6 2" xfId="2384"/>
    <cellStyle name="常规 15 5 5 6" xfId="2385"/>
    <cellStyle name="常规 15 5 5 5 6" xfId="2386"/>
    <cellStyle name="常规 15 6 3 2 3 3 2 2" xfId="2387"/>
    <cellStyle name="常规 15 5 5 5 5" xfId="2388"/>
    <cellStyle name="常规 15 5 5 5 4 3" xfId="2389"/>
    <cellStyle name="常规 15 5 5 5 4 2" xfId="2390"/>
    <cellStyle name="常规 15 5 5 5 4" xfId="2391"/>
    <cellStyle name="常规 15 5 5 5 3 4" xfId="2392"/>
    <cellStyle name="常规 15 5 5 5 3 3" xfId="2393"/>
    <cellStyle name="常规 15 5 5 5 3 2 2" xfId="2394"/>
    <cellStyle name="常规 15 5 5 5 3 2" xfId="2395"/>
    <cellStyle name="常规 15 5 5 5 3" xfId="2396"/>
    <cellStyle name="常规 15 5 5 5 2 5" xfId="2397"/>
    <cellStyle name="常规 15 5 5 5 2 3 3" xfId="2398"/>
    <cellStyle name="常规 15 5 5 5 2 3 2" xfId="2399"/>
    <cellStyle name="常规 15 5 5 5 2 2" xfId="2400"/>
    <cellStyle name="常规 15 5 5 5 2" xfId="2401"/>
    <cellStyle name="常规 15 5 5 4 7" xfId="2402"/>
    <cellStyle name="常规 15 5 5 4 6" xfId="2403"/>
    <cellStyle name="常规 15 5 5 4 5" xfId="2404"/>
    <cellStyle name="常规 15 5 5 4 4 3" xfId="2405"/>
    <cellStyle name="常规 15 5 5 4 4 2" xfId="2406"/>
    <cellStyle name="常规 15 5 5 4 4" xfId="2407"/>
    <cellStyle name="常规 15 5 5 4 3 4" xfId="2408"/>
    <cellStyle name="常规 15 5 5 4 3 3" xfId="2409"/>
    <cellStyle name="常规 15 5 5 4 3 2 2" xfId="2410"/>
    <cellStyle name="常规 15 5 5 4 3 2" xfId="2411"/>
    <cellStyle name="常规 15 5 5 4 3" xfId="2412"/>
    <cellStyle name="常规 15 5 5 4 2 5" xfId="2413"/>
    <cellStyle name="常规 15 5 5 4 2 3 3" xfId="2414"/>
    <cellStyle name="常规 15 8 2 8 2 2 3" xfId="2415"/>
    <cellStyle name="常规 15 5 5 4 2 3 2" xfId="2416"/>
    <cellStyle name="常规 15 5 5 4 2 3" xfId="2417"/>
    <cellStyle name="常规 15 5 5 4 2 2 4" xfId="2418"/>
    <cellStyle name="常规 15 5 5 4 2 2 2" xfId="2419"/>
    <cellStyle name="常规 15 5 5 4 2 2" xfId="2420"/>
    <cellStyle name="常规 15 8 6 2 2 2 4" xfId="2421"/>
    <cellStyle name="常规 15 5 5 4 2" xfId="2422"/>
    <cellStyle name="常规 15 5 5 3 8" xfId="2423"/>
    <cellStyle name="常规 15 5 5 3 7" xfId="2424"/>
    <cellStyle name="常规 15 5 5 3 6" xfId="2425"/>
    <cellStyle name="常规 15 5 5 3 5" xfId="2426"/>
    <cellStyle name="常规 15 5 5 3 4 3" xfId="2427"/>
    <cellStyle name="常规 15 5 5 3 4 2" xfId="2428"/>
    <cellStyle name="常规 15 5 5 3 4" xfId="2429"/>
    <cellStyle name="常规 15 5 5 3 3 3" xfId="2430"/>
    <cellStyle name="常规 15 5 5 3 3 2 2" xfId="2431"/>
    <cellStyle name="常规 15 5 5 3 3 2" xfId="2432"/>
    <cellStyle name="常规 15 5 5 3 3" xfId="2433"/>
    <cellStyle name="常规 15 5 5 3 2 3 3" xfId="2434"/>
    <cellStyle name="常规 15 8 2 7 2 2 3" xfId="2435"/>
    <cellStyle name="常规 15 5 5 3 2 3 2" xfId="2436"/>
    <cellStyle name="常规 15 5 5 3 2 3" xfId="2437"/>
    <cellStyle name="常规 15 5 5 3 2 2 4" xfId="2438"/>
    <cellStyle name="常规 15 5 5 3 2 2 3" xfId="2439"/>
    <cellStyle name="常规 15 5 5 3 2 2 2" xfId="2440"/>
    <cellStyle name="常规 15 5 5 3 2 2" xfId="2441"/>
    <cellStyle name="常规 15 5 5 2 9" xfId="2442"/>
    <cellStyle name="常规 15 5 5 2 8" xfId="2443"/>
    <cellStyle name="常规 15 5 5 2 7 3" xfId="2444"/>
    <cellStyle name="常规 15 5 5 2 7 2" xfId="2445"/>
    <cellStyle name="常规 15 5 5 2 7" xfId="2446"/>
    <cellStyle name="常规 15 5 5 2 6 4" xfId="2447"/>
    <cellStyle name="常规 15 5 5 2 6 3" xfId="2448"/>
    <cellStyle name="常规 15 5 5 2 6 2" xfId="2449"/>
    <cellStyle name="常规 15 5 5 2 6" xfId="2450"/>
    <cellStyle name="常规 15 5 5 2 5 5" xfId="2451"/>
    <cellStyle name="常规 15 5 5 2 5 4" xfId="2452"/>
    <cellStyle name="常规 15 5 5 2 5 3" xfId="2453"/>
    <cellStyle name="常规 15 5 5 2 5 2 4" xfId="2454"/>
    <cellStyle name="常规 15 5 5 2 5 2" xfId="2455"/>
    <cellStyle name="常规 15 5 5 2 4 6" xfId="2456"/>
    <cellStyle name="常规 15 5 5 2 4 3 4" xfId="2457"/>
    <cellStyle name="常规 15 5 5 2 4 3 3" xfId="2458"/>
    <cellStyle name="常规 15 5 5 2 4 3" xfId="2459"/>
    <cellStyle name="常规 15 5 5 2 4 2 5" xfId="2460"/>
    <cellStyle name="常规 15 5 5 2 4 2 4" xfId="2461"/>
    <cellStyle name="常规 15 5 5 2 4 2" xfId="2462"/>
    <cellStyle name="常规 15 5 5 2 3 3 4" xfId="2463"/>
    <cellStyle name="常规 15 5 5 2 3 3 3" xfId="2464"/>
    <cellStyle name="常规 15 5 5 2 3 3 2 2" xfId="2465"/>
    <cellStyle name="常规 15 5 5 2 3 3" xfId="2466"/>
    <cellStyle name="常规 15 9 3 6 3 2" xfId="2467"/>
    <cellStyle name="常规 15 5 5 2 3 2 4" xfId="2468"/>
    <cellStyle name="常规 15 6 6 2 3 2 2" xfId="2469"/>
    <cellStyle name="常规 15 5 5 2 3 2 3 3" xfId="2470"/>
    <cellStyle name="常规 15 5 5 2 3 2 3 2" xfId="2471"/>
    <cellStyle name="常规 15 5 5 2 3 2 2 4" xfId="2472"/>
    <cellStyle name="常规 15 5 5 2 3 2 2 3" xfId="2473"/>
    <cellStyle name="常规 15 5 5 2 3 2 2 2" xfId="2474"/>
    <cellStyle name="常规 15 5 5 2 3 2" xfId="2475"/>
    <cellStyle name="常规 15 5 5 2 3" xfId="2476"/>
    <cellStyle name="常规 15 9 3 5 4 2" xfId="2477"/>
    <cellStyle name="常规 15 5 5 2 2 3 4" xfId="2478"/>
    <cellStyle name="常规 15 8 2 6 2 2 4" xfId="2479"/>
    <cellStyle name="常规 15 5 5 2 2 3 3" xfId="2480"/>
    <cellStyle name="常规 15 5 5 2 2 3 2 2" xfId="2481"/>
    <cellStyle name="常规 15 8 2 6 2 2 3" xfId="2482"/>
    <cellStyle name="常规 15 5 5 2 2 3 2" xfId="2483"/>
    <cellStyle name="常规 15 5 5 2 2 3" xfId="2484"/>
    <cellStyle name="常规 15 9 3 5 3 3" xfId="2485"/>
    <cellStyle name="常规 15 5 5 2 2 2 5" xfId="2486"/>
    <cellStyle name="常规 15 9 3 5 3 2" xfId="2487"/>
    <cellStyle name="常规 15 5 5 2 2 2 4" xfId="2488"/>
    <cellStyle name="常规 15 5 5 2 2 2 3 3" xfId="2489"/>
    <cellStyle name="常规 15 5 5 2 2 2 3 2" xfId="2490"/>
    <cellStyle name="常规 15 5 5 2 2 2 3" xfId="2491"/>
    <cellStyle name="常规 15 5 5 2 2 2 2 4" xfId="2492"/>
    <cellStyle name="常规 15 5 5 2 2 2 2 3" xfId="2493"/>
    <cellStyle name="常规 15 5 5 2 2 2 2 2" xfId="2494"/>
    <cellStyle name="常规 15 5 5 2 2 2 2" xfId="2495"/>
    <cellStyle name="常规 15 5 5 2 2 2" xfId="2496"/>
    <cellStyle name="常规 15 5 5 2 2" xfId="2497"/>
    <cellStyle name="常规 15 5 5 2" xfId="2498"/>
    <cellStyle name="常规 15 8 4 2 3" xfId="2499"/>
    <cellStyle name="常规 15 5 5 15" xfId="2500"/>
    <cellStyle name="常规 15 8 4 2 2" xfId="2501"/>
    <cellStyle name="常规 15 5 5 14" xfId="2502"/>
    <cellStyle name="常规 15 5 5 13" xfId="2503"/>
    <cellStyle name="常规 15 5 5 12" xfId="2504"/>
    <cellStyle name="常规 15 5 5" xfId="2505"/>
    <cellStyle name="常规 15 5 4 9 3 3" xfId="2506"/>
    <cellStyle name="常规 15 5 4 9 2 3" xfId="2507"/>
    <cellStyle name="常规 15 5 4 9 2 2 2" xfId="2508"/>
    <cellStyle name="常规 15 5 4 9 2 2" xfId="2509"/>
    <cellStyle name="常规 15 5 4 9 2" xfId="2510"/>
    <cellStyle name="常规 15 5 4 9" xfId="2511"/>
    <cellStyle name="常规 15 5 4 8 3 3" xfId="2512"/>
    <cellStyle name="常规 15 5 4 8 3 2" xfId="2513"/>
    <cellStyle name="常规 15 5 4 8 3" xfId="2514"/>
    <cellStyle name="常规 15 5 4 8 2 3" xfId="2515"/>
    <cellStyle name="常规 15 5 4 8 2 2" xfId="2516"/>
    <cellStyle name="常规 15 5 4 8 2" xfId="2517"/>
    <cellStyle name="常规 15 5 4 8" xfId="2518"/>
    <cellStyle name="常规 15 5 4 7 3 4" xfId="2519"/>
    <cellStyle name="常规 15 5 4 7 3 3" xfId="2520"/>
    <cellStyle name="常规 15 5 4 7 3 2 2" xfId="2521"/>
    <cellStyle name="常规 15 5 4 7 3 2" xfId="2522"/>
    <cellStyle name="常规 15 5 4 7 2 5" xfId="2523"/>
    <cellStyle name="常规 15 5 4 7 2 4" xfId="2524"/>
    <cellStyle name="常规 15 5 4 7 2 3 2" xfId="2525"/>
    <cellStyle name="常规 15 5 4 7 2 3" xfId="2526"/>
    <cellStyle name="常规 15 5 4 7 2 2 2" xfId="2527"/>
    <cellStyle name="常规 15 5 4 7 2 2" xfId="2528"/>
    <cellStyle name="常规 15 5 4 7 2" xfId="2529"/>
    <cellStyle name="常规 15 5 4 7" xfId="2530"/>
    <cellStyle name="常规 15 5 4 6 7" xfId="2531"/>
    <cellStyle name="常规 15 6 3 2 3 2 3 3" xfId="2532"/>
    <cellStyle name="常规 15 5 4 6 6" xfId="2533"/>
    <cellStyle name="常规 15 6 3 2 3 2 3 2" xfId="2534"/>
    <cellStyle name="常规 15 5 4 6 5" xfId="2535"/>
    <cellStyle name="常规 15 5 4 6 4 3" xfId="2536"/>
    <cellStyle name="常规 15 5 4 6 4 2" xfId="2537"/>
    <cellStyle name="常规 15 5 4 6 2 5" xfId="2538"/>
    <cellStyle name="常规 15 5 4 6 2 4" xfId="2539"/>
    <cellStyle name="常规 15 5 4 6 2 3 2" xfId="2540"/>
    <cellStyle name="常规 15 5 4 6 2 3" xfId="2541"/>
    <cellStyle name="常规 15 5 4 6 2 2 2 2" xfId="2542"/>
    <cellStyle name="常规 15 5 4 6 2 2 2" xfId="2543"/>
    <cellStyle name="常规 15 5 4 6 2 2" xfId="2544"/>
    <cellStyle name="常规 15 6 3 2 3 2 2 4" xfId="2545"/>
    <cellStyle name="常规 15 5 4 5 7" xfId="2546"/>
    <cellStyle name="常规 15 6 3 2 3 2 2 3" xfId="2547"/>
    <cellStyle name="常规 15 5 4 5 6" xfId="2548"/>
    <cellStyle name="常规 15 6 3 2 3 2 2 2" xfId="2549"/>
    <cellStyle name="常规 15 5 4 5 5" xfId="2550"/>
    <cellStyle name="常规 15 5 4 5 4 3" xfId="2551"/>
    <cellStyle name="常规 15 5 4 5 4 2" xfId="2552"/>
    <cellStyle name="常规 15 5 4 5 4" xfId="2553"/>
    <cellStyle name="常规 15 5 4 5 3 4" xfId="2554"/>
    <cellStyle name="常规 15 5 4 5 3 3" xfId="2555"/>
    <cellStyle name="常规 15 5 4 5 3 2 2" xfId="2556"/>
    <cellStyle name="常规 15 5 4 5 3 2" xfId="2557"/>
    <cellStyle name="常规 15 5 4 5 3" xfId="2558"/>
    <cellStyle name="常规 15 5 4 5 2 5" xfId="2559"/>
    <cellStyle name="常规 15 5 4 5 2 3 3" xfId="2560"/>
    <cellStyle name="常规 15 5 4 5 2 3 2" xfId="2561"/>
    <cellStyle name="常规 15 5 4 5 2 2 4" xfId="2562"/>
    <cellStyle name="常规 15 5 4 5 2 2 2 2" xfId="2563"/>
    <cellStyle name="常规 15 5 4 5 2 2 2" xfId="2564"/>
    <cellStyle name="常规 15 5 4 5 2 2" xfId="2565"/>
    <cellStyle name="常规 15 5 4 5 2" xfId="2566"/>
    <cellStyle name="常规 15 5 4 4 9" xfId="2567"/>
    <cellStyle name="常规 15 5 4 4 8" xfId="2568"/>
    <cellStyle name="常规 15 5 4 4 7" xfId="2569"/>
    <cellStyle name="常规 15 5 4 4 6" xfId="2570"/>
    <cellStyle name="常规 15 5 4 4 5 2" xfId="2571"/>
    <cellStyle name="常规 15 5 4 4 5" xfId="2572"/>
    <cellStyle name="常规 15 5 4 4 4 4" xfId="2573"/>
    <cellStyle name="常规 15 5 4 4 4 3" xfId="2574"/>
    <cellStyle name="常规 15 5 4 4 4 2 2" xfId="2575"/>
    <cellStyle name="常规 15 5 4 4 4 2" xfId="2576"/>
    <cellStyle name="常规 15 5 4 4 4" xfId="2577"/>
    <cellStyle name="常规 15 5 4 4 3 3" xfId="2578"/>
    <cellStyle name="常规 15 5 4 4 3 2 2" xfId="2579"/>
    <cellStyle name="常规 15 5 4 4 2 3 2" xfId="2580"/>
    <cellStyle name="常规 15 5 4 4 2 3" xfId="2581"/>
    <cellStyle name="常规 15 5 4 4 2 2 2 2" xfId="2582"/>
    <cellStyle name="常规 15 5 4 4 2 2 2" xfId="2583"/>
    <cellStyle name="常规 15 5 4 4 2 2" xfId="2584"/>
    <cellStyle name="常规 15 5 4 4 11" xfId="2585"/>
    <cellStyle name="常规 15 5 4 4 10" xfId="2586"/>
    <cellStyle name="常规 15 5 4 3 9" xfId="2587"/>
    <cellStyle name="常规 15 5 4 3 8" xfId="2588"/>
    <cellStyle name="常规 15 5 4 3 7" xfId="2589"/>
    <cellStyle name="常规 15 5 4 3 6" xfId="2590"/>
    <cellStyle name="常规 15 5 4 3 5 5" xfId="2591"/>
    <cellStyle name="常规 15 5 4 3 5 4" xfId="2592"/>
    <cellStyle name="常规 15 5 4 3 5 3" xfId="2593"/>
    <cellStyle name="常规 15 5 4 3 5 2 3" xfId="2594"/>
    <cellStyle name="常规 2 4 3 3 4" xfId="2595"/>
    <cellStyle name="常规 15 5 4 3 5 2 2" xfId="2596"/>
    <cellStyle name="常规 15 5 4 3 5 2" xfId="2597"/>
    <cellStyle name="常规 15 5 4 3 5" xfId="2598"/>
    <cellStyle name="常规 15 5 4 3 4 6" xfId="2599"/>
    <cellStyle name="常规 15 5 4 3 4 3 3" xfId="2600"/>
    <cellStyle name="常规 15 5 4 3 4 3 2" xfId="2601"/>
    <cellStyle name="常规 15 5 4 3 4 3" xfId="2602"/>
    <cellStyle name="常规 15 5 4 3 4 2 3 3" xfId="2603"/>
    <cellStyle name="常规 15 5 4 3 4 2 3 2" xfId="2604"/>
    <cellStyle name="常规 15 5 4 3 4 2 3" xfId="2605"/>
    <cellStyle name="常规 15 5 4 3 4 2 2 3" xfId="2606"/>
    <cellStyle name="常规 15 5 4 3 4 2 2 2" xfId="2607"/>
    <cellStyle name="常规 15 5 4 3 4 2 2" xfId="2608"/>
    <cellStyle name="常规 15 5 4 3 4 2" xfId="2609"/>
    <cellStyle name="常规 15 5 4 3 3 3 4" xfId="2610"/>
    <cellStyle name="常规 15 5 4 3 3 3 3" xfId="2611"/>
    <cellStyle name="常规 15 5 4 3 3 3 2 2" xfId="2612"/>
    <cellStyle name="常规 15 5 4 3 3 3" xfId="2613"/>
    <cellStyle name="常规 15 8 4 6 3 3" xfId="2614"/>
    <cellStyle name="常规 15 5 4 3 3 2 5" xfId="2615"/>
    <cellStyle name="常规 15 8 4 6 3 2" xfId="2616"/>
    <cellStyle name="常规 15 5 4 3 3 2 4" xfId="2617"/>
    <cellStyle name="常规 15 5 7 2 3 2 2" xfId="2618"/>
    <cellStyle name="常规 15 5 4 3 3 2 3 3" xfId="2619"/>
    <cellStyle name="常规 15 5 4 3 3 2 3 2" xfId="2620"/>
    <cellStyle name="常规 15 5 4 3 3 2 3" xfId="2621"/>
    <cellStyle name="常规 15 5 4 3 3 2 2 4" xfId="2622"/>
    <cellStyle name="常规 15 5 4 3 3 2 2 3" xfId="2623"/>
    <cellStyle name="常规 15 5 4 3 3 2 2 2" xfId="2624"/>
    <cellStyle name="常规 15 5 4 3 3 2 2" xfId="2625"/>
    <cellStyle name="常规 15 5 4 3 3 2" xfId="2626"/>
    <cellStyle name="常规 15 8 4 5 4 2" xfId="2627"/>
    <cellStyle name="常规 15 5 4 3 2 3 4" xfId="2628"/>
    <cellStyle name="常规 15 5 4 3 2 3 3" xfId="2629"/>
    <cellStyle name="常规 15 5 4 3 2 3 2 2" xfId="2630"/>
    <cellStyle name="常规 15 5 4 3 2 3" xfId="2631"/>
    <cellStyle name="常规 15 8 4 5 3 3" xfId="2632"/>
    <cellStyle name="常规 15 5 4 3 2 2 5" xfId="2633"/>
    <cellStyle name="常规 15 8 4 5 3 2" xfId="2634"/>
    <cellStyle name="常规 15 5 4 3 2 2 4" xfId="2635"/>
    <cellStyle name="常规 15 5 4 3 2 2 3 3" xfId="2636"/>
    <cellStyle name="常规 15 5 4 3 2 2 3 2" xfId="2637"/>
    <cellStyle name="常规 15 5 4 3 2 2 3" xfId="2638"/>
    <cellStyle name="常规 15 5 4 3 2 2 2 4" xfId="2639"/>
    <cellStyle name="常规 15 5 4 3 2 2 2 3" xfId="2640"/>
    <cellStyle name="常规 15 5 4 3 2 2 2 2" xfId="2641"/>
    <cellStyle name="常规 15 5 4 3 13" xfId="2642"/>
    <cellStyle name="常规 15 5 4 3 12" xfId="2643"/>
    <cellStyle name="常规 15 5 4 3 11" xfId="2644"/>
    <cellStyle name="常规 15 5 4 3 10" xfId="2645"/>
    <cellStyle name="常规 15 5 4 2 9 3" xfId="2646"/>
    <cellStyle name="常规 15 5 4 2 9" xfId="2647"/>
    <cellStyle name="常规 15 5 4 2 8 4" xfId="2648"/>
    <cellStyle name="常规 15 5 4 2 8" xfId="2649"/>
    <cellStyle name="常规 15 5 4 2 7 5" xfId="2650"/>
    <cellStyle name="常规 15 5 4 2 7 4" xfId="2651"/>
    <cellStyle name="常规 15 5 4 2 7 3" xfId="2652"/>
    <cellStyle name="常规 15 5 4 2 7 2 4" xfId="2653"/>
    <cellStyle name="常规 15 5 4 2 7 2 3" xfId="2654"/>
    <cellStyle name="常规 15 5 4 2 7 2 2 2" xfId="2655"/>
    <cellStyle name="常规 15 5 4 2 7 2 2" xfId="2656"/>
    <cellStyle name="常规 15 5 4 2 7 2" xfId="2657"/>
    <cellStyle name="常规 15 5 4 2 7" xfId="2658"/>
    <cellStyle name="常规 15 5 4 2 6 5" xfId="2659"/>
    <cellStyle name="常规 15 5 4 2 6 4" xfId="2660"/>
    <cellStyle name="常规 15 5 4 2 6 3" xfId="2661"/>
    <cellStyle name="常规 15 5 4 2 6 2 5" xfId="2662"/>
    <cellStyle name="常规 15 5 4 2 6 2 4" xfId="2663"/>
    <cellStyle name="常规 15 5 4 2 6 2" xfId="2664"/>
    <cellStyle name="常规 15 5 4 2 6" xfId="2665"/>
    <cellStyle name="常规 15 5 4 2 5 6" xfId="2666"/>
    <cellStyle name="常规 15 5 4 2 5 5" xfId="2667"/>
    <cellStyle name="常规 15 5 4 2 5 4" xfId="2668"/>
    <cellStyle name="常规 15 5 4 2 5 3" xfId="2669"/>
    <cellStyle name="常规 15 5 4 2 5 2 5" xfId="2670"/>
    <cellStyle name="常规 15 5 4 2 5 2 4" xfId="2671"/>
    <cellStyle name="常规 15 5 4 2 5 2 3" xfId="2672"/>
    <cellStyle name="常规 2 3 3 3 4" xfId="2673"/>
    <cellStyle name="常规 15 5 4 2 5 2 2" xfId="2674"/>
    <cellStyle name="常规 15 5 4 2 5 2" xfId="2675"/>
    <cellStyle name="常规 15 5 4 2 5" xfId="2676"/>
    <cellStyle name="常规 15 5 4 2 4 6" xfId="2677"/>
    <cellStyle name="常规 15 5 4 2 4 3 4" xfId="2678"/>
    <cellStyle name="常规 15 5 4 2 4 3 3" xfId="2679"/>
    <cellStyle name="常规 15 5 4 2 4 3 2 2" xfId="2680"/>
    <cellStyle name="常规 15 5 4 2 4 3 2" xfId="2681"/>
    <cellStyle name="常规 15 5 4 2 4 3" xfId="2682"/>
    <cellStyle name="常规 15 8 3 7 3 3" xfId="2683"/>
    <cellStyle name="常规 15 5 4 2 4 2 5" xfId="2684"/>
    <cellStyle name="常规 15 8 3 7 3 2" xfId="2685"/>
    <cellStyle name="常规 15 5 4 2 4 2 4" xfId="2686"/>
    <cellStyle name="常规 15 5 6 3 3 2 2" xfId="2687"/>
    <cellStyle name="常规 15 5 4 2 4 2 3 3" xfId="2688"/>
    <cellStyle name="常规 15 5 4 2 4 2 3" xfId="2689"/>
    <cellStyle name="常规 15 5 4 2 4 2 2 3" xfId="2690"/>
    <cellStyle name="常规 15 5 4 2 4 2 2 2" xfId="2691"/>
    <cellStyle name="常规 15 5 4 2 4 2" xfId="2692"/>
    <cellStyle name="常规 15 5 4 2 4" xfId="2693"/>
    <cellStyle name="常规 15 8 3 6 4 2" xfId="2694"/>
    <cellStyle name="常规 15 5 4 2 3 3 4" xfId="2695"/>
    <cellStyle name="常规 15 5 4 2 3 3 3" xfId="2696"/>
    <cellStyle name="常规 15 5 4 2 3 3 2 2" xfId="2697"/>
    <cellStyle name="常规 15 5 4 2 3 3 2" xfId="2698"/>
    <cellStyle name="常规 15 8 3 6 3 2" xfId="2699"/>
    <cellStyle name="常规 15 5 4 2 3 2 4" xfId="2700"/>
    <cellStyle name="常规 15 5 6 2 3 2 2" xfId="2701"/>
    <cellStyle name="常规 15 5 4 2 3 2 3 3" xfId="2702"/>
    <cellStyle name="常规 15 5 4 2 3 2 3 2" xfId="2703"/>
    <cellStyle name="常规 15 5 4 2 3 2 3" xfId="2704"/>
    <cellStyle name="常规 15 5 4 2 3 2 2 3" xfId="2705"/>
    <cellStyle name="常规 15 5 4 2 3 2 2 2" xfId="2706"/>
    <cellStyle name="常规 15 5 4 2 3 2" xfId="2707"/>
    <cellStyle name="常规 15 5 4 2 3" xfId="2708"/>
    <cellStyle name="常规 15 5 4 2 2 6 2 2" xfId="2709"/>
    <cellStyle name="常规 15 5 4 2 2 5 3 3" xfId="2710"/>
    <cellStyle name="常规 15 5 4 2 2 5 2 4" xfId="2711"/>
    <cellStyle name="常规 15 5 4 2 2 5 2 3" xfId="2712"/>
    <cellStyle name="常规 15 5 4 2 2 5 2 2" xfId="2713"/>
    <cellStyle name="常规 15 5 4 2 2 4 2 5" xfId="2714"/>
    <cellStyle name="常规 15 5 4 2 2 4 2 4" xfId="2715"/>
    <cellStyle name="常规 15 5 4 2 2 4 2 3 3" xfId="2716"/>
    <cellStyle name="常规 15 5 4 2 2 4 2 3 2" xfId="2717"/>
    <cellStyle name="常规 15 5 4 2 2 4 2 2 3" xfId="2718"/>
    <cellStyle name="常规 15 7 2 3 3 2 2 2 2" xfId="2719"/>
    <cellStyle name="常规 15 5 4 2 2 3 7" xfId="2720"/>
    <cellStyle name="常规 15 5 4 2 2 3 6" xfId="2721"/>
    <cellStyle name="常规 15 8 3 5 4 3" xfId="2722"/>
    <cellStyle name="常规 15 5 4 2 2 3 5" xfId="2723"/>
    <cellStyle name="常规 15 5 4 2 2 3 4 3" xfId="2724"/>
    <cellStyle name="常规 15 5 4 2 2 3 4 2" xfId="2725"/>
    <cellStyle name="常规 15 8 3 5 4 2" xfId="2726"/>
    <cellStyle name="常规 15 5 4 2 2 3 4" xfId="2727"/>
    <cellStyle name="常规 15 5 4 2 2 3 3 4" xfId="2728"/>
    <cellStyle name="常规 15 5 4 2 2 3 3 3" xfId="2729"/>
    <cellStyle name="常规 15 5 4 2 2 3 3 2" xfId="2730"/>
    <cellStyle name="常规 15 5 4 2 2 3 2 5" xfId="2731"/>
    <cellStyle name="常规 15 5 4 2 2 3 2 4" xfId="2732"/>
    <cellStyle name="常规 15 5 4 2 2 3 2 3 3" xfId="2733"/>
    <cellStyle name="常规 15 6 2 2 2 4 2 5" xfId="2734"/>
    <cellStyle name="常规 15 5 4 2 2 3 2 3 2" xfId="2735"/>
    <cellStyle name="常规 15 5 4 2 2 3 2 3" xfId="2736"/>
    <cellStyle name="常规 15 5 4 2 2 3 2 2 2" xfId="2737"/>
    <cellStyle name="常规 15 5 4 2 2 3 2 2" xfId="2738"/>
    <cellStyle name="常规 15 8 3 5 3 4" xfId="2739"/>
    <cellStyle name="常规 15 5 4 2 2 2 6" xfId="2740"/>
    <cellStyle name="常规 15 8 3 5 3 3" xfId="2741"/>
    <cellStyle name="常规 15 5 4 2 2 2 5" xfId="2742"/>
    <cellStyle name="常规 15 5 4 2 2 2 4 3" xfId="2743"/>
    <cellStyle name="常规 15 8 3 5 3 2 2" xfId="2744"/>
    <cellStyle name="常规 15 5 4 2 2 2 4 2" xfId="2745"/>
    <cellStyle name="常规 15 8 3 5 3 2" xfId="2746"/>
    <cellStyle name="常规 15 5 4 2 2 2 4" xfId="2747"/>
    <cellStyle name="常规 15 5 4 2 2 2 3 4" xfId="2748"/>
    <cellStyle name="常规 15 5 4 2 2 2 3 3" xfId="2749"/>
    <cellStyle name="常规 15 5 4 2 2 2 3 2 2" xfId="2750"/>
    <cellStyle name="常规 15 5 4 2 2 2 3 2" xfId="2751"/>
    <cellStyle name="常规 15 5 4 2 2 2 2 5" xfId="2752"/>
    <cellStyle name="常规 15 5 4 2 2 2 2 3 3" xfId="2753"/>
    <cellStyle name="常规 15 5 4 2 2 2 2 3 2" xfId="2754"/>
    <cellStyle name="常规 15 5 4 2 2 2 2 2 4" xfId="2755"/>
    <cellStyle name="常规 15 5 4 2 2 2 2 2 3" xfId="2756"/>
    <cellStyle name="常规 15 5 4 2 2 2" xfId="2757"/>
    <cellStyle name="常规 15 5 4 2 2 13" xfId="2758"/>
    <cellStyle name="常规 15 5 4 2 2 12" xfId="2759"/>
    <cellStyle name="常规 15 5 4 2 2 11" xfId="2760"/>
    <cellStyle name="常规 15 5 4 2 2 10" xfId="2761"/>
    <cellStyle name="常规 15 5 4 2 12" xfId="2762"/>
    <cellStyle name="常规 15 5 4 2 11" xfId="2763"/>
    <cellStyle name="常规 15 5 4 2 10" xfId="2764"/>
    <cellStyle name="常规 15 5 4 2" xfId="2765"/>
    <cellStyle name="常规 15 5 4 16" xfId="2766"/>
    <cellStyle name="常规 15 5 4 15" xfId="2767"/>
    <cellStyle name="常规 15 5 4 14" xfId="2768"/>
    <cellStyle name="常规 15 5 4 13" xfId="2769"/>
    <cellStyle name="常规 15 5 4 11 2" xfId="2770"/>
    <cellStyle name="常规 15 5 4 10 4" xfId="2771"/>
    <cellStyle name="常规 15 5 4 10 2 2" xfId="2772"/>
    <cellStyle name="常规 15 5 4" xfId="2773"/>
    <cellStyle name="常规 15 5 3 9 3 4" xfId="2774"/>
    <cellStyle name="常规 15 5 3 9 3 2 2" xfId="2775"/>
    <cellStyle name="常规 15 5 3 9 2 5" xfId="2776"/>
    <cellStyle name="常规 15 5 3 9 2 3" xfId="2777"/>
    <cellStyle name="常规 15 5 3 9 2 2" xfId="2778"/>
    <cellStyle name="常规 15 5 3 9 2" xfId="2779"/>
    <cellStyle name="常规 15 5 3 9" xfId="2780"/>
    <cellStyle name="常规 15 5 3 8 4 3" xfId="2781"/>
    <cellStyle name="常规 15 5 3 8 3 3" xfId="2782"/>
    <cellStyle name="常规 15 5 3 8 3 2 2" xfId="2783"/>
    <cellStyle name="常规 15 5 3 8 3 2" xfId="2784"/>
    <cellStyle name="常规 15 5 3 8 2 3 2" xfId="2785"/>
    <cellStyle name="常规 15 5 3 8 2 3" xfId="2786"/>
    <cellStyle name="常规 15 5 3 8 2 2 2 2" xfId="2787"/>
    <cellStyle name="常规 15 5 3 8 2 2" xfId="2788"/>
    <cellStyle name="常规 15 5 3 8 2" xfId="2789"/>
    <cellStyle name="常规 15 5 3 8" xfId="2790"/>
    <cellStyle name="常规 15 5 3 7 3 4" xfId="2791"/>
    <cellStyle name="常规 15 5 3 7 3 3" xfId="2792"/>
    <cellStyle name="常规 15 9 2 7 4" xfId="2793"/>
    <cellStyle name="常规 15 5 3 7 3 2 2" xfId="2794"/>
    <cellStyle name="常规 15 5 3 7 3 2" xfId="2795"/>
    <cellStyle name="常规 15 5 3 7 3" xfId="2796"/>
    <cellStyle name="常规 15 5 3 7 2 3" xfId="2797"/>
    <cellStyle name="常规 15 5 3 7 2" xfId="2798"/>
    <cellStyle name="常规 15 5 3 7" xfId="2799"/>
    <cellStyle name="常规 15 5 3 6 9" xfId="2800"/>
    <cellStyle name="常规 15 5 3 6 8" xfId="2801"/>
    <cellStyle name="常规 15 5 3 6 7" xfId="2802"/>
    <cellStyle name="常规 15 7 4 7 2 2" xfId="2803"/>
    <cellStyle name="常规 15 5 3 6 6" xfId="2804"/>
    <cellStyle name="常规 15 5 3 6 5 2" xfId="2805"/>
    <cellStyle name="常规 15 5 3 6 5" xfId="2806"/>
    <cellStyle name="常规 15 5 3 6 4 4" xfId="2807"/>
    <cellStyle name="常规 15 5 3 6 4 3" xfId="2808"/>
    <cellStyle name="常规 15 5 3 6 4 2" xfId="2809"/>
    <cellStyle name="常规 15 5 3 6 4" xfId="2810"/>
    <cellStyle name="常规 15 5 3 6 3 6" xfId="2811"/>
    <cellStyle name="常规 15 8 2 8 4" xfId="2812"/>
    <cellStyle name="常规 15 5 3 6 3 3 2" xfId="2813"/>
    <cellStyle name="常规 15 5 3 6 3 3" xfId="2814"/>
    <cellStyle name="常规 15 8 2 7 4 2" xfId="2815"/>
    <cellStyle name="常规 15 5 3 6 3 2 2 2" xfId="2816"/>
    <cellStyle name="常规 15 8 2 7 4" xfId="2817"/>
    <cellStyle name="常规 15 5 3 6 3 2 2" xfId="2818"/>
    <cellStyle name="常规 15 5 3 6 3 2" xfId="2819"/>
    <cellStyle name="常规 15 5 3 6 2 7" xfId="2820"/>
    <cellStyle name="常规 15 5 3 6 2 3 2 2" xfId="2821"/>
    <cellStyle name="常规 15 5 3 6 2 3 2" xfId="2822"/>
    <cellStyle name="常规 15 5 3 6 2 3" xfId="2823"/>
    <cellStyle name="常规 15 5 3 6 2 2" xfId="2824"/>
    <cellStyle name="常规 15 5 3 6 2" xfId="2825"/>
    <cellStyle name="常规 15 5 3 6" xfId="2826"/>
    <cellStyle name="常规 15 5 3 5 9" xfId="2827"/>
    <cellStyle name="常规 15 5 3 5 8" xfId="2828"/>
    <cellStyle name="常规 15 5 3 5 7" xfId="2829"/>
    <cellStyle name="常规 15 5 3 5 6" xfId="2830"/>
    <cellStyle name="常规 15 5 3 5 5 4" xfId="2831"/>
    <cellStyle name="常规 15 5 3 5 5 3" xfId="2832"/>
    <cellStyle name="常规 15 5 3 5 5 2" xfId="2833"/>
    <cellStyle name="常规 15 5 3 5 5" xfId="2834"/>
    <cellStyle name="常规 15 5 3 5 4 3" xfId="2835"/>
    <cellStyle name="常规 15 5 3 5 4 2" xfId="2836"/>
    <cellStyle name="常规 15 5 3 5 4" xfId="2837"/>
    <cellStyle name="常规 15 7 2 8 5" xfId="2838"/>
    <cellStyle name="常规 15 5 3 5 3 3 3" xfId="2839"/>
    <cellStyle name="常规 15 7 2 8 4" xfId="2840"/>
    <cellStyle name="常规 15 5 3 5 3 3 2" xfId="2841"/>
    <cellStyle name="常规 15 5 3 5 3 3" xfId="2842"/>
    <cellStyle name="常规 15 7 2 7 6" xfId="2843"/>
    <cellStyle name="常规 15 5 3 5 3 2 4" xfId="2844"/>
    <cellStyle name="常规 15 7 2 7 5" xfId="2845"/>
    <cellStyle name="常规 15 5 3 5 3 2 3" xfId="2846"/>
    <cellStyle name="常规 15 7 2 7 4" xfId="2847"/>
    <cellStyle name="常规 15 5 3 5 3 2 2" xfId="2848"/>
    <cellStyle name="常规 15 5 3 5 3 2" xfId="2849"/>
    <cellStyle name="常规 15 5 3 5 3" xfId="2850"/>
    <cellStyle name="常规 15 5 3 5 2 3 4" xfId="2851"/>
    <cellStyle name="常规 15 5 3 5 2 3 3" xfId="2852"/>
    <cellStyle name="常规 15 5 3 5 2 3 2" xfId="2853"/>
    <cellStyle name="常规 15 5 3 5 2 2 5" xfId="2854"/>
    <cellStyle name="常规 15 5 3 5 2 2 4" xfId="2855"/>
    <cellStyle name="常规 15 5 3 5 2 2 3" xfId="2856"/>
    <cellStyle name="常规 15 5 3 5 2 2" xfId="2857"/>
    <cellStyle name="常规 15 5 3 5 12" xfId="2858"/>
    <cellStyle name="常规 15 9 2 5 2 2 3" xfId="2859"/>
    <cellStyle name="常规 15 5 3 5 11" xfId="2860"/>
    <cellStyle name="常规 15 9 2 5 2 2 2" xfId="2861"/>
    <cellStyle name="常规 15 5 3 5 10" xfId="2862"/>
    <cellStyle name="常规 15 5 3 5" xfId="2863"/>
    <cellStyle name="常规 15 5 3 4 9" xfId="2864"/>
    <cellStyle name="常规 15 5 3 4 8" xfId="2865"/>
    <cellStyle name="常规 15 5 3 4 7" xfId="2866"/>
    <cellStyle name="常规 15 5 3 4 6" xfId="2867"/>
    <cellStyle name="常规 15 5 3 4 5 6" xfId="2868"/>
    <cellStyle name="常规 15 5 3 4 5 5" xfId="2869"/>
    <cellStyle name="常规 15 5 3 4 5 4 2" xfId="2870"/>
    <cellStyle name="常规 15 5 3 4 5 4" xfId="2871"/>
    <cellStyle name="常规 15 5 3 4 5 3 4" xfId="2872"/>
    <cellStyle name="常规 15 5 3 4 5 3 3" xfId="2873"/>
    <cellStyle name="常规 15 5 3 4 5 3 2" xfId="2874"/>
    <cellStyle name="常规 15 5 3 4 5 3" xfId="2875"/>
    <cellStyle name="常规 15 5 3 4 5 2 5" xfId="2876"/>
    <cellStyle name="常规 15 5 3 4 5 2 3 3" xfId="2877"/>
    <cellStyle name="常规 15 5 3 4 5 2 3 2" xfId="2878"/>
    <cellStyle name="常规 15 5 3 4 5 2 3" xfId="2879"/>
    <cellStyle name="常规 15 5 3 4 5 2 2 3" xfId="2880"/>
    <cellStyle name="常规 15 6 4 7 4" xfId="2881"/>
    <cellStyle name="常规 15 5 3 4 5 2 2" xfId="2882"/>
    <cellStyle name="常规 15 5 3 4 5 2" xfId="2883"/>
    <cellStyle name="常规 15 5 3 4 5" xfId="2884"/>
    <cellStyle name="常规 15 5 3 4 4 6" xfId="2885"/>
    <cellStyle name="常规 15 5 3 4 4 3 3" xfId="2886"/>
    <cellStyle name="常规 15 6 3 8 4" xfId="2887"/>
    <cellStyle name="常规 15 5 3 4 4 3 2" xfId="2888"/>
    <cellStyle name="常规 15 5 3 4 4 3" xfId="2889"/>
    <cellStyle name="常规 15 5 3 4 4 2 3 3" xfId="2890"/>
    <cellStyle name="常规 15 5 3 4 4" xfId="2891"/>
    <cellStyle name="常规 15 6 2 8 6" xfId="2892"/>
    <cellStyle name="常规 15 5 3 4 3 3 4" xfId="2893"/>
    <cellStyle name="常规 15 6 2 8 5" xfId="2894"/>
    <cellStyle name="常规 15 5 3 4 3 3 3" xfId="2895"/>
    <cellStyle name="常规 15 6 2 8 4 2" xfId="2896"/>
    <cellStyle name="常规 15 5 3 4 3 3 2 2" xfId="2897"/>
    <cellStyle name="常规 15 6 2 8 4" xfId="2898"/>
    <cellStyle name="常规 15 5 3 4 3 3 2" xfId="2899"/>
    <cellStyle name="常规 15 5 3 4 3 3" xfId="2900"/>
    <cellStyle name="常规 15 5 3 4 3 2 5" xfId="2901"/>
    <cellStyle name="常规 15 6 2 7 6" xfId="2902"/>
    <cellStyle name="常规 15 5 3 4 3 2 4" xfId="2903"/>
    <cellStyle name="常规 15 5 3 4 3 2 3 2" xfId="2904"/>
    <cellStyle name="常规 15 6 2 7 5" xfId="2905"/>
    <cellStyle name="常规 15 5 3 4 3 2 3" xfId="2906"/>
    <cellStyle name="常规 15 5 3 4 3 2 2 2 2" xfId="2907"/>
    <cellStyle name="常规 15 6 2 7 4 2" xfId="2908"/>
    <cellStyle name="常规 15 5 3 4 3 2 2 2" xfId="2909"/>
    <cellStyle name="常规 15 5 3 4 2 3 4" xfId="2910"/>
    <cellStyle name="常规 15 5 3 4 2 3 2 2" xfId="2911"/>
    <cellStyle name="常规 15 5 3 4 2 3" xfId="2912"/>
    <cellStyle name="常规 15 5 3 4 2 2 5" xfId="2913"/>
    <cellStyle name="常规 15 5 3 4 2 2 4" xfId="2914"/>
    <cellStyle name="常规 15 5 3 4 2 2 3 3" xfId="2915"/>
    <cellStyle name="常规 15 5 3 4 2 2 3 2" xfId="2916"/>
    <cellStyle name="常规 15 5 3 4 2 2 2 4" xfId="2917"/>
    <cellStyle name="常规 15 5 3 4 2 2 2 3" xfId="2918"/>
    <cellStyle name="常规 15 5 3 4 2 2 2 2" xfId="2919"/>
    <cellStyle name="常规 15 5 4 11 3" xfId="2920"/>
    <cellStyle name="常规 15 5 3 4 2 2" xfId="2921"/>
    <cellStyle name="常规 15 5 3 4 14" xfId="2922"/>
    <cellStyle name="常规 15 5 3 4 13" xfId="2923"/>
    <cellStyle name="常规 15 5 3 4 12" xfId="2924"/>
    <cellStyle name="常规 15 5 3 4" xfId="2925"/>
    <cellStyle name="常规 15 5 3 3 9" xfId="2926"/>
    <cellStyle name="常规 15 5 3 3 8" xfId="2927"/>
    <cellStyle name="常规 15 5 3 3 7 2 2 2" xfId="2928"/>
    <cellStyle name="常规 15 5 3 3 7" xfId="2929"/>
    <cellStyle name="常规 15 5 3 3 6 3 2 2" xfId="2930"/>
    <cellStyle name="常规 15 5 3 3 6 2 3 2" xfId="2931"/>
    <cellStyle name="常规 15 5 3 3 6 2 2 2" xfId="2932"/>
    <cellStyle name="常规 15 5 3 3 5 6" xfId="2933"/>
    <cellStyle name="常规 15 5 3 3 5 5" xfId="2934"/>
    <cellStyle name="常规 15 5 3 3 5 4" xfId="2935"/>
    <cellStyle name="常规 15 5 4 8 6" xfId="2936"/>
    <cellStyle name="常规 15 5 3 3 5 3 4" xfId="2937"/>
    <cellStyle name="常规 15 5 4 8 5" xfId="2938"/>
    <cellStyle name="常规 15 5 3 3 5 3 3" xfId="2939"/>
    <cellStyle name="常规 15 5 4 8 4 2" xfId="2940"/>
    <cellStyle name="常规 15 5 3 3 5 3 2 2" xfId="2941"/>
    <cellStyle name="常规 15 5 4 8 4" xfId="2942"/>
    <cellStyle name="常规 15 5 3 3 5 3 2" xfId="2943"/>
    <cellStyle name="常规 15 5 3 3 5 3" xfId="2944"/>
    <cellStyle name="常规 15 5 3 3 5 2 5" xfId="2945"/>
    <cellStyle name="常规 15 5 3 3 5 2 3 2" xfId="2946"/>
    <cellStyle name="常规 15 5 4 7 5" xfId="2947"/>
    <cellStyle name="常规 15 5 3 3 5 2 3" xfId="2948"/>
    <cellStyle name="常规 15 5 4 7 4 3" xfId="2949"/>
    <cellStyle name="常规 15 5 3 3 5 2 2 3" xfId="2950"/>
    <cellStyle name="常规 15 5 4 7 4 2" xfId="2951"/>
    <cellStyle name="常规 15 5 3 3 5 2 2 2" xfId="2952"/>
    <cellStyle name="常规 15 5 3 3 5 2" xfId="2953"/>
    <cellStyle name="常规 15 5 3 3 4 6" xfId="2954"/>
    <cellStyle name="常规 15 5 3 8 5" xfId="2955"/>
    <cellStyle name="常规 15 5 3 3 4 3 3" xfId="2956"/>
    <cellStyle name="常规 15 5 3 8 4 2" xfId="2957"/>
    <cellStyle name="常规 15 5 3 3 4 3 2 2" xfId="2958"/>
    <cellStyle name="常规 15 5 3 3 4 3" xfId="2959"/>
    <cellStyle name="常规 15 5 3 3 4 2 3 2" xfId="2960"/>
    <cellStyle name="常规 15 5 3 7 5" xfId="2961"/>
    <cellStyle name="常规 15 5 3 3 4 2 3" xfId="2962"/>
    <cellStyle name="常规 15 5 3 3 4 2 2 4" xfId="2963"/>
    <cellStyle name="常规 15 5 3 7 4 3" xfId="2964"/>
    <cellStyle name="常规 15 5 3 3 4 2 2 3" xfId="2965"/>
    <cellStyle name="常规 15 9 3 7 4" xfId="2966"/>
    <cellStyle name="常规 15 5 3 3 4 2 2 2 2" xfId="2967"/>
    <cellStyle name="常规 15 5 3 7 4 2" xfId="2968"/>
    <cellStyle name="常规 15 5 3 3 4 2 2 2" xfId="2969"/>
    <cellStyle name="常规 15 5 3 7 4" xfId="2970"/>
    <cellStyle name="常规 15 5 3 3 4 2 2" xfId="2971"/>
    <cellStyle name="常规 15 5 3 3 3 8" xfId="2972"/>
    <cellStyle name="常规 15 5 3 3 3 2 3 2" xfId="2973"/>
    <cellStyle name="常规 15 5 3 3 3 2 2 4" xfId="2974"/>
    <cellStyle name="常规 15 5 3 3 3 2 2 2 2" xfId="2975"/>
    <cellStyle name="常规 15 5 3 3 2 6 4" xfId="2976"/>
    <cellStyle name="常规 15 9 2 2 5 3 2 2" xfId="2977"/>
    <cellStyle name="常规 15 5 3 3 2 6 3" xfId="2978"/>
    <cellStyle name="常规 15 5 3 3 2 6 2 2" xfId="2979"/>
    <cellStyle name="常规 15 5 3 3 2 5 5" xfId="2980"/>
    <cellStyle name="常规 15 5 3 3 2 5 4" xfId="2981"/>
    <cellStyle name="常规 15 8 2 3 2 4" xfId="2982"/>
    <cellStyle name="常规 15 5 3 3 2 5 3 3" xfId="2983"/>
    <cellStyle name="常规 15 5 3 3 2 5 2 4" xfId="2984"/>
    <cellStyle name="常规 15 5 3 3 2 5 2 2 2" xfId="2985"/>
    <cellStyle name="常规 15 5 3 3 2 4 5" xfId="2986"/>
    <cellStyle name="常规 15 8 2 2 3 4" xfId="2987"/>
    <cellStyle name="常规 15 5 3 3 2 4 4 3" xfId="2988"/>
    <cellStyle name="常规 15 8 2 2 3 3" xfId="2989"/>
    <cellStyle name="常规 15 5 3 3 2 4 4 2" xfId="2990"/>
    <cellStyle name="常规 15 8 2 2 2 5" xfId="2991"/>
    <cellStyle name="常规 15 5 3 3 2 4 3 4" xfId="2992"/>
    <cellStyle name="常规 15 8 2 2 2 4" xfId="2993"/>
    <cellStyle name="常规 15 5 3 3 2 4 3 3" xfId="2994"/>
    <cellStyle name="常规 15 8 2 2 2 3 2" xfId="2995"/>
    <cellStyle name="常规 15 5 3 3 2 4 3 2 2" xfId="2996"/>
    <cellStyle name="常规 15 8 2 2 2 3" xfId="2997"/>
    <cellStyle name="常规 15 5 3 3 2 4 3 2" xfId="2998"/>
    <cellStyle name="常规 15 5 3 3 2 4 2 5" xfId="2999"/>
    <cellStyle name="常规 15 5 3 3 2 4 2 4" xfId="3000"/>
    <cellStyle name="常规 15 5 3 3 2 4 2 2 2" xfId="3001"/>
    <cellStyle name="常规 15 5 3 3 2 3 6" xfId="3002"/>
    <cellStyle name="常规 15 7 4 5 4 3" xfId="3003"/>
    <cellStyle name="常规 15 5 3 3 2 3 5" xfId="3004"/>
    <cellStyle name="常规 15 7 4 5 4 2" xfId="3005"/>
    <cellStyle name="常规 15 5 3 3 2 3 4" xfId="3006"/>
    <cellStyle name="常规 15 5 3 3 2 3 3 4" xfId="3007"/>
    <cellStyle name="常规 15 5 3 3 2 3 3 3" xfId="3008"/>
    <cellStyle name="常规 15 5 3 3 2 3 3 2 2" xfId="3009"/>
    <cellStyle name="常规 15 5 3 3 2 3 2 5" xfId="3010"/>
    <cellStyle name="常规 15 5 3 3 2 3 2 4" xfId="3011"/>
    <cellStyle name="常规 15 5 3 3 2 3 2 3" xfId="3012"/>
    <cellStyle name="常规 15 5 3 3 2 3 2 2 2" xfId="3013"/>
    <cellStyle name="常规 15 5 3 3 2 3 2 2" xfId="3014"/>
    <cellStyle name="常规 15 5 3 3 2 3" xfId="3015"/>
    <cellStyle name="常规 15 7 4 5 3 4" xfId="3016"/>
    <cellStyle name="常规 15 5 3 3 2 2 6" xfId="3017"/>
    <cellStyle name="常规 15 8 2 2 14" xfId="3018"/>
    <cellStyle name="常规 15 5 3 3 2 2 4 3" xfId="3019"/>
    <cellStyle name="常规 15 8 2 2 13" xfId="3020"/>
    <cellStyle name="常规 15 7 4 5 3 2 2" xfId="3021"/>
    <cellStyle name="常规 15 5 3 3 2 2 4 2" xfId="3022"/>
    <cellStyle name="常规 15 5 3 3 2 2 3 4" xfId="3023"/>
    <cellStyle name="常规 15 5 3 3 2 2 3 3" xfId="3024"/>
    <cellStyle name="常规 15 5 3 3 2 2 3 2" xfId="3025"/>
    <cellStyle name="常规 15 5 3 3 2 2 2 4" xfId="3026"/>
    <cellStyle name="常规 15 5 3 3 2 2 2 3 2" xfId="3027"/>
    <cellStyle name="常规 15 5 3 3 2 2 2 3" xfId="3028"/>
    <cellStyle name="常规 15 7 6 3 2" xfId="3029"/>
    <cellStyle name="常规 15 5 3 3 2 2 2 2 2 2" xfId="3030"/>
    <cellStyle name="常规 15 5 3 3 2 2 2 2" xfId="3031"/>
    <cellStyle name="常规 15 5 3 3 2 2" xfId="3032"/>
    <cellStyle name="常规 15 5 3 3 15" xfId="3033"/>
    <cellStyle name="常规 15 7 3 2 4 2 5" xfId="3034"/>
    <cellStyle name="常规 15 5 3 3 14" xfId="3035"/>
    <cellStyle name="常规 15 7 3 2 4 2 4" xfId="3036"/>
    <cellStyle name="常规 15 5 3 3 13" xfId="3037"/>
    <cellStyle name="常规 15 7 3 2 4 2 3" xfId="3038"/>
    <cellStyle name="常规 15 5 3 3 12" xfId="3039"/>
    <cellStyle name="常规 15 7 3 2 4 2 2" xfId="3040"/>
    <cellStyle name="常规 15 5 3 3 11" xfId="3041"/>
    <cellStyle name="常规 15 5 3 3" xfId="3042"/>
    <cellStyle name="常规 15 5 3 2 9 5" xfId="3043"/>
    <cellStyle name="常规 15 5 3 2 9 4" xfId="3044"/>
    <cellStyle name="常规 15 5 3 2 9 3 3" xfId="3045"/>
    <cellStyle name="常规 15 5 3 2 9 3 2" xfId="3046"/>
    <cellStyle name="常规 15 5 3 2 9 3" xfId="3047"/>
    <cellStyle name="常规 15 5 3 2 9 2 4" xfId="3048"/>
    <cellStyle name="常规 15 5 3 2 9 2 3" xfId="3049"/>
    <cellStyle name="常规 15 5 3 2 9 2 2" xfId="3050"/>
    <cellStyle name="常规 15 5 3 2 9" xfId="3051"/>
    <cellStyle name="常规 15 5 3 2 8 5" xfId="3052"/>
    <cellStyle name="常规 15 5 3 2 8 4 3" xfId="3053"/>
    <cellStyle name="常规 15 5 3 2 8 4 2" xfId="3054"/>
    <cellStyle name="常规 15 5 3 2 8 4" xfId="3055"/>
    <cellStyle name="常规 15 5 3 2 8 3 4" xfId="3056"/>
    <cellStyle name="常规 15 5 3 2 8 3 3" xfId="3057"/>
    <cellStyle name="常规 15 5 3 2 8 3 2" xfId="3058"/>
    <cellStyle name="常规 15 5 3 2 8 2 5" xfId="3059"/>
    <cellStyle name="常规 15 5 3 2 8 2 4" xfId="3060"/>
    <cellStyle name="常规 15 5 3 2 8 2 3" xfId="3061"/>
    <cellStyle name="常规 15 5 3 2 8" xfId="3062"/>
    <cellStyle name="常规 15 5 3 2 7 5" xfId="3063"/>
    <cellStyle name="常规 15 5 3 2 7 4" xfId="3064"/>
    <cellStyle name="常规 15 5 3 2 7 3 4" xfId="3065"/>
    <cellStyle name="常规 15 5 3 2 7 3 3" xfId="3066"/>
    <cellStyle name="常规 15 5 3 2 7 3 2 2" xfId="3067"/>
    <cellStyle name="常规 15 5 3 2 7 3" xfId="3068"/>
    <cellStyle name="常规 15 5 3 2 7 2 5" xfId="3069"/>
    <cellStyle name="常规 15 5 3 2 7 2 4" xfId="3070"/>
    <cellStyle name="常规 15 5 3 2 7 2 3 2" xfId="3071"/>
    <cellStyle name="常规 15 5 3 2 7 2 2 3" xfId="3072"/>
    <cellStyle name="常规 15 5 3 2 7 2 2 2" xfId="3073"/>
    <cellStyle name="常规 15 5 3 2 7 2" xfId="3074"/>
    <cellStyle name="常规 15 5 3 2 7" xfId="3075"/>
    <cellStyle name="常规 15 5 3 2 6 5" xfId="3076"/>
    <cellStyle name="常规 15 5 3 2 6 4" xfId="3077"/>
    <cellStyle name="常规 15 5 3 2 6 3" xfId="3078"/>
    <cellStyle name="常规 15 5 3 2 6 2 3 2" xfId="3079"/>
    <cellStyle name="常规 15 5 3 2 6 2 2 4" xfId="3080"/>
    <cellStyle name="常规 15 5 3 2 6 2" xfId="3081"/>
    <cellStyle name="常规 15 5 3 2 6" xfId="3082"/>
    <cellStyle name="常规 15 5 3 2 5 6" xfId="3083"/>
    <cellStyle name="常规 15 5 3 2 5 5" xfId="3084"/>
    <cellStyle name="常规 15 5 3 2 5 2 3 2" xfId="3085"/>
    <cellStyle name="常规 15 5 3 2 5 2 2 4" xfId="3086"/>
    <cellStyle name="常规 15 5 3 2 5 2 2 2 2" xfId="3087"/>
    <cellStyle name="常规 15 5 3 2 5 2" xfId="3088"/>
    <cellStyle name="常规 15 5 3 2 5" xfId="3089"/>
    <cellStyle name="常规 15 5 3 2 4 2 6" xfId="3090"/>
    <cellStyle name="常规 15 5 3 2 4 2 3 2" xfId="3091"/>
    <cellStyle name="常规 15 5 3 2 4 2 2 4" xfId="3092"/>
    <cellStyle name="常规 15 5 3 2 4 11" xfId="3093"/>
    <cellStyle name="常规 15 5 3 2 4 10" xfId="3094"/>
    <cellStyle name="常规 15 5 3 2 4" xfId="3095"/>
    <cellStyle name="常规 15 5 3 2 3 6 4" xfId="3096"/>
    <cellStyle name="常规 15 5 3 2 3 6 3" xfId="3097"/>
    <cellStyle name="常规 15 5 3 2 3 5 5" xfId="3098"/>
    <cellStyle name="常规 15 5 3 2 3 5 4" xfId="3099"/>
    <cellStyle name="常规 15 7 3 3 2 3" xfId="3100"/>
    <cellStyle name="常规 15 5 3 2 3 5 3 2" xfId="3101"/>
    <cellStyle name="常规 15 5 3 2 3 5 2 4" xfId="3102"/>
    <cellStyle name="常规 15 5 3 2 3 5 2 3" xfId="3103"/>
    <cellStyle name="常规 15 5 3 2 3 5 2 2" xfId="3104"/>
    <cellStyle name="常规 15 5 3 2 3 4 6" xfId="3105"/>
    <cellStyle name="常规 15 7 3 2 3 3" xfId="3106"/>
    <cellStyle name="常规 15 5 3 2 3 4 4 2" xfId="3107"/>
    <cellStyle name="常规 15 7 3 2 2 3" xfId="3108"/>
    <cellStyle name="常规 15 5 3 2 3 4 3 2" xfId="3109"/>
    <cellStyle name="常规 15 5 3 3 2 4 2 3 2" xfId="3110"/>
    <cellStyle name="常规 15 5 3 2 3 4 2 5" xfId="3111"/>
    <cellStyle name="常规 15 5 3 2 3 4 2 4" xfId="3112"/>
    <cellStyle name="常规 15 5 3 2 3 4 2 2 3" xfId="3113"/>
    <cellStyle name="常规 15 5 3 2 3 3 7" xfId="3114"/>
    <cellStyle name="常规 15 5 3 2 3 3 6" xfId="3115"/>
    <cellStyle name="常规 15 5 3 2 3 3 4 2" xfId="3116"/>
    <cellStyle name="常规 15 5 3 2 3 3 3 2" xfId="3117"/>
    <cellStyle name="常规 15 5 3 2 3 3 2 5" xfId="3118"/>
    <cellStyle name="常规 15 5 3 2 3 3 2 4" xfId="3119"/>
    <cellStyle name="常规 15 5 3 2 3 3 2 3 3" xfId="3120"/>
    <cellStyle name="常规 15 5 3 2 3 3 2 2 4" xfId="3121"/>
    <cellStyle name="常规 15 5 3 2 3 3 2 2 3" xfId="3122"/>
    <cellStyle name="常规 15 5 3 2 3 3 2 2 2 2" xfId="3123"/>
    <cellStyle name="常规 15 5 3 2 3 3 2 2 2" xfId="3124"/>
    <cellStyle name="常规 15 5 3 2 3 2 8" xfId="3125"/>
    <cellStyle name="常规 15 5 3 2 3 2 7" xfId="3126"/>
    <cellStyle name="常规 15 7 3 6 3 4" xfId="3127"/>
    <cellStyle name="常规 15 5 3 2 3 2 6" xfId="3128"/>
    <cellStyle name="常规 15 5 3 2 3 2 3 2" xfId="3129"/>
    <cellStyle name="常规 15 5 3 2 3 2 2 5" xfId="3130"/>
    <cellStyle name="常规 15 5 3 2 3 2 2 4" xfId="3131"/>
    <cellStyle name="常规 15 5 3 2 3 2 2 3 3" xfId="3132"/>
    <cellStyle name="常规 15 5 3 2 3 2 2 3 2" xfId="3133"/>
    <cellStyle name="常规 15 5 3 2 3 2 2 2 4" xfId="3134"/>
    <cellStyle name="常规 15 5 3 2 3 2 2 2 3" xfId="3135"/>
    <cellStyle name="常规 15 5 3 2 3 2 2 2 2" xfId="3136"/>
    <cellStyle name="常规 15 5 3 2 3 13" xfId="3137"/>
    <cellStyle name="常规 15 5 3 2 3 12" xfId="3138"/>
    <cellStyle name="常规 15 5 3 2 3 11" xfId="3139"/>
    <cellStyle name="常规 15 5 3 2 3 10" xfId="3140"/>
    <cellStyle name="常规 15 5 3 2 3" xfId="3141"/>
    <cellStyle name="常规 15 5 3 2 2 7 2 2 2" xfId="3142"/>
    <cellStyle name="常规 15 5 3 2 2 6 6" xfId="3143"/>
    <cellStyle name="常规 15 5 3 2 2 6 5" xfId="3144"/>
    <cellStyle name="常规 15 7 2 4 3 4" xfId="3145"/>
    <cellStyle name="常规 15 5 3 2 2 6 4 3" xfId="3146"/>
    <cellStyle name="常规 15 7 2 4 3 3" xfId="3147"/>
    <cellStyle name="常规 15 5 3 2 2 6 4 2" xfId="3148"/>
    <cellStyle name="常规 15 5 3 2 2 6 4" xfId="3149"/>
    <cellStyle name="常规 15 7 2 4 2 5" xfId="3150"/>
    <cellStyle name="常规 15 5 3 2 2 6 3 4" xfId="3151"/>
    <cellStyle name="常规 15 7 2 4 2 4" xfId="3152"/>
    <cellStyle name="常规 15 5 3 2 2 6 3 3" xfId="3153"/>
    <cellStyle name="常规 15 7 2 4 2 3 2" xfId="3154"/>
    <cellStyle name="常规 15 5 3 2 2 6 3 2 2" xfId="3155"/>
    <cellStyle name="常规 15 7 2 4 2 3" xfId="3156"/>
    <cellStyle name="常规 15 5 3 2 2 6 3 2" xfId="3157"/>
    <cellStyle name="常规 15 5 3 2 2 6 2 5" xfId="3158"/>
    <cellStyle name="常规 15 5 3 2 2 6 2 4" xfId="3159"/>
    <cellStyle name="常规 15 9 13" xfId="3160"/>
    <cellStyle name="常规 15 5 3 2 2 6 2 3 3" xfId="3161"/>
    <cellStyle name="常规 15 9 12" xfId="3162"/>
    <cellStyle name="常规 15 5 3 2 2 6 2 3 2" xfId="3163"/>
    <cellStyle name="常规 15 5 3 2 2 6 2 3" xfId="3164"/>
    <cellStyle name="常规 15 5 3 2 2 6 2 2 2" xfId="3165"/>
    <cellStyle name="常规 15 5 3 2 2 6 2 2" xfId="3166"/>
    <cellStyle name="常规 15 5 3 2 2 5 6" xfId="3167"/>
    <cellStyle name="常规 15 5 3 2 2 5 5" xfId="3168"/>
    <cellStyle name="常规 15 7 2 3 3 4" xfId="3169"/>
    <cellStyle name="常规 15 5 3 2 2 5 4 3" xfId="3170"/>
    <cellStyle name="常规 15 7 2 3 3 3" xfId="3171"/>
    <cellStyle name="常规 15 5 3 2 2 5 4 2" xfId="3172"/>
    <cellStyle name="常规 15 7 2 3 2 5" xfId="3173"/>
    <cellStyle name="常规 15 5 3 2 2 5 3 4" xfId="3174"/>
    <cellStyle name="常规 15 7 2 3 2 4" xfId="3175"/>
    <cellStyle name="常规 15 5 3 2 2 5 3 3" xfId="3176"/>
    <cellStyle name="常规 15 7 2 3 2 3 2" xfId="3177"/>
    <cellStyle name="常规 15 5 3 2 2 5 3 2 2" xfId="3178"/>
    <cellStyle name="常规 15 7 2 3 2 3" xfId="3179"/>
    <cellStyle name="常规 15 5 3 2 2 5 3 2" xfId="3180"/>
    <cellStyle name="常规 15 5 3 2 2 5 2 5" xfId="3181"/>
    <cellStyle name="常规 15 5 3 2 2 5 2 4" xfId="3182"/>
    <cellStyle name="常规 15 5 3 2 2 5 2 3 3" xfId="3183"/>
    <cellStyle name="常规 15 5 3 2 2 5 2 3 2" xfId="3184"/>
    <cellStyle name="常规 15 5 3 2 2 5 2 3" xfId="3185"/>
    <cellStyle name="常规 15 5 3 2 2 5 2 2 2" xfId="3186"/>
    <cellStyle name="常规 15 5 3 2 2 5 2 2" xfId="3187"/>
    <cellStyle name="常规 15 5 3 2 2 4 7" xfId="3188"/>
    <cellStyle name="常规 15 5 3 2 2 4 6" xfId="3189"/>
    <cellStyle name="常规 15 7 2 2 3 4" xfId="3190"/>
    <cellStyle name="常规 15 5 3 2 2 4 4 3" xfId="3191"/>
    <cellStyle name="常规 15 7 2 2 3 3" xfId="3192"/>
    <cellStyle name="常规 15 5 3 2 2 4 4 2" xfId="3193"/>
    <cellStyle name="常规 15 7 2 2 2 5" xfId="3194"/>
    <cellStyle name="常规 15 5 3 2 2 4 3 4" xfId="3195"/>
    <cellStyle name="常规 15 7 2 2 2 4" xfId="3196"/>
    <cellStyle name="常规 15 5 3 2 2 4 3 3" xfId="3197"/>
    <cellStyle name="常规 15 7 2 2 2 3 2" xfId="3198"/>
    <cellStyle name="常规 15 5 3 2 2 4 3 2 2" xfId="3199"/>
    <cellStyle name="常规 15 7 2 2 2 3" xfId="3200"/>
    <cellStyle name="常规 15 5 3 2 2 4 3 2" xfId="3201"/>
    <cellStyle name="常规 15 5 3 3 2 3 2 3 2" xfId="3202"/>
    <cellStyle name="常规 15 5 3 2 2 4 2 5" xfId="3203"/>
    <cellStyle name="常规 15 5 3 2 2 4 2 4" xfId="3204"/>
    <cellStyle name="常规 15 5 3 2 2 4 2 3 3" xfId="3205"/>
    <cellStyle name="常规 15 5 3 2 2 4 2 2 4" xfId="3206"/>
    <cellStyle name="常规 15 5 3 2 2 4 2 2 3" xfId="3207"/>
    <cellStyle name="常规 15 5 3 2 2 4 2 2 2 2" xfId="3208"/>
    <cellStyle name="常规 15 5 3 2 2 4 2 2 2" xfId="3209"/>
    <cellStyle name="常规 15 5 3 2 2 3 8" xfId="3210"/>
    <cellStyle name="常规 15 7 2 3 2 2 2 2 2" xfId="3211"/>
    <cellStyle name="常规 15 5 3 2 2 3 7" xfId="3212"/>
    <cellStyle name="常规 15 5 3 2 2 3 6" xfId="3213"/>
    <cellStyle name="常规 15 5 3 2 2 3 4 3" xfId="3214"/>
    <cellStyle name="常规 15 5 3 2 2 3 4 2" xfId="3215"/>
    <cellStyle name="常规 15 5 3 2 2 3 3 4" xfId="3216"/>
    <cellStyle name="常规 15 5 3 2 2 3 2 5" xfId="3217"/>
    <cellStyle name="常规 15 5 3 2 2 3 2 4" xfId="3218"/>
    <cellStyle name="常规 15 5 3 2 2 3 2 3 3" xfId="3219"/>
    <cellStyle name="常规 15 5 3 2 2 3 2 2 4" xfId="3220"/>
    <cellStyle name="常规 15 5 3 2 2 3 2 2 3" xfId="3221"/>
    <cellStyle name="常规 15 5 3 2 2 3 2 2 2 2" xfId="3222"/>
    <cellStyle name="常规 15 5 3 2 2 3 2 2 2" xfId="3223"/>
    <cellStyle name="常规 15 5 3 2 2 2 9" xfId="3224"/>
    <cellStyle name="常规 15 5 3 2 2 2 8" xfId="3225"/>
    <cellStyle name="常规 15 5 3 2 2 2 7 3" xfId="3226"/>
    <cellStyle name="常规 15 5 3 2 2 2 6 4" xfId="3227"/>
    <cellStyle name="常规 15 5 3 2 2 2 5 4" xfId="3228"/>
    <cellStyle name="常规 15 5 3 2 2 2 5 3" xfId="3229"/>
    <cellStyle name="常规 15 5 3 2 2 2 5 2 2 2" xfId="3230"/>
    <cellStyle name="常规 15 5 3 2 2 2 5 2" xfId="3231"/>
    <cellStyle name="常规 15 5 3 2 2 2 4 2 3 3" xfId="3232"/>
    <cellStyle name="常规 15 5 3 2 2 2 4 2 3 2" xfId="3233"/>
    <cellStyle name="常规 15 5 3 2 2 2 4 2 2 3" xfId="3234"/>
    <cellStyle name="常规 15 5 3 2 2 2 4 2 2 2" xfId="3235"/>
    <cellStyle name="常规 15 5 3 2 2 2 3 3 2 2" xfId="3236"/>
    <cellStyle name="常规 15 5 3 2 2 2 3 3" xfId="3237"/>
    <cellStyle name="常规 15 5 3 2 2 2 3 2 3 3" xfId="3238"/>
    <cellStyle name="常规 15 5 3 2 2 2 3 2 3 2" xfId="3239"/>
    <cellStyle name="常规 15 5 3 2 2 2 3 2 2 4" xfId="3240"/>
    <cellStyle name="常规 15 5 3 2 2 2 3 2 2 2" xfId="3241"/>
    <cellStyle name="常规 15 5 3 2 2 2 2 5" xfId="3242"/>
    <cellStyle name="常规 15 7 2 10 2 2" xfId="3243"/>
    <cellStyle name="常规 15 5 3 2 2 2 2 4 3" xfId="3244"/>
    <cellStyle name="常规 15 5 3 2 2 2 2 4 2" xfId="3245"/>
    <cellStyle name="常规 15 5 3 2 2 2 2 3 4" xfId="3246"/>
    <cellStyle name="常规 15 5 3 2 2 2 2 3 3" xfId="3247"/>
    <cellStyle name="常规 15 5 3 2 2 2 2 3 2 2" xfId="3248"/>
    <cellStyle name="常规 15 5 3 2 2 2 2 3 2" xfId="3249"/>
    <cellStyle name="常规 15 5 3 2 2 2 2 3" xfId="3250"/>
    <cellStyle name="常规 15 5 3 2 2 2 2 2 5" xfId="3251"/>
    <cellStyle name="常规 15 5 3 2 2 2 2 2 4" xfId="3252"/>
    <cellStyle name="常规 15 5 3 2 2 2 2 2 3 3" xfId="3253"/>
    <cellStyle name="常规 15 5 3 2 2 2 2 2 3 2" xfId="3254"/>
    <cellStyle name="常规 15 5 3 2 2 2 2 2 3" xfId="3255"/>
    <cellStyle name="常规 15 5 3 2 2 2 2 2 2 4" xfId="3256"/>
    <cellStyle name="常规 15 5 3 2 2 2 2 2 2 3" xfId="3257"/>
    <cellStyle name="常规 15 5 3 2 2 2 2 2 2 2" xfId="3258"/>
    <cellStyle name="常规 15 5 3 2 2 2 2 2 2" xfId="3259"/>
    <cellStyle name="常规 15 5 3 2 2 2 11" xfId="3260"/>
    <cellStyle name="常规 15 5 3 2 2 2 10" xfId="3261"/>
    <cellStyle name="常规 15 5 3 2 2 2" xfId="3262"/>
    <cellStyle name="常规 15 5 3 2 2 13" xfId="3263"/>
    <cellStyle name="常规 15 5 3 2 2 12" xfId="3264"/>
    <cellStyle name="常规 15 5 3 2 2 11" xfId="3265"/>
    <cellStyle name="常规 15 5 3 2 2 10" xfId="3266"/>
    <cellStyle name="常规 15 5 3 2 11 2" xfId="3267"/>
    <cellStyle name="常规 15 5 3 2 10 4" xfId="3268"/>
    <cellStyle name="常规 15 5 3 2 10 3" xfId="3269"/>
    <cellStyle name="常规 15 5 3 2 10 2 2" xfId="3270"/>
    <cellStyle name="常规 15 7 7 4 3" xfId="3271"/>
    <cellStyle name="常规 15 5 3 2 10 2" xfId="3272"/>
    <cellStyle name="常规 15 5 3 2" xfId="3273"/>
    <cellStyle name="常规 15 5 3 18" xfId="3274"/>
    <cellStyle name="常规 15 5 3 15 3" xfId="3275"/>
    <cellStyle name="常规 15 5 3 15 2" xfId="3276"/>
    <cellStyle name="常规 15 5 3 14 3" xfId="3277"/>
    <cellStyle name="常规 15 5 3 14 2 2" xfId="3278"/>
    <cellStyle name="常规 15 5 3 14" xfId="3279"/>
    <cellStyle name="常规 15 5 3 13 3 3" xfId="3280"/>
    <cellStyle name="常规 15 5 3 13 3" xfId="3281"/>
    <cellStyle name="常规 15 5 3 13 2 4" xfId="3282"/>
    <cellStyle name="常规 15 5 3 13" xfId="3283"/>
    <cellStyle name="常规 15 5 3 12 3 4" xfId="3284"/>
    <cellStyle name="常规 15 5 3 12 3 3" xfId="3285"/>
    <cellStyle name="常规 15 5 3 12 3 2 2" xfId="3286"/>
    <cellStyle name="常规 15 5 3 12 2 4" xfId="3287"/>
    <cellStyle name="常规 15 5 3 12 2 2 3" xfId="3288"/>
    <cellStyle name="常规 15 5 3 12" xfId="3289"/>
    <cellStyle name="常规 15 5 3 11 3 4" xfId="3290"/>
    <cellStyle name="常规 15 5 3 11 3 3" xfId="3291"/>
    <cellStyle name="常规 15 5 3 11 2 4" xfId="3292"/>
    <cellStyle name="常规 15 5 3 11 2 3 3" xfId="3293"/>
    <cellStyle name="常规 15 5 3 11" xfId="3294"/>
    <cellStyle name="常规 15 5 3 10 3 4" xfId="3295"/>
    <cellStyle name="常规 15 5 3 10 3 2 2" xfId="3296"/>
    <cellStyle name="常规 15 5 3 10 2 4" xfId="3297"/>
    <cellStyle name="常规 15 5 3 10 2 3 3" xfId="3298"/>
    <cellStyle name="常规 15 5 3 10 2 3 2" xfId="3299"/>
    <cellStyle name="常规 15 5 3 10 2 2 3" xfId="3300"/>
    <cellStyle name="常规 15 5 3 10 2 2 2" xfId="3301"/>
    <cellStyle name="常规 15 6 2 6 2 2 2 2" xfId="3302"/>
    <cellStyle name="常规 15 5 2 9 3 4" xfId="3303"/>
    <cellStyle name="常规 15 5 2 9 3 2 2" xfId="3304"/>
    <cellStyle name="常规 15 5 2 9 2 5" xfId="3305"/>
    <cellStyle name="常规 15 5 2 9 2 4" xfId="3306"/>
    <cellStyle name="常规 15 5 2 9 2 3 2" xfId="3307"/>
    <cellStyle name="常规 15 5 2 9 2 3" xfId="3308"/>
    <cellStyle name="常规 15 5 2 9 2 2 2" xfId="3309"/>
    <cellStyle name="常规 15 5 2 9 2 2" xfId="3310"/>
    <cellStyle name="常规 15 5 2 9 2" xfId="3311"/>
    <cellStyle name="常规 15 5 2 9" xfId="3312"/>
    <cellStyle name="常规 15 5 2 8 7" xfId="3313"/>
    <cellStyle name="常规 15 5 3 3 3 3 4" xfId="3314"/>
    <cellStyle name="常规 15 5 2 8 6" xfId="3315"/>
    <cellStyle name="常规 15 5 3 3 3 3 3" xfId="3316"/>
    <cellStyle name="常规 15 5 2 8 5" xfId="3317"/>
    <cellStyle name="常规 15 5 2 8 4 3" xfId="3318"/>
    <cellStyle name="常规 15 5 3 3 3 3 2 2" xfId="3319"/>
    <cellStyle name="常规 15 5 2 8 4 2" xfId="3320"/>
    <cellStyle name="常规 15 5 3 3 3 3 2" xfId="3321"/>
    <cellStyle name="常规 15 5 2 8 4" xfId="3322"/>
    <cellStyle name="常规 15 5 2 8 3 4" xfId="3323"/>
    <cellStyle name="常规 15 5 2 8 3 3" xfId="3324"/>
    <cellStyle name="常规 15 5 2 8 3 2 2" xfId="3325"/>
    <cellStyle name="常规 15 5 2 8 3 2" xfId="3326"/>
    <cellStyle name="常规 15 5 2 8 3" xfId="3327"/>
    <cellStyle name="常规 15 5 2 8 2 5" xfId="3328"/>
    <cellStyle name="常规 15 5 2 8 2 4" xfId="3329"/>
    <cellStyle name="常规 15 5 3 3 2 2 2 5" xfId="3330"/>
    <cellStyle name="常规 15 5 2 8 2 3 2" xfId="3331"/>
    <cellStyle name="常规 15 5 2 8 2 3" xfId="3332"/>
    <cellStyle name="常规 15 5 2 8 2 2 2 2" xfId="3333"/>
    <cellStyle name="常规 15 5 2 8 2 2 2" xfId="3334"/>
    <cellStyle name="常规 15 5 2 8 2 2" xfId="3335"/>
    <cellStyle name="常规 15 5 2 8 2" xfId="3336"/>
    <cellStyle name="常规 15 5 2 8" xfId="3337"/>
    <cellStyle name="常规 15 7 4 6 3 3" xfId="3338"/>
    <cellStyle name="常规 15 5 3 3 3 2 5" xfId="3339"/>
    <cellStyle name="常规 15 5 2 7 7" xfId="3340"/>
    <cellStyle name="常规 15 7 4 6 3 2" xfId="3341"/>
    <cellStyle name="常规 15 5 3 3 3 2 4" xfId="3342"/>
    <cellStyle name="常规 15 5 2 7 6" xfId="3343"/>
    <cellStyle name="常规 15 5 3 3 3 2 3" xfId="3344"/>
    <cellStyle name="常规 15 5 2 7 5" xfId="3345"/>
    <cellStyle name="常规 15 5 3 3 3 2 2 3" xfId="3346"/>
    <cellStyle name="常规 15 5 2 7 4 3" xfId="3347"/>
    <cellStyle name="常规 15 5 3 3 3 2 2 2" xfId="3348"/>
    <cellStyle name="常规 15 5 2 7 4 2" xfId="3349"/>
    <cellStyle name="常规 15 5 2 7 3 4" xfId="3350"/>
    <cellStyle name="常规 15 5 2 7 3 3" xfId="3351"/>
    <cellStyle name="常规 15 5 2 7 3 2 2" xfId="3352"/>
    <cellStyle name="常规 15 5 2 7 3 2" xfId="3353"/>
    <cellStyle name="常规 15 5 2 7 3" xfId="3354"/>
    <cellStyle name="常规 15 5 2 7 2 5" xfId="3355"/>
    <cellStyle name="常规 15 5 2 7 2 4" xfId="3356"/>
    <cellStyle name="常规 15 5 2 7 2 3 2" xfId="3357"/>
    <cellStyle name="常规 15 5 2 7 2 3" xfId="3358"/>
    <cellStyle name="常规 15 5 2 7 2 2 2 2" xfId="3359"/>
    <cellStyle name="常规 15 5 2 7 2 2 2" xfId="3360"/>
    <cellStyle name="常规 15 5 2 7 2" xfId="3361"/>
    <cellStyle name="常规 15 5 2 7" xfId="3362"/>
    <cellStyle name="常规 15 5 2 6 9" xfId="3363"/>
    <cellStyle name="常规 15 7 4 6 2 4" xfId="3364"/>
    <cellStyle name="常规 15 5 2 6 8" xfId="3365"/>
    <cellStyle name="常规 15 7 4 6 2 3" xfId="3366"/>
    <cellStyle name="常规 15 5 2 6 7" xfId="3367"/>
    <cellStyle name="常规 15 7 4 6 2 2 2" xfId="3368"/>
    <cellStyle name="常规 15 5 2 6 6 2" xfId="3369"/>
    <cellStyle name="常规 15 7 4 6 2 2" xfId="3370"/>
    <cellStyle name="常规 15 5 2 6 6" xfId="3371"/>
    <cellStyle name="常规 15 5 2 6 5" xfId="3372"/>
    <cellStyle name="常规 15 5 2 6 4 4" xfId="3373"/>
    <cellStyle name="常规 15 5 2 6 4 3" xfId="3374"/>
    <cellStyle name="常规 15 5 2 6 4 2" xfId="3375"/>
    <cellStyle name="常规 15 5 2 6 4" xfId="3376"/>
    <cellStyle name="常规 15 5 2 6 3 6" xfId="3377"/>
    <cellStyle name="常规 15 5 2 6 3 5" xfId="3378"/>
    <cellStyle name="常规 15 5 2 6 3 4" xfId="3379"/>
    <cellStyle name="常规 15 5 2 6 3 3 2" xfId="3380"/>
    <cellStyle name="常规 15 5 2 6 3 3" xfId="3381"/>
    <cellStyle name="常规 15 5 2 6 3 2 2 2" xfId="3382"/>
    <cellStyle name="常规 15 5 2 6 3 2 2" xfId="3383"/>
    <cellStyle name="常规 15 5 2 6 3 2" xfId="3384"/>
    <cellStyle name="常规 15 5 2 6 3" xfId="3385"/>
    <cellStyle name="常规 15 5 2 6 2 7" xfId="3386"/>
    <cellStyle name="常规 15 5 2 6 2 6" xfId="3387"/>
    <cellStyle name="常规 15 5 2 6 2 5" xfId="3388"/>
    <cellStyle name="常规 15 5 2 6 2 4 2" xfId="3389"/>
    <cellStyle name="常规 15 5 2 6 2 4" xfId="3390"/>
    <cellStyle name="常规 15 5 2 6 2 3 2 2" xfId="3391"/>
    <cellStyle name="常规 15 5 2 6 2 3 2" xfId="3392"/>
    <cellStyle name="常规 15 5 2 6 2 3" xfId="3393"/>
    <cellStyle name="常规 15 5 2 6 2 2 2 2" xfId="3394"/>
    <cellStyle name="常规 15 5 2 6 2 2" xfId="3395"/>
    <cellStyle name="常规 15 5 2 6" xfId="3396"/>
    <cellStyle name="常规 15 5 2 5 8" xfId="3397"/>
    <cellStyle name="常规 15 5 2 5 7" xfId="3398"/>
    <cellStyle name="常规 15 5 2 5 6 2" xfId="3399"/>
    <cellStyle name="常规 15 5 2 5 6" xfId="3400"/>
    <cellStyle name="常规 15 5 2 5 5 4" xfId="3401"/>
    <cellStyle name="常规 15 5 2 5 5 3" xfId="3402"/>
    <cellStyle name="常规 15 5 2 5 5 2 2" xfId="3403"/>
    <cellStyle name="常规 15 5 2 5 5 2" xfId="3404"/>
    <cellStyle name="常规 15 5 2 5 5" xfId="3405"/>
    <cellStyle name="常规 15 5 2 5 4 4" xfId="3406"/>
    <cellStyle name="常规 15 5 2 5 4 3" xfId="3407"/>
    <cellStyle name="常规 15 5 2 5 4 2 2" xfId="3408"/>
    <cellStyle name="常规 15 5 2 5 4 2" xfId="3409"/>
    <cellStyle name="常规 15 5 2 5 4" xfId="3410"/>
    <cellStyle name="常规 15 5 2 5 3 6" xfId="3411"/>
    <cellStyle name="常规 15 5 2 5 3 5" xfId="3412"/>
    <cellStyle name="常规 15 5 2 5 3 3 3" xfId="3413"/>
    <cellStyle name="常规 15 5 2 5 3 3 2" xfId="3414"/>
    <cellStyle name="常规 15 5 2 5 3 3" xfId="3415"/>
    <cellStyle name="常规 15 5 2 5 3 2 4" xfId="3416"/>
    <cellStyle name="常规 15 5 2 5 3 2 3" xfId="3417"/>
    <cellStyle name="常规 15 5 2 5 3 2 2 2" xfId="3418"/>
    <cellStyle name="常规 15 5 2 5 3 2 2" xfId="3419"/>
    <cellStyle name="常规 15 5 2 5 3 2" xfId="3420"/>
    <cellStyle name="常规 15 5 2 5 2 7" xfId="3421"/>
    <cellStyle name="常规 15 5 2 5 2 6" xfId="3422"/>
    <cellStyle name="常规 15 5 2 5 2 5" xfId="3423"/>
    <cellStyle name="常规 15 5 2 5 2 4 3" xfId="3424"/>
    <cellStyle name="常规 15 5 2 5 2 4 2" xfId="3425"/>
    <cellStyle name="常规 15 5 2 5 2 3 3" xfId="3426"/>
    <cellStyle name="常规 15 5 2 5 2 3 2 2" xfId="3427"/>
    <cellStyle name="常规 15 5 2 5 2 3 2" xfId="3428"/>
    <cellStyle name="常规 15 5 2 5 2 2 5" xfId="3429"/>
    <cellStyle name="常规 15 5 2 5 2 2 4" xfId="3430"/>
    <cellStyle name="常规 15 5 2 5 2 2 3" xfId="3431"/>
    <cellStyle name="常规 15 5 2 5 2 2 2 2 2" xfId="3432"/>
    <cellStyle name="常规 15 5 2 5 2 2 2 2" xfId="3433"/>
    <cellStyle name="常规 15 5 2 5 2 2 2" xfId="3434"/>
    <cellStyle name="常规 15 5 2 5 2 2" xfId="3435"/>
    <cellStyle name="常规 15 5 2 5 11" xfId="3436"/>
    <cellStyle name="常规 15 5 2 5 10" xfId="3437"/>
    <cellStyle name="常规 15 5 2 5" xfId="3438"/>
    <cellStyle name="常规 15 5 2 4 9" xfId="3439"/>
    <cellStyle name="常规 15 5 2 4 8" xfId="3440"/>
    <cellStyle name="常规 15 5 2 4 7 4" xfId="3441"/>
    <cellStyle name="常规 15 5 2 4 7 3" xfId="3442"/>
    <cellStyle name="常规 15 5 2 4 7" xfId="3443"/>
    <cellStyle name="常规 15 5 2 4 6 5" xfId="3444"/>
    <cellStyle name="常规 15 5 2 4 6 4" xfId="3445"/>
    <cellStyle name="常规 15 5 2 4 6 3 3" xfId="3446"/>
    <cellStyle name="常规 15 5 2 4 6 3 2" xfId="3447"/>
    <cellStyle name="常规 15 5 2 4 6 3" xfId="3448"/>
    <cellStyle name="常规 15 5 2 4 6 2" xfId="3449"/>
    <cellStyle name="常规 15 5 2 4 6" xfId="3450"/>
    <cellStyle name="常规 15 5 2 4 5 6" xfId="3451"/>
    <cellStyle name="常规 15 5 2 4 5 5" xfId="3452"/>
    <cellStyle name="常规 15 5 2 4 5 4 3" xfId="3453"/>
    <cellStyle name="常规 15 5 2 4 5 4 2" xfId="3454"/>
    <cellStyle name="常规 15 5 2 4 5 4" xfId="3455"/>
    <cellStyle name="常规 15 5 2 4 5 3 4" xfId="3456"/>
    <cellStyle name="常规 15 5 2 4 5 3 3" xfId="3457"/>
    <cellStyle name="常规 15 5 2 4 5 3 2" xfId="3458"/>
    <cellStyle name="常规 15 5 2 4 5 3" xfId="3459"/>
    <cellStyle name="常规 15 5 2 4 5 2 5" xfId="3460"/>
    <cellStyle name="常规 15 5 2 4 5 2 4" xfId="3461"/>
    <cellStyle name="常规 15 5 2 4 5 2 3 2" xfId="3462"/>
    <cellStyle name="常规 15 5 2 4 5 2 3" xfId="3463"/>
    <cellStyle name="常规 15 5 2 4 5 2 2 3" xfId="3464"/>
    <cellStyle name="常规 15 5 2 4 5 2 2" xfId="3465"/>
    <cellStyle name="常规 15 5 2 4 5 2" xfId="3466"/>
    <cellStyle name="常规 15 5 2 4 5" xfId="3467"/>
    <cellStyle name="常规 15 5 2 4 4 4 3" xfId="3468"/>
    <cellStyle name="常规 15 5 2 4 4 4 2" xfId="3469"/>
    <cellStyle name="常规 15 5 3 4 6 2 2 2" xfId="3470"/>
    <cellStyle name="常规 15 5 2 4 4 3 4" xfId="3471"/>
    <cellStyle name="常规 15 5 2 4 4 3 3" xfId="3472"/>
    <cellStyle name="常规 15 5 2 4 4 3 2" xfId="3473"/>
    <cellStyle name="常规 15 5 2 4 4 3" xfId="3474"/>
    <cellStyle name="常规 15 5 2 4 4 2 5" xfId="3475"/>
    <cellStyle name="常规 15 5 2 4 4 2 4" xfId="3476"/>
    <cellStyle name="常规 15 5 2 4 4 2 3" xfId="3477"/>
    <cellStyle name="常规 15 5 2 4 3 6" xfId="3478"/>
    <cellStyle name="常规 15 5 2 4 3 4 3" xfId="3479"/>
    <cellStyle name="常规 15 5 2 4 3 4 2" xfId="3480"/>
    <cellStyle name="常规 15 5 2 4 3 3 4" xfId="3481"/>
    <cellStyle name="常规 15 5 2 4 3 3 3" xfId="3482"/>
    <cellStyle name="常规 15 5 2 4 3 3 2" xfId="3483"/>
    <cellStyle name="常规 15 5 2 4 3 3" xfId="3484"/>
    <cellStyle name="常规 15 5 2 4 3 2 5" xfId="3485"/>
    <cellStyle name="常规 15 5 2 4 3 2 4" xfId="3486"/>
    <cellStyle name="常规 15 5 2 4 3 2 3 2" xfId="3487"/>
    <cellStyle name="常规 15 5 2 4 3 2 3" xfId="3488"/>
    <cellStyle name="常规 15 5 2 4 3 2 2 4" xfId="3489"/>
    <cellStyle name="常规 15 5 2 4 3 2 2 3" xfId="3490"/>
    <cellStyle name="常规 15 5 2 4 3 2 2 2" xfId="3491"/>
    <cellStyle name="常规 15 5 2 4 3 2 2" xfId="3492"/>
    <cellStyle name="常规 15 5 2 4 3 2" xfId="3493"/>
    <cellStyle name="常规 15 5 2 4 2 6" xfId="3494"/>
    <cellStyle name="常规 15 5 2 4 2 5" xfId="3495"/>
    <cellStyle name="常规 15 5 2 4 2 4 3" xfId="3496"/>
    <cellStyle name="常规 15 5 2 4 2 4 2" xfId="3497"/>
    <cellStyle name="常规 15 5 2 4 2 4" xfId="3498"/>
    <cellStyle name="常规 15 5 2 4 2 3 4" xfId="3499"/>
    <cellStyle name="常规 15 5 2 4 2 3 3" xfId="3500"/>
    <cellStyle name="常规 15 5 2 4 2 3 2 2" xfId="3501"/>
    <cellStyle name="常规 15 5 2 4 2 3 2" xfId="3502"/>
    <cellStyle name="常规 15 5 2 4 2 2 5" xfId="3503"/>
    <cellStyle name="常规 15 5 2 4 2 2 4" xfId="3504"/>
    <cellStyle name="常规 15 5 2 4 2 2 3 3" xfId="3505"/>
    <cellStyle name="常规 15 5 2 4 2 2 3 2" xfId="3506"/>
    <cellStyle name="常规 15 5 2 4 2 2 3" xfId="3507"/>
    <cellStyle name="常规 15 5 2 4 2 2 2 4" xfId="3508"/>
    <cellStyle name="常规 15 5 2 4 2 2 2 3" xfId="3509"/>
    <cellStyle name="常规 15 5 2 4 2 2 2 2" xfId="3510"/>
    <cellStyle name="常规 15 5 2 4 2 2 2" xfId="3511"/>
    <cellStyle name="常规 15 5 2 4 14" xfId="3512"/>
    <cellStyle name="常规 15 5 2 4" xfId="3513"/>
    <cellStyle name="常规 15 5 2 3 9" xfId="3514"/>
    <cellStyle name="常规 15 5 2 3 8" xfId="3515"/>
    <cellStyle name="常规 15 5 2 3 7 5" xfId="3516"/>
    <cellStyle name="常规 15 5 2 3 7 4" xfId="3517"/>
    <cellStyle name="常规 15 5 2 3 7 3 3" xfId="3518"/>
    <cellStyle name="常规 15 5 2 3 7 3 2" xfId="3519"/>
    <cellStyle name="常规 15 5 2 3 7 2 4" xfId="3520"/>
    <cellStyle name="常规 15 5 2 3 7 2 2 2" xfId="3521"/>
    <cellStyle name="常规 15 5 2 3 6 5" xfId="3522"/>
    <cellStyle name="常规 15 9 5 2 2 2" xfId="3523"/>
    <cellStyle name="常规 15 5 2 3 6 4 3" xfId="3524"/>
    <cellStyle name="常规 15 5 2 3 6 4 2" xfId="3525"/>
    <cellStyle name="常规 15 5 2 3 6 4" xfId="3526"/>
    <cellStyle name="常规 15 5 2 3 6 3 4" xfId="3527"/>
    <cellStyle name="常规 15 5 2 3 6 3 3" xfId="3528"/>
    <cellStyle name="常规 15 5 2 3 6 3 2" xfId="3529"/>
    <cellStyle name="常规 15 5 2 3 6 2 5" xfId="3530"/>
    <cellStyle name="常规 15 5 2 3 6 2 4" xfId="3531"/>
    <cellStyle name="常规 15 5 2 3 6 2 3 2" xfId="3532"/>
    <cellStyle name="常规 15 5 2 3 6 2 3" xfId="3533"/>
    <cellStyle name="常规 15 5 2 3 6 2 2 2" xfId="3534"/>
    <cellStyle name="常规 15 5 2 3 6 2 2" xfId="3535"/>
    <cellStyle name="常规 15 5 2 3 6" xfId="3536"/>
    <cellStyle name="常规 15 5 2 3 5 5" xfId="3537"/>
    <cellStyle name="常规 15 5 2 3 5 4 3" xfId="3538"/>
    <cellStyle name="常规 15 5 2 3 5 4 2" xfId="3539"/>
    <cellStyle name="常规 15 5 2 3 5 4" xfId="3540"/>
    <cellStyle name="常规 15 5 3 4 5 3 2 2" xfId="3541"/>
    <cellStyle name="常规 15 5 2 3 5 3 4" xfId="3542"/>
    <cellStyle name="常规 15 5 2 3 5 3 3" xfId="3543"/>
    <cellStyle name="常规 15 5 2 3 5 3 2" xfId="3544"/>
    <cellStyle name="常规 15 5 2 3 5 3" xfId="3545"/>
    <cellStyle name="常规 15 5 2 3 5 2 5" xfId="3546"/>
    <cellStyle name="常规 15 5 2 3 5 2 4" xfId="3547"/>
    <cellStyle name="常规 15 5 2 3 5 2 3 2" xfId="3548"/>
    <cellStyle name="常规 15 5 2 3 5 2 3" xfId="3549"/>
    <cellStyle name="常规 15 5 2 3 5 2 2 3" xfId="3550"/>
    <cellStyle name="常规 15 5 2 3 5 2 2 2" xfId="3551"/>
    <cellStyle name="常规 15 5 2 3 5 2 2" xfId="3552"/>
    <cellStyle name="常规 15 5 2 3 5 2" xfId="3553"/>
    <cellStyle name="常规 15 5 2 3 5" xfId="3554"/>
    <cellStyle name="常规 15 5 2 3 4 5" xfId="3555"/>
    <cellStyle name="常规 15 5 2 3 4 4 3" xfId="3556"/>
    <cellStyle name="常规 15 5 2 3 4 4 2" xfId="3557"/>
    <cellStyle name="常规 15 5 2 3 4 4" xfId="3558"/>
    <cellStyle name="常规 15 5 3 4 5 2 2 2" xfId="3559"/>
    <cellStyle name="常规 15 5 2 3 4 3 4" xfId="3560"/>
    <cellStyle name="常规 15 5 2 3 4 3 3" xfId="3561"/>
    <cellStyle name="常规 15 5 2 3 4 3 2" xfId="3562"/>
    <cellStyle name="常规 15 5 2 3 4 3" xfId="3563"/>
    <cellStyle name="常规 15 5 2 3 4 2 5" xfId="3564"/>
    <cellStyle name="常规 15 5 2 3 4 2 4" xfId="3565"/>
    <cellStyle name="常规 15 5 2 3 4 2 3 2" xfId="3566"/>
    <cellStyle name="常规 15 5 2 3 4 2 3" xfId="3567"/>
    <cellStyle name="常规 15 5 2 3 4 2 2 4" xfId="3568"/>
    <cellStyle name="常规 15 5 2 3 4 2 2 3" xfId="3569"/>
    <cellStyle name="常规 15 5 2 3 4 2 2 2 2" xfId="3570"/>
    <cellStyle name="常规 15 5 2 3 4 2 2 2" xfId="3571"/>
    <cellStyle name="常规 15 5 2 3 4 2" xfId="3572"/>
    <cellStyle name="常规 15 5 2 3 4" xfId="3573"/>
    <cellStyle name="常规 15 5 2 3 3 6" xfId="3574"/>
    <cellStyle name="常规 15 5 2 3 3 5" xfId="3575"/>
    <cellStyle name="常规 15 5 2 3 3 4 3" xfId="3576"/>
    <cellStyle name="常规 15 5 2 3 3 4 2" xfId="3577"/>
    <cellStyle name="常规 15 5 2 3 3 4" xfId="3578"/>
    <cellStyle name="常规 15 5 2 3 3 3 4" xfId="3579"/>
    <cellStyle name="常规 15 5 2 3 3 3 3" xfId="3580"/>
    <cellStyle name="常规 15 5 2 3 3 3 2" xfId="3581"/>
    <cellStyle name="常规 15 5 2 3 3 3" xfId="3582"/>
    <cellStyle name="常规 15 6 4 6 3 3" xfId="3583"/>
    <cellStyle name="常规 15 5 2 3 3 2 5" xfId="3584"/>
    <cellStyle name="常规 15 6 4 6 3 2" xfId="3585"/>
    <cellStyle name="常规 15 5 2 3 3 2 4" xfId="3586"/>
    <cellStyle name="常规 15 5 2 3 3 2 3 2" xfId="3587"/>
    <cellStyle name="常规 15 5 2 3 3 2 3" xfId="3588"/>
    <cellStyle name="常规 15 5 2 3 3 2 2 4" xfId="3589"/>
    <cellStyle name="常规 15 5 2 3 3 2 2 3" xfId="3590"/>
    <cellStyle name="常规 15 5 2 3 3 2 2 2" xfId="3591"/>
    <cellStyle name="常规 15 5 2 3 3 2 2" xfId="3592"/>
    <cellStyle name="常规 15 5 2 3 3 2" xfId="3593"/>
    <cellStyle name="常规 15 5 2 3 2 6 4" xfId="3594"/>
    <cellStyle name="常规 15 5 2 3 2 6 3" xfId="3595"/>
    <cellStyle name="常规 15 5 2 3 2 6 2 2" xfId="3596"/>
    <cellStyle name="常规 15 5 2 3 2 6 2" xfId="3597"/>
    <cellStyle name="常规 15 5 2 3 2 6" xfId="3598"/>
    <cellStyle name="常规 15 5 2 3 2 5 5" xfId="3599"/>
    <cellStyle name="常规 15 5 2 3 2 5 4" xfId="3600"/>
    <cellStyle name="常规 15 5 2 3 2 5 3 2" xfId="3601"/>
    <cellStyle name="常规 15 5 2 3 2 5 3" xfId="3602"/>
    <cellStyle name="常规 15 5 2 3 2 5 2 2 2" xfId="3603"/>
    <cellStyle name="常规 15 5 2 3 2 5 2 2" xfId="3604"/>
    <cellStyle name="常规 15 5 2 3 2 5 2" xfId="3605"/>
    <cellStyle name="常规 15 5 2 3 2 5" xfId="3606"/>
    <cellStyle name="常规 15 5 2 3 2 4 6" xfId="3607"/>
    <cellStyle name="常规 15 5 2 3 2 4 5" xfId="3608"/>
    <cellStyle name="常规 15 5 2 3 2 4 4 3" xfId="3609"/>
    <cellStyle name="常规 15 5 2 3 2 4 4 2" xfId="3610"/>
    <cellStyle name="常规 15 5 2 3 2 4 4" xfId="3611"/>
    <cellStyle name="常规 15 5 2 3 2 4 3 4" xfId="3612"/>
    <cellStyle name="常规 15 5 2 3 2 4 3 3" xfId="3613"/>
    <cellStyle name="常规 15 5 2 3 2 4 3 2 2" xfId="3614"/>
    <cellStyle name="常规 15 5 2 3 2 4 3 2" xfId="3615"/>
    <cellStyle name="常规 15 5 2 3 2 4 3" xfId="3616"/>
    <cellStyle name="常规 15 5 2 3 2 4 2 4" xfId="3617"/>
    <cellStyle name="常规 15 5 2 3 2 4 2 3 3" xfId="3618"/>
    <cellStyle name="常规 15 5 2 3 2 4 2 3" xfId="3619"/>
    <cellStyle name="常规 15 5 2 5 2 2 2 4" xfId="3620"/>
    <cellStyle name="常规 15 5 2 3 2 4 2 2 3" xfId="3621"/>
    <cellStyle name="常规 15 5 2 5 2 2 2 3" xfId="3622"/>
    <cellStyle name="常规 15 5 2 3 2 4 2 2 2" xfId="3623"/>
    <cellStyle name="常规 15 5 2 3 2 4 2 2" xfId="3624"/>
    <cellStyle name="常规 15 5 2 3 2 4 2" xfId="3625"/>
    <cellStyle name="常规 9 2 2 2 2 2" xfId="3626"/>
    <cellStyle name="常规 15 5 2 3 2 4" xfId="3627"/>
    <cellStyle name="常规 15 5 2 3 2 3 6" xfId="3628"/>
    <cellStyle name="常规 15 6 4 5 4 3" xfId="3629"/>
    <cellStyle name="常规 15 5 2 3 2 3 5" xfId="3630"/>
    <cellStyle name="常规 15 5 2 3 2 3 4 3" xfId="3631"/>
    <cellStyle name="常规 15 5 2 3 2 3 4 2" xfId="3632"/>
    <cellStyle name="常规 15 6 4 5 4 2" xfId="3633"/>
    <cellStyle name="常规 15 5 2 3 2 3 4" xfId="3634"/>
    <cellStyle name="常规 15 5 2 3 2 3 3 4" xfId="3635"/>
    <cellStyle name="常规 15 5 2 3 2 3 3 3" xfId="3636"/>
    <cellStyle name="常规 15 5 2 3 2 3 3 2 2" xfId="3637"/>
    <cellStyle name="常规 15 5 2 3 2 3 3 2" xfId="3638"/>
    <cellStyle name="常规 15 5 2 3 2 3 3" xfId="3639"/>
    <cellStyle name="常规 15 5 2 3 2 3 2 5" xfId="3640"/>
    <cellStyle name="常规 15 5 2 3 2 3 2 4" xfId="3641"/>
    <cellStyle name="常规 15 5 2 3 2 3 2 3 3" xfId="3642"/>
    <cellStyle name="常规 15 5 2 3 2 3 2 3" xfId="3643"/>
    <cellStyle name="常规 15 5 2 3 2 3 2 2 2 2" xfId="3644"/>
    <cellStyle name="常规 15 5 2 3 2 3 2 2" xfId="3645"/>
    <cellStyle name="常规 15 5 2 3 2 3 2" xfId="3646"/>
    <cellStyle name="常规 15 5 2 3 2 3" xfId="3647"/>
    <cellStyle name="常规 15 6 4 5 3 4" xfId="3648"/>
    <cellStyle name="常规 15 5 2 3 2 2 6" xfId="3649"/>
    <cellStyle name="常规 15 6 4 5 3 3" xfId="3650"/>
    <cellStyle name="常规 15 5 2 3 2 2 5" xfId="3651"/>
    <cellStyle name="常规 15 6 4 5 3 2 2" xfId="3652"/>
    <cellStyle name="常规 15 5 2 3 2 2 4 2" xfId="3653"/>
    <cellStyle name="常规 15 6 4 5 3 2" xfId="3654"/>
    <cellStyle name="常规 15 5 2 3 2 2 4" xfId="3655"/>
    <cellStyle name="常规 15 5 2 3 2 2 3" xfId="3656"/>
    <cellStyle name="常规 15 5 2 3 2 2 2 4" xfId="3657"/>
    <cellStyle name="常规 15 5 2 3 2 2 2 3 3" xfId="3658"/>
    <cellStyle name="常规 15 5 2 3 2 2 2 3" xfId="3659"/>
    <cellStyle name="常规 15 5 2 3 2 2 2 2" xfId="3660"/>
    <cellStyle name="常规 15 5 2 3 2 2 2" xfId="3661"/>
    <cellStyle name="常规 15 5 2 3 2 2" xfId="3662"/>
    <cellStyle name="常规 15 5 2 6 5 2" xfId="3663"/>
    <cellStyle name="常规 15 5 2 3 2 10" xfId="3664"/>
    <cellStyle name="常规 15 5 2 3 15" xfId="3665"/>
    <cellStyle name="常规 15 5 2 3 13" xfId="3666"/>
    <cellStyle name="常规 15 5 2 3 12" xfId="3667"/>
    <cellStyle name="常规 15 5 2 3 11" xfId="3668"/>
    <cellStyle name="常规 15 5 2 3 10" xfId="3669"/>
    <cellStyle name="常规 15 5 2 3" xfId="3670"/>
    <cellStyle name="常规 15 5 2 2 9 3 3" xfId="3671"/>
    <cellStyle name="常规 15 5 2 2 9 3 2" xfId="3672"/>
    <cellStyle name="常规 15 5 2 2 9 2 4" xfId="3673"/>
    <cellStyle name="常规 15 5 2 2 9 2 2 2" xfId="3674"/>
    <cellStyle name="常规 15 5 2 2 9" xfId="3675"/>
    <cellStyle name="常规 15 9 4 4 2 2" xfId="3676"/>
    <cellStyle name="常规 15 5 2 2 8 4 3" xfId="3677"/>
    <cellStyle name="常规 15 5 2 2 8 4 2" xfId="3678"/>
    <cellStyle name="常规 15 5 2 2 8 3 4" xfId="3679"/>
    <cellStyle name="常规 15 5 2 2 8 3 3" xfId="3680"/>
    <cellStyle name="常规 15 5 2 2 8 3 2 2" xfId="3681"/>
    <cellStyle name="常规 15 5 2 2 8 3 2" xfId="3682"/>
    <cellStyle name="常规 15 5 2 2 8 2 2 3" xfId="3683"/>
    <cellStyle name="常规 15 5 2 2 8" xfId="3684"/>
    <cellStyle name="常规 15 5 2 2 7 5" xfId="3685"/>
    <cellStyle name="常规 15 9 4 3 2 2" xfId="3686"/>
    <cellStyle name="常规 15 5 2 2 7 4 3" xfId="3687"/>
    <cellStyle name="常规 15 5 2 2 7 4 2" xfId="3688"/>
    <cellStyle name="常规 15 5 2 2 7 4" xfId="3689"/>
    <cellStyle name="常规 15 5 2 2 7 3 2 2" xfId="3690"/>
    <cellStyle name="常规 15 5 2 2 7 3 2" xfId="3691"/>
    <cellStyle name="常规 15 5 2 2 7 3" xfId="3692"/>
    <cellStyle name="常规 15 5 2 2 7 2 5" xfId="3693"/>
    <cellStyle name="常规 15 5 2 2 7 2 2 3" xfId="3694"/>
    <cellStyle name="常规 15 5 2 2 7 2 2" xfId="3695"/>
    <cellStyle name="常规 15 5 2 2 7 2" xfId="3696"/>
    <cellStyle name="常规 15 5 2 2 6 5" xfId="3697"/>
    <cellStyle name="常规 15 9 4 2 2 2" xfId="3698"/>
    <cellStyle name="常规 15 5 2 2 6 4 3" xfId="3699"/>
    <cellStyle name="常规 15 5 2 2 6 4 2" xfId="3700"/>
    <cellStyle name="常规 15 5 2 2 6 4" xfId="3701"/>
    <cellStyle name="常规 15 5 2 2 6 3 4" xfId="3702"/>
    <cellStyle name="常规 15 5 2 2 6 3 3" xfId="3703"/>
    <cellStyle name="常规 15 5 2 2 6 3 2 2" xfId="3704"/>
    <cellStyle name="常规 15 5 2 2 6 3 2" xfId="3705"/>
    <cellStyle name="常规 15 5 2 2 6 3" xfId="3706"/>
    <cellStyle name="常规 15 5 2 2 6 2 5" xfId="3707"/>
    <cellStyle name="常规 15 5 2 2 6 2 3" xfId="3708"/>
    <cellStyle name="常规 15 5 2 2 6 2 2 4" xfId="3709"/>
    <cellStyle name="常规 15 5 2 2 6 2 2 3" xfId="3710"/>
    <cellStyle name="常规 15 5 2 2 6 2 2 2 2" xfId="3711"/>
    <cellStyle name="常规 15 5 2 2 6 2 2 2" xfId="3712"/>
    <cellStyle name="常规 15 5 2 2 6 2 2" xfId="3713"/>
    <cellStyle name="常规 15 5 2 2 6 2" xfId="3714"/>
    <cellStyle name="常规 15 5 2 2 6" xfId="3715"/>
    <cellStyle name="常规 15 5 2 2 5 5" xfId="3716"/>
    <cellStyle name="常规 15 5 2 2 5 4 3" xfId="3717"/>
    <cellStyle name="常规 15 5 2 2 5 4 2" xfId="3718"/>
    <cellStyle name="常规 15 5 2 2 5 4" xfId="3719"/>
    <cellStyle name="常规 15 5 3 4 4 3 2 2" xfId="3720"/>
    <cellStyle name="常规 15 5 2 2 5 3 4" xfId="3721"/>
    <cellStyle name="常规 15 5 2 2 5 3 3" xfId="3722"/>
    <cellStyle name="常规 15 5 2 2 5 3 2" xfId="3723"/>
    <cellStyle name="常规 15 5 2 2 5 2 5" xfId="3724"/>
    <cellStyle name="常规 15 5 2 2 5 2 4" xfId="3725"/>
    <cellStyle name="常规 15 5 2 2 5 2 3 2" xfId="3726"/>
    <cellStyle name="常规 15 5 2 2 5 2 3" xfId="3727"/>
    <cellStyle name="常规 15 5 2 2 5 2 2 4" xfId="3728"/>
    <cellStyle name="常规 15 5 2 2 5 2 2 3" xfId="3729"/>
    <cellStyle name="常规 15 5 2 2 5 2 2 2 2" xfId="3730"/>
    <cellStyle name="常规 15 5 2 2 5 2 2 2" xfId="3731"/>
    <cellStyle name="常规 15 5 2 2 5 2 2" xfId="3732"/>
    <cellStyle name="常规 15 5 2 2 5 2" xfId="3733"/>
    <cellStyle name="常规 15 5 2 2 5" xfId="3734"/>
    <cellStyle name="常规 15 5 2 2 4 5 2" xfId="3735"/>
    <cellStyle name="常规 15 5 2 2 4 5" xfId="3736"/>
    <cellStyle name="常规 15 5 3 4 4 2 3 2" xfId="3737"/>
    <cellStyle name="常规 15 5 2 2 4 4 4" xfId="3738"/>
    <cellStyle name="常规 15 5 2 2 4 4 3" xfId="3739"/>
    <cellStyle name="常规 15 5 2 2 4 4 2 2" xfId="3740"/>
    <cellStyle name="常规 15 5 2 2 4 4 2" xfId="3741"/>
    <cellStyle name="常规 15 5 2 2 4 4" xfId="3742"/>
    <cellStyle name="常规 15 5 3 4 4 2 2 3" xfId="3743"/>
    <cellStyle name="常规 15 5 2 2 4 3 5" xfId="3744"/>
    <cellStyle name="常规 15 5 3 4 4 2 2 2" xfId="3745"/>
    <cellStyle name="常规 15 5 2 2 4 3 4" xfId="3746"/>
    <cellStyle name="常规 15 5 2 2 4 3 3" xfId="3747"/>
    <cellStyle name="常规 15 5 2 2 4 3 2 2" xfId="3748"/>
    <cellStyle name="常规 15 5 2 2 4 3 2" xfId="3749"/>
    <cellStyle name="常规 15 5 2 2 4 3" xfId="3750"/>
    <cellStyle name="常规 15 8 15 3" xfId="3751"/>
    <cellStyle name="常规 15 5 2 2 4 2 6" xfId="3752"/>
    <cellStyle name="常规 15 6 3 7 3 2" xfId="3753"/>
    <cellStyle name="常规 15 5 2 2 4 2 4" xfId="3754"/>
    <cellStyle name="常规 15 5 2 2 4 2 3" xfId="3755"/>
    <cellStyle name="常规 15 5 2 2 4 2 2 4" xfId="3756"/>
    <cellStyle name="常规 15 5 2 2 4 2 2 3" xfId="3757"/>
    <cellStyle name="常规 15 5 2 2 4 2 2 2" xfId="3758"/>
    <cellStyle name="常规 15 5 2 2 4 2" xfId="3759"/>
    <cellStyle name="常规 15 5 2 2 3 6 2" xfId="3760"/>
    <cellStyle name="常规 15 5 2 2 3 6" xfId="3761"/>
    <cellStyle name="常规 15 5 2 2 3 5 2 3" xfId="3762"/>
    <cellStyle name="常规 15 5 2 2 3 5 2 2" xfId="3763"/>
    <cellStyle name="常规 15 5 2 2 3 5 2" xfId="3764"/>
    <cellStyle name="常规 15 5 2 2 3 5" xfId="3765"/>
    <cellStyle name="常规 15 5 2 2 3 4 6" xfId="3766"/>
    <cellStyle name="常规 15 8 11 2 2 3" xfId="3767"/>
    <cellStyle name="常规 15 5 2 2 3 4 4 2" xfId="3768"/>
    <cellStyle name="常规 15 5 2 2 3 4 4" xfId="3769"/>
    <cellStyle name="常规 15 5 2 2 3 4 3 2 2" xfId="3770"/>
    <cellStyle name="常规 15 5 2 2 3 4 3 2" xfId="3771"/>
    <cellStyle name="常规 15 5 3 2 2 4 2 3 2" xfId="3772"/>
    <cellStyle name="常规 15 5 2 2 3 4 2 5" xfId="3773"/>
    <cellStyle name="常规 15 5 2 2 3 4 2 4" xfId="3774"/>
    <cellStyle name="常规 15 5 2 2 3 4 2 3" xfId="3775"/>
    <cellStyle name="常规 15 5 2 2 3 4 2 2 3" xfId="3776"/>
    <cellStyle name="常规 15 5 2 2 3 4 2 2 2" xfId="3777"/>
    <cellStyle name="常规 15 5 2 2 3 4 2 2" xfId="3778"/>
    <cellStyle name="常规 15 5 2 2 3 4 2" xfId="3779"/>
    <cellStyle name="常规 15 5 2 2 3 4" xfId="3780"/>
    <cellStyle name="常规 15 5 2 2 3 3 7" xfId="3781"/>
    <cellStyle name="常规 15 5 2 2 3 3 6" xfId="3782"/>
    <cellStyle name="常规 15 6 3 6 4 3" xfId="3783"/>
    <cellStyle name="常规 15 5 2 2 3 3 5" xfId="3784"/>
    <cellStyle name="常规 15 5 2 2 3 3 4 2" xfId="3785"/>
    <cellStyle name="常规 15 5 2 2 3 3 3 2" xfId="3786"/>
    <cellStyle name="常规 15 5 2 2 3 3 3" xfId="3787"/>
    <cellStyle name="常规 15 5 2 2 3 3 2 5" xfId="3788"/>
    <cellStyle name="常规 15 5 2 2 3 3 2 4" xfId="3789"/>
    <cellStyle name="常规 15 5 2 2 3 3 2 3 3" xfId="3790"/>
    <cellStyle name="常规 15 5 2 2 3 3 2 3" xfId="3791"/>
    <cellStyle name="常规 15 5 2 2 3 3 2 2 3" xfId="3792"/>
    <cellStyle name="常规 15 5 2 2 3 3 2 2 2 2" xfId="3793"/>
    <cellStyle name="常规 15 5 2 2 3 3 2 2 2" xfId="3794"/>
    <cellStyle name="常规 15 5 2 2 3 3 2 2" xfId="3795"/>
    <cellStyle name="常规 15 5 2 2 3 3 2" xfId="3796"/>
    <cellStyle name="常规 15 5 2 2 3 3" xfId="3797"/>
    <cellStyle name="常规 15 5 2 2 3 2 8" xfId="3798"/>
    <cellStyle name="常规 15 5 2 2 3 2 7" xfId="3799"/>
    <cellStyle name="常规 15 6 3 6 3 4" xfId="3800"/>
    <cellStyle name="常规 15 5 2 2 3 2 6" xfId="3801"/>
    <cellStyle name="常规 15 6 3 6 3 3" xfId="3802"/>
    <cellStyle name="常规 15 5 2 2 3 2 5" xfId="3803"/>
    <cellStyle name="常规 15 6 3 6 3 2 2" xfId="3804"/>
    <cellStyle name="常规 15 5 2 2 3 2 4 2" xfId="3805"/>
    <cellStyle name="常规 15 6 3 6 3 2" xfId="3806"/>
    <cellStyle name="常规 15 5 2 2 3 2 4" xfId="3807"/>
    <cellStyle name="常规 15 5 2 2 3 2 3 2 2" xfId="3808"/>
    <cellStyle name="常规 15 5 2 2 3 2 3" xfId="3809"/>
    <cellStyle name="常规 15 5 2 2 3 2 2 5" xfId="3810"/>
    <cellStyle name="常规 15 5 2 2 3 2 2 4" xfId="3811"/>
    <cellStyle name="常规 15 5 2 2 3 2 2 3 3" xfId="3812"/>
    <cellStyle name="常规 15 5 2 2 3 2 2 3 2" xfId="3813"/>
    <cellStyle name="常规 15 5 2 2 3 2 2 3" xfId="3814"/>
    <cellStyle name="常规 15 5 2 2 3 2 2 2 3" xfId="3815"/>
    <cellStyle name="常规 15 5 2 2 3 2 2 2 2 2" xfId="3816"/>
    <cellStyle name="常规 15 5 2 2 3 2 2 2 2" xfId="3817"/>
    <cellStyle name="常规 15 5 2 2 3 2 2" xfId="3818"/>
    <cellStyle name="常规 15 5 2 2 3 2" xfId="3819"/>
    <cellStyle name="常规 15 5 2 2 3 13" xfId="3820"/>
    <cellStyle name="常规 15 5 2 2 3 12" xfId="3821"/>
    <cellStyle name="常规 15 5 2 2 3 11" xfId="3822"/>
    <cellStyle name="常规 15 5 2 2 3 10" xfId="3823"/>
    <cellStyle name="常规 15 5 2 2 2 6 3 2 2" xfId="3824"/>
    <cellStyle name="常规 15 5 2 2 2 6 3 2" xfId="3825"/>
    <cellStyle name="常规 15 5 2 2 2 6 3" xfId="3826"/>
    <cellStyle name="常规 15 5 2 2 2 6 2 3 3" xfId="3827"/>
    <cellStyle name="常规 15 5 2 2 2 6 2 2 3" xfId="3828"/>
    <cellStyle name="常规 15 5 2 2 2 6 2 2" xfId="3829"/>
    <cellStyle name="常规 15 5 2 2 2 6 2" xfId="3830"/>
    <cellStyle name="常规 15 5 2 2 2 6" xfId="3831"/>
    <cellStyle name="常规 15 5 2 2 2 5 3 2 2" xfId="3832"/>
    <cellStyle name="常规 15 5 2 2 2 5 3" xfId="3833"/>
    <cellStyle name="常规 15 5 2 2 2 5 2 2 3" xfId="3834"/>
    <cellStyle name="常规 15 5 2 2 2 5 2 2 2" xfId="3835"/>
    <cellStyle name="常规 15 5 2 2 2 5 2 2" xfId="3836"/>
    <cellStyle name="常规 15 5 2 2 2 5 2" xfId="3837"/>
    <cellStyle name="常规 15 5 2 2 2 5" xfId="3838"/>
    <cellStyle name="常规 15 5 2 2 2 4 7" xfId="3839"/>
    <cellStyle name="常规 15 5 2 2 2 4 6" xfId="3840"/>
    <cellStyle name="常规 15 5 2 2 2 4 5" xfId="3841"/>
    <cellStyle name="常规 15 5 2 2 2 4 4 3" xfId="3842"/>
    <cellStyle name="常规 15 8 10 2 2 3" xfId="3843"/>
    <cellStyle name="常规 15 5 2 2 2 4 4 2" xfId="3844"/>
    <cellStyle name="常规 15 5 2 2 2 4 4" xfId="3845"/>
    <cellStyle name="常规 15 5 2 2 2 4 3 4" xfId="3846"/>
    <cellStyle name="常规 15 5 2 2 2 4 3 3" xfId="3847"/>
    <cellStyle name="常规 15 5 2 2 2 4 3 2 2" xfId="3848"/>
    <cellStyle name="常规 15 5 2 2 2 4 3 2" xfId="3849"/>
    <cellStyle name="常规 15 5 2 2 2 4 3" xfId="3850"/>
    <cellStyle name="常规 15 5 3 2 2 3 2 3 2" xfId="3851"/>
    <cellStyle name="常规 15 5 2 2 2 4 2 5" xfId="3852"/>
    <cellStyle name="常规 15 5 2 2 2 4 2 4" xfId="3853"/>
    <cellStyle name="常规 15 5 2 2 2 4 2 3" xfId="3854"/>
    <cellStyle name="常规 15 5 2 2 2 4 2 2 2 2" xfId="3855"/>
    <cellStyle name="常规 15 5 2 2 2 4 2 2 2" xfId="3856"/>
    <cellStyle name="常规 15 5 2 2 2 4 2 2" xfId="3857"/>
    <cellStyle name="常规 15 5 2 2 2 4 2" xfId="3858"/>
    <cellStyle name="常规 15 5 2 2 2 3 8" xfId="3859"/>
    <cellStyle name="常规 15 5 2 2 2 3 7" xfId="3860"/>
    <cellStyle name="常规 15 5 2 2 2 3 6" xfId="3861"/>
    <cellStyle name="常规 15 6 3 5 4 3" xfId="3862"/>
    <cellStyle name="常规 15 5 2 2 2 3 5" xfId="3863"/>
    <cellStyle name="常规 15 5 2 2 2 3 4 3" xfId="3864"/>
    <cellStyle name="常规 15 5 2 2 2 3 4 2" xfId="3865"/>
    <cellStyle name="常规 15 6 3 5 4 2" xfId="3866"/>
    <cellStyle name="常规 15 5 2 2 2 3 4" xfId="3867"/>
    <cellStyle name="常规 15 5 2 2 2 3 3 4" xfId="3868"/>
    <cellStyle name="常规 15 5 2 2 2 3 3 3" xfId="3869"/>
    <cellStyle name="常规 15 5 2 2 2 3 3 2 2" xfId="3870"/>
    <cellStyle name="常规 15 5 2 2 2 3 3" xfId="3871"/>
    <cellStyle name="常规 15 5 2 2 2 3 2 5" xfId="3872"/>
    <cellStyle name="常规 15 5 2 2 2 3 2 4" xfId="3873"/>
    <cellStyle name="常规 15 5 2 2 2 3 2 3 3" xfId="3874"/>
    <cellStyle name="常规 15 5 2 2 2 3 2 2 3" xfId="3875"/>
    <cellStyle name="常规 15 5 2 2 2 3 2 2 2 2" xfId="3876"/>
    <cellStyle name="常规 15 5 2 2 2 3 2 2 2" xfId="3877"/>
    <cellStyle name="常规 15 5 2 2 2 3 2" xfId="3878"/>
    <cellStyle name="常规 15 5 2 2 2 2 9" xfId="3879"/>
    <cellStyle name="常规 15 5 2 2 2 2 8" xfId="3880"/>
    <cellStyle name="常规 15 5 2 2 2 2 7 2" xfId="3881"/>
    <cellStyle name="常规 15 5 2 2 2 2 7" xfId="3882"/>
    <cellStyle name="常规 15 5 2 2 2 2 6 4" xfId="3883"/>
    <cellStyle name="常规 15 5 2 2 2 2 6 3" xfId="3884"/>
    <cellStyle name="常规 15 5 2 2 2 2 6 2" xfId="3885"/>
    <cellStyle name="常规 15 6 3 5 3 4" xfId="3886"/>
    <cellStyle name="常规 15 5 2 2 2 2 6" xfId="3887"/>
    <cellStyle name="常规 15 5 2 2 2 2 5 4" xfId="3888"/>
    <cellStyle name="常规 15 5 2 2 2 2 5 3 3" xfId="3889"/>
    <cellStyle name="常规 15 5 2 2 2 2 5 3" xfId="3890"/>
    <cellStyle name="常规 15 5 2 2 2 2 5 2" xfId="3891"/>
    <cellStyle name="常规 15 6 3 5 3 3" xfId="3892"/>
    <cellStyle name="常规 15 5 2 2 2 2 5" xfId="3893"/>
    <cellStyle name="常规 15 5 2 2 2 2 4 6" xfId="3894"/>
    <cellStyle name="常规 15 5 2 2 2 2 4 5" xfId="3895"/>
    <cellStyle name="常规 15 5 2 2 2 2 4 4 3" xfId="3896"/>
    <cellStyle name="常规 15 5 2 2 2 2 4 4 2" xfId="3897"/>
    <cellStyle name="常规 15 5 2 2 2 2 4 4" xfId="3898"/>
    <cellStyle name="常规 15 5 2 2 2 2 4 3 4" xfId="3899"/>
    <cellStyle name="常规 15 5 2 2 2 2 4 3 3" xfId="3900"/>
    <cellStyle name="常规 15 5 2 2 2 2 4 3 2" xfId="3901"/>
    <cellStyle name="常规 15 5 2 2 2 2 4 3" xfId="3902"/>
    <cellStyle name="常规 15 5 2 2 2 2 4 2 5" xfId="3903"/>
    <cellStyle name="常规 15 5 2 2 2 2 4 2 4" xfId="3904"/>
    <cellStyle name="常规 15 5 2 2 2 2 4 2 3 3" xfId="3905"/>
    <cellStyle name="常规 15 5 2 2 2 2 4 2 3 2" xfId="3906"/>
    <cellStyle name="常规 15 5 2 2 2 2 4 2 3" xfId="3907"/>
    <cellStyle name="常规 15 5 2 2 2 2 4 2 2 3" xfId="3908"/>
    <cellStyle name="常规 15 5 2 2 2 2 4 2 2 2" xfId="3909"/>
    <cellStyle name="常规 15 6 3 5 3 2 2" xfId="3910"/>
    <cellStyle name="常规 15 5 2 2 2 2 4 2" xfId="3911"/>
    <cellStyle name="常规 15 6 3 5 3 2" xfId="3912"/>
    <cellStyle name="常规 15 5 2 2 2 2 4" xfId="3913"/>
    <cellStyle name="常规 15 5 2 2 2 2 3 7" xfId="3914"/>
    <cellStyle name="常规 15 5 2 2 2 2 3 6" xfId="3915"/>
    <cellStyle name="常规 15 5 2 2 2 2 3 4 2" xfId="3916"/>
    <cellStyle name="常规 15 5 2 2 2 2 3 4" xfId="3917"/>
    <cellStyle name="常规 15 5 2 2 2 2 3 3 4" xfId="3918"/>
    <cellStyle name="常规 15 5 2 2 2 2 3 3 3" xfId="3919"/>
    <cellStyle name="常规 15 8 4 2 3 4" xfId="3920"/>
    <cellStyle name="常规 15 5 2 2 2 2 3 3 2 2" xfId="3921"/>
    <cellStyle name="常规 15 5 2 2 2 2 3 3 2" xfId="3922"/>
    <cellStyle name="常规 15 5 2 2 2 2 3 3" xfId="3923"/>
    <cellStyle name="常规 15 5 2 2 2 2 3 2 3 3" xfId="3924"/>
    <cellStyle name="常规 15 5 2 2 2 2 3 2 3" xfId="3925"/>
    <cellStyle name="常规 15 5 2 2 2 2 3 2 2 2 2" xfId="3926"/>
    <cellStyle name="常规 15 5 2 2 2 2 3 2 2" xfId="3927"/>
    <cellStyle name="常规 15 5 2 2 2 2 3" xfId="3928"/>
    <cellStyle name="常规 15 5 2 2 2 2 2 8" xfId="3929"/>
    <cellStyle name="常规 15 5 2 2 2 2 2 7" xfId="3930"/>
    <cellStyle name="常规 15 5 2 2 2 2 2 4 3" xfId="3931"/>
    <cellStyle name="常规 15 5 2 2 2 2 2 4 2" xfId="3932"/>
    <cellStyle name="常规 15 5 2 2 2 2 2 4" xfId="3933"/>
    <cellStyle name="常规 15 5 2 2 2 2 2 3 3" xfId="3934"/>
    <cellStyle name="常规 15 5 4 2 4 2 2 4" xfId="3935"/>
    <cellStyle name="常规 15 5 2 2 2 2 2 3 2" xfId="3936"/>
    <cellStyle name="常规 15 5 2 2 2 2 2 3" xfId="3937"/>
    <cellStyle name="常规 15 5 2 2 2 2 2 2 3 2" xfId="3938"/>
    <cellStyle name="常规 15 5 2 2 2 2 2 2 3" xfId="3939"/>
    <cellStyle name="常规 15 5 2 2 2 2 2 2 2 2 2" xfId="3940"/>
    <cellStyle name="常规 15 5 2 2 2 2 2 2 2 2" xfId="3941"/>
    <cellStyle name="常规 15 5 2 2 2 2 2 2 2" xfId="3942"/>
    <cellStyle name="常规 15 5 2 2 2 2 2 2" xfId="3943"/>
    <cellStyle name="常规 15 5 2 2 2 2 2" xfId="3944"/>
    <cellStyle name="常规 15 5 2 2 2 2 12" xfId="3945"/>
    <cellStyle name="常规 15 5 2 2 2 2 11" xfId="3946"/>
    <cellStyle name="常规 15 5 2 2 2 2 10" xfId="3947"/>
    <cellStyle name="常规 15 5 2 2 2 2" xfId="3948"/>
    <cellStyle name="常规 15 5 2 2 2 13" xfId="3949"/>
    <cellStyle name="常规 15 5 2 2 2 12" xfId="3950"/>
    <cellStyle name="常规 15 5 2 2 2 11" xfId="3951"/>
    <cellStyle name="常规 15 5 2 2 2 10" xfId="3952"/>
    <cellStyle name="常规 15 5 2 2 12" xfId="3953"/>
    <cellStyle name="常规 15 5 2 2 11" xfId="3954"/>
    <cellStyle name="常规 15 5 2 15 3" xfId="3955"/>
    <cellStyle name="常规 15 5 2 15 2" xfId="3956"/>
    <cellStyle name="常规 15 5 2 20" xfId="3957"/>
    <cellStyle name="常规 15 5 2 15" xfId="3958"/>
    <cellStyle name="常规 15 5 2 14 3" xfId="3959"/>
    <cellStyle name="常规 15 5 2 14 2" xfId="3960"/>
    <cellStyle name="常规 15 5 2 14" xfId="3961"/>
    <cellStyle name="常规 15 5 2 13 5" xfId="3962"/>
    <cellStyle name="常规 15 5 2 13 4" xfId="3963"/>
    <cellStyle name="常规 15 5 2 13 3" xfId="3964"/>
    <cellStyle name="常规 15 5 2 13 2" xfId="3965"/>
    <cellStyle name="常规 15 5 2 13" xfId="3966"/>
    <cellStyle name="常规 15 5 2 12 6" xfId="3967"/>
    <cellStyle name="常规 15 5 2 12 5" xfId="3968"/>
    <cellStyle name="常规 15 5 2 12 4 2" xfId="3969"/>
    <cellStyle name="常规 15 5 2 12 4" xfId="3970"/>
    <cellStyle name="常规 15 5 2 12 3 4" xfId="3971"/>
    <cellStyle name="常规 15 5 2 12 3 3" xfId="3972"/>
    <cellStyle name="常规 15 5 2 12 3 2 2" xfId="3973"/>
    <cellStyle name="常规 15 5 2 12 3 2" xfId="3974"/>
    <cellStyle name="常规 15 5 2 12 2 5" xfId="3975"/>
    <cellStyle name="常规 15 5 2 12 2 4" xfId="3976"/>
    <cellStyle name="常规 15 5 2 12 2 3 3" xfId="3977"/>
    <cellStyle name="常规 15 5 2 12 2 3 2" xfId="3978"/>
    <cellStyle name="常规 15 5 2 12 2 3" xfId="3979"/>
    <cellStyle name="常规 15 5 2 12 2 2 3" xfId="3980"/>
    <cellStyle name="常规 15 5 2 12 2 2 2" xfId="3981"/>
    <cellStyle name="常规 15 5 2 12 2 2" xfId="3982"/>
    <cellStyle name="常规 15 5 2 12 2" xfId="3983"/>
    <cellStyle name="常规 15 5 2 11 5" xfId="3984"/>
    <cellStyle name="常规 15 5 2 11 4 2" xfId="3985"/>
    <cellStyle name="常规 15 5 2 11 4" xfId="3986"/>
    <cellStyle name="常规 15 5 2 11 3 4" xfId="3987"/>
    <cellStyle name="常规 15 5 2 11 3 3" xfId="3988"/>
    <cellStyle name="常规 15 5 2 11 3 2 2" xfId="3989"/>
    <cellStyle name="常规 15 5 2 11 3 2" xfId="3990"/>
    <cellStyle name="常规 15 5 2 11 3" xfId="3991"/>
    <cellStyle name="常规 15 5 2 11 2 4" xfId="3992"/>
    <cellStyle name="常规 15 5 2 11 2 3 2" xfId="3993"/>
    <cellStyle name="常规 15 5 2 11 2 3" xfId="3994"/>
    <cellStyle name="常规 15 5 2 11 2 2 3" xfId="3995"/>
    <cellStyle name="常规 15 5 2 11 2 2 2" xfId="3996"/>
    <cellStyle name="常规 15 5 2 11 2 2" xfId="3997"/>
    <cellStyle name="常规 15 5 2 11 2" xfId="3998"/>
    <cellStyle name="常规 15 5 2 10 5" xfId="3999"/>
    <cellStyle name="常规 15 5 2 10 4 2" xfId="4000"/>
    <cellStyle name="常规 15 5 2 10 4" xfId="4001"/>
    <cellStyle name="常规 15 5 2 10 3 3" xfId="4002"/>
    <cellStyle name="常规 15 5 2 10 3 2 2" xfId="4003"/>
    <cellStyle name="常规 15 5 2 10 3 2" xfId="4004"/>
    <cellStyle name="常规 15 5 2 10 3" xfId="4005"/>
    <cellStyle name="常规 15 5 2 10 2 4" xfId="4006"/>
    <cellStyle name="常规 15 5 2 10 2 3 3" xfId="4007"/>
    <cellStyle name="常规 15 5 2 10 2 3 2" xfId="4008"/>
    <cellStyle name="常规 15 5 2 10 2 3" xfId="4009"/>
    <cellStyle name="常规 15 5 2 10 2 2 3" xfId="4010"/>
    <cellStyle name="常规 15 5 2 10 2 2 2" xfId="4011"/>
    <cellStyle name="常规 15 5 2 10 2 2" xfId="4012"/>
    <cellStyle name="常规 15 5 16 4" xfId="4013"/>
    <cellStyle name="常规 15 5 16 3" xfId="4014"/>
    <cellStyle name="常规 15 5 16 2 2" xfId="4015"/>
    <cellStyle name="常规 15 5 16 2" xfId="4016"/>
    <cellStyle name="常规 15 5 21" xfId="4017"/>
    <cellStyle name="常规 15 5 16" xfId="4018"/>
    <cellStyle name="常规 15 5 15 3 3" xfId="4019"/>
    <cellStyle name="常规 15 5 15 3 2" xfId="4020"/>
    <cellStyle name="常规 15 5 15 2 4" xfId="4021"/>
    <cellStyle name="常规 15 5 15 2 3" xfId="4022"/>
    <cellStyle name="常规 15 5 15 2 2 2" xfId="4023"/>
    <cellStyle name="常规 15 5 15 2 2" xfId="4024"/>
    <cellStyle name="常规 15 5 4 3 4 3 2 2" xfId="4025"/>
    <cellStyle name="常规 15 5 20" xfId="4026"/>
    <cellStyle name="常规 15 5 15" xfId="4027"/>
    <cellStyle name="常规 15 5 14 6" xfId="4028"/>
    <cellStyle name="常规 15 5 14 5" xfId="4029"/>
    <cellStyle name="常规 15 5 14 4 3" xfId="4030"/>
    <cellStyle name="常规 15 5 14 4 2" xfId="4031"/>
    <cellStyle name="常规 15 5 14 4" xfId="4032"/>
    <cellStyle name="常规 15 5 14 3 4" xfId="4033"/>
    <cellStyle name="常规 15 5 14 3 3" xfId="4034"/>
    <cellStyle name="常规 15 5 14 3 2 2" xfId="4035"/>
    <cellStyle name="常规 15 5 14 3 2" xfId="4036"/>
    <cellStyle name="常规 15 5 14 3" xfId="4037"/>
    <cellStyle name="常规 15 5 14 2 5" xfId="4038"/>
    <cellStyle name="常规 15 5 14 2 4" xfId="4039"/>
    <cellStyle name="常规 15 5 14 2 3 3" xfId="4040"/>
    <cellStyle name="常规 15 5 14 2 3 2" xfId="4041"/>
    <cellStyle name="常规 15 5 14 2 3" xfId="4042"/>
    <cellStyle name="常规 15 5 14 2 2 3" xfId="4043"/>
    <cellStyle name="常规 15 5 14 2 2 2" xfId="4044"/>
    <cellStyle name="常规 15 5 14 2 2" xfId="4045"/>
    <cellStyle name="常规 15 5 14 2" xfId="4046"/>
    <cellStyle name="常规 15 5 14" xfId="4047"/>
    <cellStyle name="常规 15 5 13 6" xfId="4048"/>
    <cellStyle name="常规 15 5 13 5" xfId="4049"/>
    <cellStyle name="常规 15 5 13 4 3" xfId="4050"/>
    <cellStyle name="常规 15 5 13 4 2" xfId="4051"/>
    <cellStyle name="常规 15 5 13 4" xfId="4052"/>
    <cellStyle name="常规 15 5 13 3 4" xfId="4053"/>
    <cellStyle name="常规 15 5 13 3 3" xfId="4054"/>
    <cellStyle name="常规 15 5 13 3 2 2" xfId="4055"/>
    <cellStyle name="常规 15 5 13 3 2" xfId="4056"/>
    <cellStyle name="常规 15 5 13 3" xfId="4057"/>
    <cellStyle name="常规 15 5 13 2 5" xfId="4058"/>
    <cellStyle name="常规 15 5 13 2 4" xfId="4059"/>
    <cellStyle name="常规 15 5 13 2 3 3" xfId="4060"/>
    <cellStyle name="常规 15 5 13 2 3 2" xfId="4061"/>
    <cellStyle name="常规 2 2 3 3 2 2" xfId="4062"/>
    <cellStyle name="常规 15 5 13 2 3" xfId="4063"/>
    <cellStyle name="常规 15 5 13 2 2 3" xfId="4064"/>
    <cellStyle name="常规 15 5 13 2 2 2" xfId="4065"/>
    <cellStyle name="常规 15 5 13 2" xfId="4066"/>
    <cellStyle name="常规 15 5 13" xfId="4067"/>
    <cellStyle name="常规 15 5 12 6" xfId="4068"/>
    <cellStyle name="常规 15 5 12 5" xfId="4069"/>
    <cellStyle name="常规 15 5 12 4 3" xfId="4070"/>
    <cellStyle name="常规 15 7 2 2 6 2 2 3" xfId="4071"/>
    <cellStyle name="常规 15 5 12 4 2" xfId="4072"/>
    <cellStyle name="常规 2 2 3 2 3 3" xfId="4073"/>
    <cellStyle name="常规 15 5 12 3 4" xfId="4074"/>
    <cellStyle name="常规 2 2 3 2 3 2" xfId="4075"/>
    <cellStyle name="常规 15 5 12 3 3" xfId="4076"/>
    <cellStyle name="常规 15 5 12 3 2 2" xfId="4077"/>
    <cellStyle name="常规 15 5 12 3 2" xfId="4078"/>
    <cellStyle name="常规 15 5 12 3" xfId="4079"/>
    <cellStyle name="常规 15 5 12 2 5" xfId="4080"/>
    <cellStyle name="常规 2 2 3 2 2 3" xfId="4081"/>
    <cellStyle name="常规 15 5 12 2 4" xfId="4082"/>
    <cellStyle name="常规 15 5 12 2 3 3" xfId="4083"/>
    <cellStyle name="常规 15 5 12 2 3 2" xfId="4084"/>
    <cellStyle name="常规 2 2 3 2 2 2" xfId="4085"/>
    <cellStyle name="常规 15 5 12 2 3" xfId="4086"/>
    <cellStyle name="常规 15 5 12 2 2 3" xfId="4087"/>
    <cellStyle name="常规 15 5 12 2 2 2" xfId="4088"/>
    <cellStyle name="常规 15 5 12 2 2" xfId="4089"/>
    <cellStyle name="常规 15 5 12 2" xfId="4090"/>
    <cellStyle name="常规 15 5 12" xfId="4091"/>
    <cellStyle name="常规 15 5 11 6" xfId="4092"/>
    <cellStyle name="常规 15 5 11 5" xfId="4093"/>
    <cellStyle name="常规 15 5 11 4 3" xfId="4094"/>
    <cellStyle name="常规 15 5 11 4 2" xfId="4095"/>
    <cellStyle name="常规 15 5 11 4" xfId="4096"/>
    <cellStyle name="常规 15 5 11 3 4" xfId="4097"/>
    <cellStyle name="常规 15 5 11 3 3" xfId="4098"/>
    <cellStyle name="常规 15 5 11 3 2" xfId="4099"/>
    <cellStyle name="常规 15 5 11 3" xfId="4100"/>
    <cellStyle name="常规 15 5 2 3 8 2 2" xfId="4101"/>
    <cellStyle name="常规 15 5 11 2 5" xfId="4102"/>
    <cellStyle name="常规 15 5 11 2 4" xfId="4103"/>
    <cellStyle name="常规 15 5 11 2 3" xfId="4104"/>
    <cellStyle name="常规 15 5 11 2 2" xfId="4105"/>
    <cellStyle name="常规 15 5 11 2" xfId="4106"/>
    <cellStyle name="常规 15 5 11" xfId="4107"/>
    <cellStyle name="常规 15 5 10 4 3" xfId="4108"/>
    <cellStyle name="常规 15 5 10 3 4" xfId="4109"/>
    <cellStyle name="常规 15 5 10 3 3" xfId="4110"/>
    <cellStyle name="常规 15 5 10 3 2 2" xfId="4111"/>
    <cellStyle name="常规 15 5 10 3 2" xfId="4112"/>
    <cellStyle name="常规 15 5 2 3 7 2 2" xfId="4113"/>
    <cellStyle name="常规 15 5 10 2 5" xfId="4114"/>
    <cellStyle name="常规 15 5 10 2 4" xfId="4115"/>
    <cellStyle name="常规 15 9 2 2 7 2 2" xfId="4116"/>
    <cellStyle name="常规 15 5 10 2 3 3" xfId="4117"/>
    <cellStyle name="常规 15 5 10 2 3 2" xfId="4118"/>
    <cellStyle name="常规 15 5 10 2 3" xfId="4119"/>
    <cellStyle name="常规 15 5 10 2 2 4" xfId="4120"/>
    <cellStyle name="常规 15 5 10 2 2 3" xfId="4121"/>
    <cellStyle name="常规 15 5 10 2 2 2" xfId="4122"/>
    <cellStyle name="常规 15 5 10 2 2" xfId="4123"/>
    <cellStyle name="常规 15 5 10" xfId="4124"/>
    <cellStyle name="常规 15 5 4 2 4 2 2" xfId="4125"/>
    <cellStyle name="常规 15 4 9 9" xfId="4126"/>
    <cellStyle name="常规 15 4 9 8" xfId="4127"/>
    <cellStyle name="常规 15 4 9 7" xfId="4128"/>
    <cellStyle name="常规 15 4 9 6 2" xfId="4129"/>
    <cellStyle name="常规 15 4 9 6" xfId="4130"/>
    <cellStyle name="常规 15 4 9 5 4" xfId="4131"/>
    <cellStyle name="常规 15 4 9 5 3" xfId="4132"/>
    <cellStyle name="常规 15 4 9 5 2" xfId="4133"/>
    <cellStyle name="常规 15 4 9 4 4" xfId="4134"/>
    <cellStyle name="常规 15 4 9 4 3" xfId="4135"/>
    <cellStyle name="常规 15 4 9 4 2 2" xfId="4136"/>
    <cellStyle name="常规 15 4 9 4 2" xfId="4137"/>
    <cellStyle name="常规 15 4 9 3 5" xfId="4138"/>
    <cellStyle name="常规 15 4 9 3 4" xfId="4139"/>
    <cellStyle name="常规 15 4 9 3 3 3" xfId="4140"/>
    <cellStyle name="常规 15 4 9 3 3 2" xfId="4141"/>
    <cellStyle name="常规 15 4 9 3 2 4" xfId="4142"/>
    <cellStyle name="常规 15 4 9 3 2 3" xfId="4143"/>
    <cellStyle name="常规 15 5 3 2 3 4 5" xfId="4144"/>
    <cellStyle name="常规 15 4 9 3 2 2 2" xfId="4145"/>
    <cellStyle name="常规 15 4 9 3 2 2" xfId="4146"/>
    <cellStyle name="常规 15 4 9 2 5" xfId="4147"/>
    <cellStyle name="常规 15 4 9 2 4 3" xfId="4148"/>
    <cellStyle name="常规 15 4 9 2 4" xfId="4149"/>
    <cellStyle name="常规 15 4 9 2 3 4" xfId="4150"/>
    <cellStyle name="常规 15 4 9 2 3 3" xfId="4151"/>
    <cellStyle name="常规 15 4 9 2 3 2 2" xfId="4152"/>
    <cellStyle name="常规 15 4 9 2 3 2" xfId="4153"/>
    <cellStyle name="常规 15 4 9 2 2 5" xfId="4154"/>
    <cellStyle name="常规 15 4 9 2 2 4" xfId="4155"/>
    <cellStyle name="常规 15 4 9 2 2 3 3" xfId="4156"/>
    <cellStyle name="常规 15 4 9 2 2 3 2" xfId="4157"/>
    <cellStyle name="常规 15 4 9 2 2 3" xfId="4158"/>
    <cellStyle name="常规 15 7 18" xfId="4159"/>
    <cellStyle name="常规 15 4 9 2 2 2 4" xfId="4160"/>
    <cellStyle name="常规 15 6 3 2 4 3" xfId="4161"/>
    <cellStyle name="常规 15 4 9 2 2 2 2 2" xfId="4162"/>
    <cellStyle name="常规 15 4 9 2 2 2" xfId="4163"/>
    <cellStyle name="常规 15 4 8 9" xfId="4164"/>
    <cellStyle name="常规 2 3 2 2 2" xfId="4165"/>
    <cellStyle name="常规 15 4 8 7" xfId="4166"/>
    <cellStyle name="常规 15 4 8 6 2" xfId="4167"/>
    <cellStyle name="常规 15 4 8 6" xfId="4168"/>
    <cellStyle name="常规 15 4 8 5 3" xfId="4169"/>
    <cellStyle name="常规 15 4 8 5 2" xfId="4170"/>
    <cellStyle name="常规 15 4 8 5" xfId="4171"/>
    <cellStyle name="常规 15 4 8 4 4" xfId="4172"/>
    <cellStyle name="常规 15 4 8 4 3" xfId="4173"/>
    <cellStyle name="常规 15 4 8 4 2 2" xfId="4174"/>
    <cellStyle name="常规 15 4 8 4 2" xfId="4175"/>
    <cellStyle name="常规 15 4 8 4" xfId="4176"/>
    <cellStyle name="常规 15 4 8 3 4" xfId="4177"/>
    <cellStyle name="常规 15 8 18" xfId="4178"/>
    <cellStyle name="常规 15 4 8 3 3 3" xfId="4179"/>
    <cellStyle name="常规 15 8 17" xfId="4180"/>
    <cellStyle name="常规 15 4 8 3 3 2" xfId="4181"/>
    <cellStyle name="常规 15 4 8 3 3" xfId="4182"/>
    <cellStyle name="常规 15 4 8 3 2 4" xfId="4183"/>
    <cellStyle name="常规 15 4 8 3 2 3" xfId="4184"/>
    <cellStyle name="常规 15 5 2 2 3 4 5" xfId="4185"/>
    <cellStyle name="常规 15 4 8 3 2 2 2" xfId="4186"/>
    <cellStyle name="常规 15 4 8 3 2 2" xfId="4187"/>
    <cellStyle name="常规 15 4 8 3" xfId="4188"/>
    <cellStyle name="常规 15 4 8 2 5" xfId="4189"/>
    <cellStyle name="常规 15 4 8 2 4 3" xfId="4190"/>
    <cellStyle name="常规 15 4 8 2 4 2" xfId="4191"/>
    <cellStyle name="常规 15 4 8 2 4" xfId="4192"/>
    <cellStyle name="常规 15 4 8 2 3" xfId="4193"/>
    <cellStyle name="常规 15 4 8 2 2 5" xfId="4194"/>
    <cellStyle name="常规 15 4 8 2 2 4" xfId="4195"/>
    <cellStyle name="常规 15 4 8 2 2 3 3" xfId="4196"/>
    <cellStyle name="常规 15 4 8 2 2 3 2" xfId="4197"/>
    <cellStyle name="常规 15 4 8 2 2 3" xfId="4198"/>
    <cellStyle name="常规 15 4 8 2 2 2 4" xfId="4199"/>
    <cellStyle name="常规 15 4 8 2 2 2 2 2" xfId="4200"/>
    <cellStyle name="常规 15 4 8 2 2 2 2" xfId="4201"/>
    <cellStyle name="常规 15 4 8 2 2 2" xfId="4202"/>
    <cellStyle name="常规 15 4 8 2 2" xfId="4203"/>
    <cellStyle name="常规 15 4 8 2" xfId="4204"/>
    <cellStyle name="常规 15 4 8 12" xfId="4205"/>
    <cellStyle name="常规 15 4 8 11" xfId="4206"/>
    <cellStyle name="常规 15 5 3 7 2 3 2" xfId="4207"/>
    <cellStyle name="常规 15 4 8" xfId="4208"/>
    <cellStyle name="常规 15 4 7 9" xfId="4209"/>
    <cellStyle name="常规 15 4 7 8 3" xfId="4210"/>
    <cellStyle name="常规 15 4 7 8 2" xfId="4211"/>
    <cellStyle name="常规 15 4 7 8" xfId="4212"/>
    <cellStyle name="常规 15 5 3 2 8 2 2" xfId="4213"/>
    <cellStyle name="常规 15 4 7 7 4" xfId="4214"/>
    <cellStyle name="常规 15 4 7 7 3" xfId="4215"/>
    <cellStyle name="常规 15 4 7 7 2" xfId="4216"/>
    <cellStyle name="常规 15 4 7 7" xfId="4217"/>
    <cellStyle name="常规 15 4 7 6 3" xfId="4218"/>
    <cellStyle name="常规 15 4 7 6 2" xfId="4219"/>
    <cellStyle name="常规 15 4 7 6" xfId="4220"/>
    <cellStyle name="常规 15 4 7 5 3" xfId="4221"/>
    <cellStyle name="常规 15 4 7 5 2" xfId="4222"/>
    <cellStyle name="常规 15 4 7 5" xfId="4223"/>
    <cellStyle name="常规 15 4 7 4 4 3" xfId="4224"/>
    <cellStyle name="常规 15 4 7 4 4 2" xfId="4225"/>
    <cellStyle name="常规 15 4 7 4 4" xfId="4226"/>
    <cellStyle name="常规 15 4 7 4 3 4" xfId="4227"/>
    <cellStyle name="常规 15 4 7 4 3 3" xfId="4228"/>
    <cellStyle name="常规 15 5 3 3 5 2 3 3" xfId="4229"/>
    <cellStyle name="常规 15 4 7 4 3 2 2" xfId="4230"/>
    <cellStyle name="常规 15 4 7 4 3 2" xfId="4231"/>
    <cellStyle name="常规 15 4 7 4 3" xfId="4232"/>
    <cellStyle name="常规 15 4 7 4 2 5" xfId="4233"/>
    <cellStyle name="常规 15 4 7 4 2 4" xfId="4234"/>
    <cellStyle name="常规 15 4 7 4 2 3" xfId="4235"/>
    <cellStyle name="常规 15 4 7 4 2 2 3" xfId="4236"/>
    <cellStyle name="常规 15 4 7 4 2 2 2" xfId="4237"/>
    <cellStyle name="常规 15 4 7 4 2 2" xfId="4238"/>
    <cellStyle name="常规 15 4 7 4 2" xfId="4239"/>
    <cellStyle name="常规 15 4 7 4" xfId="4240"/>
    <cellStyle name="常规 15 4 7 3 4 3" xfId="4241"/>
    <cellStyle name="常规 15 4 7 3 4 2" xfId="4242"/>
    <cellStyle name="常规 15 4 7 3 4" xfId="4243"/>
    <cellStyle name="常规 15 4 7 3 3 4" xfId="4244"/>
    <cellStyle name="常规 15 4 7 3 3 3" xfId="4245"/>
    <cellStyle name="常规 15 5 3 3 4 2 3 3" xfId="4246"/>
    <cellStyle name="常规 15 4 7 3 3 2 2" xfId="4247"/>
    <cellStyle name="常规 15 4 7 3 3 2" xfId="4248"/>
    <cellStyle name="常规 15 4 7 3 3" xfId="4249"/>
    <cellStyle name="常规 15 4 7 3 2 5" xfId="4250"/>
    <cellStyle name="常规 15 4 7 3 2 4" xfId="4251"/>
    <cellStyle name="常规 15 4 7 3 2 3" xfId="4252"/>
    <cellStyle name="常规 15 4 7 3 2 2 4" xfId="4253"/>
    <cellStyle name="常规 15 5 3 6 5 4" xfId="4254"/>
    <cellStyle name="常规 15 4 7 3 2 2 3" xfId="4255"/>
    <cellStyle name="常规 15 5 3 6 5 3" xfId="4256"/>
    <cellStyle name="常规 15 4 7 3 2 2 2" xfId="4257"/>
    <cellStyle name="常规 15 4 7 3 2 2" xfId="4258"/>
    <cellStyle name="常规 15 4 7 3 2" xfId="4259"/>
    <cellStyle name="常规 15 4 7 3" xfId="4260"/>
    <cellStyle name="常规 15 4 7 2 5" xfId="4261"/>
    <cellStyle name="常规 15 4 7 2 4 3" xfId="4262"/>
    <cellStyle name="常规 15 4 7 2 4 2" xfId="4263"/>
    <cellStyle name="常规 15 4 7 2 4" xfId="4264"/>
    <cellStyle name="常规 15 4 7 2 3 3" xfId="4265"/>
    <cellStyle name="常规 15 5 3 3 3 2 3 3" xfId="4266"/>
    <cellStyle name="常规 15 4 7 2 3 2 2" xfId="4267"/>
    <cellStyle name="常规 15 4 7 2 3 2" xfId="4268"/>
    <cellStyle name="常规 15 4 7 2 3" xfId="4269"/>
    <cellStyle name="常规 15 4 7 2 2 5" xfId="4270"/>
    <cellStyle name="常规 15 4 7 2 2 3 3" xfId="4271"/>
    <cellStyle name="常规 15 4 7 2 2 3 2" xfId="4272"/>
    <cellStyle name="常规 15 4 7 2 2 3" xfId="4273"/>
    <cellStyle name="常规 15 5 2 3 2 13" xfId="4274"/>
    <cellStyle name="常规 15 4 7 2 2 2 4" xfId="4275"/>
    <cellStyle name="常规 15 5 2 6 5 4" xfId="4276"/>
    <cellStyle name="常规 15 5 2 3 2 12" xfId="4277"/>
    <cellStyle name="常规 15 4 7 2 2 2 3" xfId="4278"/>
    <cellStyle name="常规 15 4 7 2 2 2 2 2" xfId="4279"/>
    <cellStyle name="常规 15 5 2 6 5 3" xfId="4280"/>
    <cellStyle name="常规 15 5 2 3 2 11" xfId="4281"/>
    <cellStyle name="常规 15 4 7 2 2 2 2" xfId="4282"/>
    <cellStyle name="常规 15 4 7 2 2 2" xfId="4283"/>
    <cellStyle name="常规 15 4 7 2 2" xfId="4284"/>
    <cellStyle name="常规 15 4 7 2" xfId="4285"/>
    <cellStyle name="常规 15 4 7 14" xfId="4286"/>
    <cellStyle name="常规 15 4 7 13" xfId="4287"/>
    <cellStyle name="常规 15 4 7" xfId="4288"/>
    <cellStyle name="常规 15 4 6 9 2" xfId="4289"/>
    <cellStyle name="常规 15 4 6 9" xfId="4290"/>
    <cellStyle name="常规 15 5 3 2 7 3 2" xfId="4291"/>
    <cellStyle name="常规 15 4 6 8 4" xfId="4292"/>
    <cellStyle name="常规 15 4 6 8 3" xfId="4293"/>
    <cellStyle name="常规 15 4 6 8 2 2" xfId="4294"/>
    <cellStyle name="常规 15 4 6 8 2" xfId="4295"/>
    <cellStyle name="常规 15 4 6 8" xfId="4296"/>
    <cellStyle name="常规 15 4 6 7 3 3" xfId="4297"/>
    <cellStyle name="常规 15 4 6 7 3 2" xfId="4298"/>
    <cellStyle name="常规 15 4 6 7 3" xfId="4299"/>
    <cellStyle name="常规 15 4 6 7 2 4" xfId="4300"/>
    <cellStyle name="常规 15 4 6 7 2 3" xfId="4301"/>
    <cellStyle name="常规 15 4 6 7 2 2" xfId="4302"/>
    <cellStyle name="常规 15 4 6 7 2" xfId="4303"/>
    <cellStyle name="常规 15 4 6 7" xfId="4304"/>
    <cellStyle name="常规 15 4 6 6 6" xfId="4305"/>
    <cellStyle name="常规 15 4 6 6 5" xfId="4306"/>
    <cellStyle name="常规 15 4 6 6 4 3" xfId="4307"/>
    <cellStyle name="常规 15 4 6 6 4 2" xfId="4308"/>
    <cellStyle name="常规 15 4 6 6 4" xfId="4309"/>
    <cellStyle name="常规 15 5 3 2 7 2 3 3" xfId="4310"/>
    <cellStyle name="常规 15 4 6 6 3 2 2" xfId="4311"/>
    <cellStyle name="常规 15 4 6 6 3" xfId="4312"/>
    <cellStyle name="常规 15 4 6 6 2 5" xfId="4313"/>
    <cellStyle name="常规 15 4 6 6 2 4" xfId="4314"/>
    <cellStyle name="常规 15 4 6 6 2 3 3" xfId="4315"/>
    <cellStyle name="常规 15 4 6 6 2 3 2" xfId="4316"/>
    <cellStyle name="常规 15 4 6 6 2 3" xfId="4317"/>
    <cellStyle name="常规 15 4 6 6 2 2 2" xfId="4318"/>
    <cellStyle name="常规 15 4 6 6 2 2" xfId="4319"/>
    <cellStyle name="常规 15 4 6 6 2" xfId="4320"/>
    <cellStyle name="常规 15 4 6 5 7" xfId="4321"/>
    <cellStyle name="常规 15 4 6 5 4 3" xfId="4322"/>
    <cellStyle name="常规 15 4 6 5 4 2" xfId="4323"/>
    <cellStyle name="常规 15 4 6 5 4" xfId="4324"/>
    <cellStyle name="常规 15 5 3 2 6 2 3 3" xfId="4325"/>
    <cellStyle name="常规 15 4 6 5 3 2 2" xfId="4326"/>
    <cellStyle name="常规 15 4 6 5 3" xfId="4327"/>
    <cellStyle name="常规 15 4 6 5 2 5" xfId="4328"/>
    <cellStyle name="常规 15 4 6 5 2 4" xfId="4329"/>
    <cellStyle name="常规 15 4 6 5 2 3 3" xfId="4330"/>
    <cellStyle name="常规 15 4 6 5 2 3 2" xfId="4331"/>
    <cellStyle name="常规 15 4 6 5 2 3" xfId="4332"/>
    <cellStyle name="常规 15 4 6 5 2 2 4" xfId="4333"/>
    <cellStyle name="常规 15 4 6 5 2 2 3" xfId="4334"/>
    <cellStyle name="常规 15 4 6 5 2 2 2 2" xfId="4335"/>
    <cellStyle name="常规 15 4 6 5 2 2 2" xfId="4336"/>
    <cellStyle name="常规 15 4 6 5 2 2" xfId="4337"/>
    <cellStyle name="常规 15 4 6 5 2" xfId="4338"/>
    <cellStyle name="常规 15 4 6 4 4 3" xfId="4339"/>
    <cellStyle name="常规 15 4 6 4 4" xfId="4340"/>
    <cellStyle name="常规 15 4 6 4 3 4" xfId="4341"/>
    <cellStyle name="常规 15 5 3 2 5 2 3 3" xfId="4342"/>
    <cellStyle name="常规 15 4 6 4 3 2 2" xfId="4343"/>
    <cellStyle name="常规 15 4 6 4 3" xfId="4344"/>
    <cellStyle name="常规 15 4 6 4 2 5" xfId="4345"/>
    <cellStyle name="常规 15 4 6 4 2 4" xfId="4346"/>
    <cellStyle name="常规 15 4 6 4 2 3 3" xfId="4347"/>
    <cellStyle name="常规 15 4 6 4 2 3 2" xfId="4348"/>
    <cellStyle name="常规 15 4 6 4 2 3" xfId="4349"/>
    <cellStyle name="常规 15 4 6 4 2 2 4" xfId="4350"/>
    <cellStyle name="常规 15 5 7 2 3 4" xfId="4351"/>
    <cellStyle name="常规 15 4 6 4 2 2 2 2" xfId="4352"/>
    <cellStyle name="常规 15 4 6 4 2 2" xfId="4353"/>
    <cellStyle name="常规 15 4 6 4 2" xfId="4354"/>
    <cellStyle name="常规 15 4 6 3 9" xfId="4355"/>
    <cellStyle name="常规 15 4 6 3 8" xfId="4356"/>
    <cellStyle name="常规 15 4 6 3 7" xfId="4357"/>
    <cellStyle name="常规 15 4 6 3 6 2" xfId="4358"/>
    <cellStyle name="常规 15 4 6 3 6" xfId="4359"/>
    <cellStyle name="常规 15 4 6 3 5 2" xfId="4360"/>
    <cellStyle name="常规 15 4 6 3 5" xfId="4361"/>
    <cellStyle name="常规 15 4 6 3 4 3" xfId="4362"/>
    <cellStyle name="常规 15 4 6 3 4 2 2" xfId="4363"/>
    <cellStyle name="常规 15 4 6 3 4 2" xfId="4364"/>
    <cellStyle name="常规 15 4 6 3 4" xfId="4365"/>
    <cellStyle name="常规 15 4 6 3 3 5" xfId="4366"/>
    <cellStyle name="常规 15 4 6 3 3 4" xfId="4367"/>
    <cellStyle name="常规 15 4 6 3 3 3" xfId="4368"/>
    <cellStyle name="常规 15 5 3 2 4 2 3 3" xfId="4369"/>
    <cellStyle name="常规 15 4 6 3 3 2 2" xfId="4370"/>
    <cellStyle name="常规 15 4 6 3 3 2" xfId="4371"/>
    <cellStyle name="常规 15 4 6 3 3" xfId="4372"/>
    <cellStyle name="常规 15 4 6 3 2 6" xfId="4373"/>
    <cellStyle name="常规 15 4 6 3 2 5" xfId="4374"/>
    <cellStyle name="常规 15 4 6 3 2 4" xfId="4375"/>
    <cellStyle name="常规 15 4 6 3 2 3 3" xfId="4376"/>
    <cellStyle name="常规 15 4 6 3 2 3 2" xfId="4377"/>
    <cellStyle name="常规 15 4 6 3 2 3" xfId="4378"/>
    <cellStyle name="常规 15 4 6 3 2 2 4" xfId="4379"/>
    <cellStyle name="常规 15 4 7 2 3 4" xfId="4380"/>
    <cellStyle name="常规 15 4 6 3 2 2 2 2" xfId="4381"/>
    <cellStyle name="常规 15 4 6 3 2 2" xfId="4382"/>
    <cellStyle name="常规 15 4 6 3 2" xfId="4383"/>
    <cellStyle name="常规 15 4 6 3 11" xfId="4384"/>
    <cellStyle name="常规 15 4 6 3 10" xfId="4385"/>
    <cellStyle name="常规 15 4 6 2 9" xfId="4386"/>
    <cellStyle name="常规 15 4 6 2 8" xfId="4387"/>
    <cellStyle name="常规 15 4 6 2 7 3" xfId="4388"/>
    <cellStyle name="常规 15 4 6 2 7 2" xfId="4389"/>
    <cellStyle name="常规 15 4 6 2 7" xfId="4390"/>
    <cellStyle name="常规 15 4 6 2 6 4" xfId="4391"/>
    <cellStyle name="常规 15 4 6 2 6 3" xfId="4392"/>
    <cellStyle name="常规 15 7 3 3 2 4" xfId="4393"/>
    <cellStyle name="常规 15 5 3 2 3 5 3 3" xfId="4394"/>
    <cellStyle name="常规 15 4 6 2 6 2 2" xfId="4395"/>
    <cellStyle name="常规 15 4 6 2 6 2" xfId="4396"/>
    <cellStyle name="常规 15 4 6 2 6" xfId="4397"/>
    <cellStyle name="常规 15 7 3 2 3 5" xfId="4398"/>
    <cellStyle name="常规 15 4 6 2 5 3 3" xfId="4399"/>
    <cellStyle name="常规 15 7 3 2 3 4" xfId="4400"/>
    <cellStyle name="常规 15 5 3 2 3 4 4 3" xfId="4401"/>
    <cellStyle name="常规 15 4 6 2 5 3 2" xfId="4402"/>
    <cellStyle name="常规 15 4 6 2 5 3" xfId="4403"/>
    <cellStyle name="常规 15 7 3 2 2 6" xfId="4404"/>
    <cellStyle name="常规 15 4 6 2 5 2 4" xfId="4405"/>
    <cellStyle name="常规 15 7 3 2 2 5" xfId="4406"/>
    <cellStyle name="常规 15 5 3 2 3 4 3 4" xfId="4407"/>
    <cellStyle name="常规 15 4 6 2 5 2 3" xfId="4408"/>
    <cellStyle name="常规 15 7 3 2 2 4" xfId="4409"/>
    <cellStyle name="常规 15 5 3 2 3 4 3 3" xfId="4410"/>
    <cellStyle name="常规 15 4 6 2 5 2 2" xfId="4411"/>
    <cellStyle name="常规 15 4 6 2 5 2" xfId="4412"/>
    <cellStyle name="常规 15 4 6 2 5" xfId="4413"/>
    <cellStyle name="常规 15 4 6 2 4 6" xfId="4414"/>
    <cellStyle name="常规 15 4 6 2 4 5" xfId="4415"/>
    <cellStyle name="常规 15 4 6 2 4 4 3" xfId="4416"/>
    <cellStyle name="常规 15 4 6 2 4 4 2" xfId="4417"/>
    <cellStyle name="常规 15 4 6 2 4 4" xfId="4418"/>
    <cellStyle name="常规 15 4 6 2 4 3 4" xfId="4419"/>
    <cellStyle name="常规 15 4 6 2 4 3 3" xfId="4420"/>
    <cellStyle name="常规 15 5 3 2 3 3 4 3" xfId="4421"/>
    <cellStyle name="常规 15 4 6 2 4 3 2" xfId="4422"/>
    <cellStyle name="常规 15 4 6 2 4 3" xfId="4423"/>
    <cellStyle name="常规 15 4 6 2 4 2 5" xfId="4424"/>
    <cellStyle name="常规 15 4 6 2 4 2 4" xfId="4425"/>
    <cellStyle name="常规 15 4 6 2 4 2 3 3" xfId="4426"/>
    <cellStyle name="常规 15 5 3 2 3 3 3 4" xfId="4427"/>
    <cellStyle name="常规 15 4 6 2 4 2 3" xfId="4428"/>
    <cellStyle name="常规 15 5 3 2 3 3 3 3" xfId="4429"/>
    <cellStyle name="常规 15 4 6 2 4 2 2" xfId="4430"/>
    <cellStyle name="常规 15 4 6 2 4 2" xfId="4431"/>
    <cellStyle name="常规 15 4 6 2 3 6" xfId="4432"/>
    <cellStyle name="常规 15 4 6 2 3 5" xfId="4433"/>
    <cellStyle name="常规 15 4 6 2 3 4 3" xfId="4434"/>
    <cellStyle name="常规 15 4 6 2 3 4 2" xfId="4435"/>
    <cellStyle name="常规 15 4 6 2 3 4" xfId="4436"/>
    <cellStyle name="常规 15 4 6 2 3 3" xfId="4437"/>
    <cellStyle name="常规 15 4 6 2 3 2 4" xfId="4438"/>
    <cellStyle name="常规 15 5 3 2 3 2 3 4" xfId="4439"/>
    <cellStyle name="常规 15 4 6 2 3 2 3" xfId="4440"/>
    <cellStyle name="常规 15 5 3 2 3 2 3 3" xfId="4441"/>
    <cellStyle name="常规 15 4 6 2 3 2 2" xfId="4442"/>
    <cellStyle name="常规 15 4 6 2 3 2" xfId="4443"/>
    <cellStyle name="常规 15 6 4 4 2 3 2" xfId="4444"/>
    <cellStyle name="常规 15 4 6 2 3" xfId="4445"/>
    <cellStyle name="常规 15 4 6 2 2 8" xfId="4446"/>
    <cellStyle name="常规 15 4 6 2 2 7" xfId="4447"/>
    <cellStyle name="常规 15 4 6 2 2 6" xfId="4448"/>
    <cellStyle name="常规 15 4 6 2 2 5" xfId="4449"/>
    <cellStyle name="常规 15 4 6 2 2 4 3" xfId="4450"/>
    <cellStyle name="常规 15 7 3 6 2 3 3" xfId="4451"/>
    <cellStyle name="常规 15 4 6 2 2 4 2" xfId="4452"/>
    <cellStyle name="常规 15 4 6 2 2 3 4" xfId="4453"/>
    <cellStyle name="常规 15 4 6 2 2 3 3" xfId="4454"/>
    <cellStyle name="常规 15 7 3 6 2 2 3" xfId="4455"/>
    <cellStyle name="常规 15 4 6 2 2 3 2" xfId="4456"/>
    <cellStyle name="常规 15 4 6 2 2 2 4" xfId="4457"/>
    <cellStyle name="常规 15 4 6 2 2 2" xfId="4458"/>
    <cellStyle name="常规 15 4 6 2 2" xfId="4459"/>
    <cellStyle name="常规 15 4 6 2 12" xfId="4460"/>
    <cellStyle name="常规 15 4 6 2 11" xfId="4461"/>
    <cellStyle name="常规 15 4 6 2 10" xfId="4462"/>
    <cellStyle name="常规 15 4 6 2" xfId="4463"/>
    <cellStyle name="常规 15 4 6" xfId="4464"/>
    <cellStyle name="常规 15 4 5 9 2 4" xfId="4465"/>
    <cellStyle name="常规 15 4 5 9 2 3" xfId="4466"/>
    <cellStyle name="常规 15 4 5 9 2 2" xfId="4467"/>
    <cellStyle name="常规 15 4 5 9 2" xfId="4468"/>
    <cellStyle name="常规 15 4 5 9" xfId="4469"/>
    <cellStyle name="常规 15 5 3 2 6 3 4" xfId="4470"/>
    <cellStyle name="常规 15 4 5 8 6" xfId="4471"/>
    <cellStyle name="常规 15 5 3 2 6 3 3" xfId="4472"/>
    <cellStyle name="常规 15 4 5 8 5" xfId="4473"/>
    <cellStyle name="常规 15 4 5 8 4 3" xfId="4474"/>
    <cellStyle name="常规 15 5 3 2 6 3 2 2" xfId="4475"/>
    <cellStyle name="常规 15 4 5 8 4 2" xfId="4476"/>
    <cellStyle name="常规 15 5 3 2 6 3 2" xfId="4477"/>
    <cellStyle name="常规 15 4 5 8 4" xfId="4478"/>
    <cellStyle name="常规 15 4 5 8 3 4" xfId="4479"/>
    <cellStyle name="常规 15 4 5 8 3 3" xfId="4480"/>
    <cellStyle name="常规 15 4 5 8 3 2" xfId="4481"/>
    <cellStyle name="常规 15 4 5 8 3" xfId="4482"/>
    <cellStyle name="常规 15 4 5 8 2 2" xfId="4483"/>
    <cellStyle name="常规 15 4 5 8 2" xfId="4484"/>
    <cellStyle name="常规 15 4 5 8" xfId="4485"/>
    <cellStyle name="常规 15 5 3 2 6 2 5" xfId="4486"/>
    <cellStyle name="常规 15 4 5 7 7" xfId="4487"/>
    <cellStyle name="常规 15 5 3 2 6 2 4" xfId="4488"/>
    <cellStyle name="常规 15 4 5 7 6" xfId="4489"/>
    <cellStyle name="常规 15 5 3 2 6 2 3" xfId="4490"/>
    <cellStyle name="常规 15 4 5 7 5" xfId="4491"/>
    <cellStyle name="常规 15 5 3 2 6 2 2 3" xfId="4492"/>
    <cellStyle name="常规 15 4 5 7 4 3" xfId="4493"/>
    <cellStyle name="常规 15 5 3 2 6 2 2 2" xfId="4494"/>
    <cellStyle name="常规 15 4 5 7 4 2" xfId="4495"/>
    <cellStyle name="常规 15 5 3 2 6 2 2" xfId="4496"/>
    <cellStyle name="常规 15 4 5 7 4" xfId="4497"/>
    <cellStyle name="常规 15 4 5 7 3 4" xfId="4498"/>
    <cellStyle name="常规 15 4 5 7 3 3" xfId="4499"/>
    <cellStyle name="常规 15 4 5 7 3 2" xfId="4500"/>
    <cellStyle name="常规 15 4 5 7 3" xfId="4501"/>
    <cellStyle name="常规 15 4 5 7 2 5" xfId="4502"/>
    <cellStyle name="常规 15 4 5 7 2 2" xfId="4503"/>
    <cellStyle name="常规 15 4 5 7 2" xfId="4504"/>
    <cellStyle name="常规 15 4 5 7" xfId="4505"/>
    <cellStyle name="常规 15 4 5 6 7" xfId="4506"/>
    <cellStyle name="常规 15 4 5 6 6" xfId="4507"/>
    <cellStyle name="常规 15 4 5 6 5" xfId="4508"/>
    <cellStyle name="常规 15 4 5 6 4 3" xfId="4509"/>
    <cellStyle name="常规 15 4 5 6 4 2" xfId="4510"/>
    <cellStyle name="常规 15 4 5 6 4" xfId="4511"/>
    <cellStyle name="常规 15 4 5 6 3 4" xfId="4512"/>
    <cellStyle name="常规 15 4 5 6 3 3" xfId="4513"/>
    <cellStyle name="常规 15 4 5 6 3 2" xfId="4514"/>
    <cellStyle name="常规 15 4 5 6 2 5" xfId="4515"/>
    <cellStyle name="常规 15 4 5 6 2 3 3" xfId="4516"/>
    <cellStyle name="常规 15 4 5 6 2 3 2" xfId="4517"/>
    <cellStyle name="常规 15 4 5 6 2 2 4" xfId="4518"/>
    <cellStyle name="常规 15 9 4 3 2 3 3" xfId="4519"/>
    <cellStyle name="常规 15 4 5 6 2 2 2 2" xfId="4520"/>
    <cellStyle name="常规 15 4 5 6 2 2" xfId="4521"/>
    <cellStyle name="常规 15 4 5 6 2" xfId="4522"/>
    <cellStyle name="常规 15 5 2 2 2 7 2 2 2" xfId="4523"/>
    <cellStyle name="常规 15 4 5 6" xfId="4524"/>
    <cellStyle name="常规 15 4 5 5 9" xfId="4525"/>
    <cellStyle name="常规 15 4 5 5 8" xfId="4526"/>
    <cellStyle name="常规 15 4 5 5 7" xfId="4527"/>
    <cellStyle name="常规 15 4 5 5 6 2" xfId="4528"/>
    <cellStyle name="常规 15 4 5 5 6" xfId="4529"/>
    <cellStyle name="常规 15 4 5 5 5 2" xfId="4530"/>
    <cellStyle name="常规 15 6 3 2 2 3 2 2" xfId="4531"/>
    <cellStyle name="常规 15 4 5 5 5" xfId="4532"/>
    <cellStyle name="常规 15 4 5 5 4 4" xfId="4533"/>
    <cellStyle name="常规 15 4 5 5 4 3" xfId="4534"/>
    <cellStyle name="常规 15 4 5 5 4 2 2" xfId="4535"/>
    <cellStyle name="常规 15 4 5 5 4 2" xfId="4536"/>
    <cellStyle name="常规 15 4 5 5 4" xfId="4537"/>
    <cellStyle name="常规 15 4 5 5 3 5" xfId="4538"/>
    <cellStyle name="常规 15 4 5 5 3 4" xfId="4539"/>
    <cellStyle name="常规 15 4 5 5 3 3" xfId="4540"/>
    <cellStyle name="常规 15 4 5 5 3 2 2" xfId="4541"/>
    <cellStyle name="常规 15 4 5 5 3 2" xfId="4542"/>
    <cellStyle name="常规 15 4 5 5 3" xfId="4543"/>
    <cellStyle name="常规 15 4 5 5 2 6" xfId="4544"/>
    <cellStyle name="常规 15 4 5 5 2 5" xfId="4545"/>
    <cellStyle name="常规 15 4 5 5 2 4" xfId="4546"/>
    <cellStyle name="常规 15 5 3 17" xfId="4547"/>
    <cellStyle name="常规 15 4 5 5 2 3 3" xfId="4548"/>
    <cellStyle name="常规 15 5 3 21" xfId="4549"/>
    <cellStyle name="常规 15 5 3 16" xfId="4550"/>
    <cellStyle name="常规 15 4 5 5 2 3 2" xfId="4551"/>
    <cellStyle name="常规 15 4 5 5 2 3" xfId="4552"/>
    <cellStyle name="常规 15 4 5 5 2 2 4" xfId="4553"/>
    <cellStyle name="常规 15 9 3 3 2 3 3" xfId="4554"/>
    <cellStyle name="常规 15 4 5 5 2 2 2 2" xfId="4555"/>
    <cellStyle name="常规 15 4 5 5 2 2" xfId="4556"/>
    <cellStyle name="常规 15 4 5 5 2" xfId="4557"/>
    <cellStyle name="常规 15 4 5 5 10" xfId="4558"/>
    <cellStyle name="常规 15 4 5 4 9" xfId="4559"/>
    <cellStyle name="常规 15 4 5 4 8" xfId="4560"/>
    <cellStyle name="常规 15 4 5 4 7" xfId="4561"/>
    <cellStyle name="常规 15 4 5 4 6 2" xfId="4562"/>
    <cellStyle name="常规 15 4 5 4 6" xfId="4563"/>
    <cellStyle name="常规 15 4 5 4 5 2" xfId="4564"/>
    <cellStyle name="常规 15 4 5 4 5" xfId="4565"/>
    <cellStyle name="常规 15 4 5 4 4 4" xfId="4566"/>
    <cellStyle name="常规 15 4 5 4 4 3" xfId="4567"/>
    <cellStyle name="常规 15 4 5 4 4 2 2" xfId="4568"/>
    <cellStyle name="常规 15 4 5 4 4 2" xfId="4569"/>
    <cellStyle name="常规 15 4 5 4 4" xfId="4570"/>
    <cellStyle name="常规 15 4 5 4 3 5" xfId="4571"/>
    <cellStyle name="常规 15 4 5 4 3 4" xfId="4572"/>
    <cellStyle name="常规 15 4 5 4 3 3" xfId="4573"/>
    <cellStyle name="常规 15 4 5 4 3 2 2" xfId="4574"/>
    <cellStyle name="常规 15 4 5 4 3 2" xfId="4575"/>
    <cellStyle name="常规 15 4 5 4 3" xfId="4576"/>
    <cellStyle name="常规 15 4 5 4 2 6" xfId="4577"/>
    <cellStyle name="常规 15 4 5 4 2 3 3" xfId="4578"/>
    <cellStyle name="常规 15 7 2 8 2 2 3" xfId="4579"/>
    <cellStyle name="常规 15 4 5 4 2 3 2" xfId="4580"/>
    <cellStyle name="常规 15 4 5 4 2 3" xfId="4581"/>
    <cellStyle name="常规 15 4 5 4 2 2 4" xfId="4582"/>
    <cellStyle name="常规 15 9 2 3 2 3 3" xfId="4583"/>
    <cellStyle name="常规 15 5 2 2 2 2 5 2 4" xfId="4584"/>
    <cellStyle name="常规 15 4 5 4 2 2 2 2" xfId="4585"/>
    <cellStyle name="常规 15 4 5 4 2 2" xfId="4586"/>
    <cellStyle name="常规 15 4 5 4 2" xfId="4587"/>
    <cellStyle name="常规 15 4 5 4 11" xfId="4588"/>
    <cellStyle name="常规 15 4 5 4 10" xfId="4589"/>
    <cellStyle name="常规 15 4 5 3 9" xfId="4590"/>
    <cellStyle name="常规 15 4 5 3 8" xfId="4591"/>
    <cellStyle name="常规 15 4 5 3 7 3" xfId="4592"/>
    <cellStyle name="常规 15 4 5 3 7" xfId="4593"/>
    <cellStyle name="常规 15 4 5 3 6 4" xfId="4594"/>
    <cellStyle name="常规 15 4 5 3 6 3" xfId="4595"/>
    <cellStyle name="常规 15 6 4 3 2 4" xfId="4596"/>
    <cellStyle name="常规 15 4 5 3 6 2 2" xfId="4597"/>
    <cellStyle name="常规 15 4 5 3 6 2" xfId="4598"/>
    <cellStyle name="常规 15 4 5 3 6" xfId="4599"/>
    <cellStyle name="常规 15 4 5 3 5 5" xfId="4600"/>
    <cellStyle name="常规 15 4 5 3 5 4" xfId="4601"/>
    <cellStyle name="常规 15 5 2 2 10" xfId="4602"/>
    <cellStyle name="常规 15 4 5 3 5 3 3" xfId="4603"/>
    <cellStyle name="常规 15 6 4 2 3 4" xfId="4604"/>
    <cellStyle name="常规 15 4 5 3 5 3 2" xfId="4605"/>
    <cellStyle name="常规 15 4 5 3 5 3" xfId="4606"/>
    <cellStyle name="常规 15 4 5 3 5 2 4" xfId="4607"/>
    <cellStyle name="常规 15 6 4 2 2 5" xfId="4608"/>
    <cellStyle name="常规 15 4 5 3 5 2 3" xfId="4609"/>
    <cellStyle name="常规 15 6 4 2 2 4" xfId="4610"/>
    <cellStyle name="常规 15 4 5 3 5 2 2" xfId="4611"/>
    <cellStyle name="常规 15 4 5 3 5 2" xfId="4612"/>
    <cellStyle name="常规 15 4 5 3 5" xfId="4613"/>
    <cellStyle name="常规 15 9 7 2 2 2 2" xfId="4614"/>
    <cellStyle name="常规 15 4 5 3 4 6" xfId="4615"/>
    <cellStyle name="常规 15 4 5 3 4 5" xfId="4616"/>
    <cellStyle name="常规 15 4 5 3 4 4 3" xfId="4617"/>
    <cellStyle name="常规 15 4 5 3 4 4 2" xfId="4618"/>
    <cellStyle name="常规 15 4 5 3 4 4" xfId="4619"/>
    <cellStyle name="常规 15 4 5 3 4 3 4" xfId="4620"/>
    <cellStyle name="常规 15 4 5 3 4 3 3" xfId="4621"/>
    <cellStyle name="常规 15 4 5 3 4 3 2 2" xfId="4622"/>
    <cellStyle name="常规 15 4 5 3 4 3 2" xfId="4623"/>
    <cellStyle name="常规 15 4 5 3 4 3" xfId="4624"/>
    <cellStyle name="常规 15 4 5 3 4 2 4" xfId="4625"/>
    <cellStyle name="常规 15 4 5 3 4 2 3 3" xfId="4626"/>
    <cellStyle name="常规 15 4 5 3 4 2 3 2" xfId="4627"/>
    <cellStyle name="常规 15 4 5 3 4 2 3" xfId="4628"/>
    <cellStyle name="常规 15 4 5 3 4 2 2 3" xfId="4629"/>
    <cellStyle name="常规 15 4 5 3 4 2 2 2" xfId="4630"/>
    <cellStyle name="常规 15 4 5 3 4 2" xfId="4631"/>
    <cellStyle name="常规 15 4 5 3 4" xfId="4632"/>
    <cellStyle name="常规 15 4 5 3 3 6" xfId="4633"/>
    <cellStyle name="常规 15 4 5 3 3 4 3" xfId="4634"/>
    <cellStyle name="常规 15 4 5 3 3 4 2" xfId="4635"/>
    <cellStyle name="常规 15 4 5 3 3 3 4" xfId="4636"/>
    <cellStyle name="常规 15 4 5 3 3 3 3" xfId="4637"/>
    <cellStyle name="常规 15 4 5 3 3 3 2 2" xfId="4638"/>
    <cellStyle name="常规 15 4 5 3 3 3 2" xfId="4639"/>
    <cellStyle name="常规 15 4 5 3 3 3" xfId="4640"/>
    <cellStyle name="常规 15 4 5 3 3 2 4" xfId="4641"/>
    <cellStyle name="常规 15 4 5 3 3 2 3 3" xfId="4642"/>
    <cellStyle name="常规 15 4 5 3 3 2 3 2" xfId="4643"/>
    <cellStyle name="常规 15 4 5 3 3 2 3" xfId="4644"/>
    <cellStyle name="常规 15 4 5 3 3 2 2 4" xfId="4645"/>
    <cellStyle name="常规 15 4 5 3 3 2 2 3" xfId="4646"/>
    <cellStyle name="常规 15 4 5 3 3 2 2 2 2" xfId="4647"/>
    <cellStyle name="常规 15 4 5 3 3 2 2 2" xfId="4648"/>
    <cellStyle name="常规 15 4 5 3 3 2 2" xfId="4649"/>
    <cellStyle name="常规 15 4 5 3 3 2" xfId="4650"/>
    <cellStyle name="常规 15 4 5 3 3" xfId="4651"/>
    <cellStyle name="常规 15 4 5 3 2 8" xfId="4652"/>
    <cellStyle name="常规 15 4 5 3 2 4 3" xfId="4653"/>
    <cellStyle name="常规 15 4 5 3 2 3 4" xfId="4654"/>
    <cellStyle name="常规 15 4 5 3 2 3 3" xfId="4655"/>
    <cellStyle name="常规 15 4 5 3 2 3 2 2" xfId="4656"/>
    <cellStyle name="常规 15 7 2 7 2 2 3" xfId="4657"/>
    <cellStyle name="常规 15 4 5 3 2 3 2" xfId="4658"/>
    <cellStyle name="常规 15 4 5 3 2 3" xfId="4659"/>
    <cellStyle name="常规 15 4 5 3 2 2 3 3" xfId="4660"/>
    <cellStyle name="常规 15 4 5 3 2 2 3 2" xfId="4661"/>
    <cellStyle name="常规 15 4 5 3 2 2 2 4" xfId="4662"/>
    <cellStyle name="常规 15 4 5 3 2 2 2 3" xfId="4663"/>
    <cellStyle name="常规 15 4 5 3 2 2 2 2" xfId="4664"/>
    <cellStyle name="常规 15 4 5 3 2 2" xfId="4665"/>
    <cellStyle name="常规 15 4 5 3 13" xfId="4666"/>
    <cellStyle name="常规 15 4 5 3 12" xfId="4667"/>
    <cellStyle name="常规 15 4 5 3 11" xfId="4668"/>
    <cellStyle name="常规 15 4 5 3 10" xfId="4669"/>
    <cellStyle name="常规 15 4 5 2 9 3" xfId="4670"/>
    <cellStyle name="常规 15 4 5 2 9" xfId="4671"/>
    <cellStyle name="常规 15 4 5 2 8 4" xfId="4672"/>
    <cellStyle name="常规 15 4 5 2 8" xfId="4673"/>
    <cellStyle name="常规 15 4 5 2 7 5" xfId="4674"/>
    <cellStyle name="常规 15 4 5 2 7 4" xfId="4675"/>
    <cellStyle name="常规 15 4 5 2 7 3 3" xfId="4676"/>
    <cellStyle name="常规 15 6 3 4 3 4" xfId="4677"/>
    <cellStyle name="常规 15 4 5 2 7 3 2" xfId="4678"/>
    <cellStyle name="常规 15 4 5 2 7 3" xfId="4679"/>
    <cellStyle name="常规 15 4 5 2 7 2 4" xfId="4680"/>
    <cellStyle name="常规 15 6 3 4 2 5" xfId="4681"/>
    <cellStyle name="常规 15 4 5 2 7 2 3" xfId="4682"/>
    <cellStyle name="常规 15 4 5 2 7 2 2 2" xfId="4683"/>
    <cellStyle name="常规 15 6 3 4 2 4" xfId="4684"/>
    <cellStyle name="常规 15 4 5 2 7 2 2" xfId="4685"/>
    <cellStyle name="常规 15 4 5 2 7 2" xfId="4686"/>
    <cellStyle name="常规 15 4 5 2 7" xfId="4687"/>
    <cellStyle name="常规 15 4 5 2 6 4 3" xfId="4688"/>
    <cellStyle name="常规 15 6 3 3 4 4" xfId="4689"/>
    <cellStyle name="常规 15 4 5 2 6 4 2" xfId="4690"/>
    <cellStyle name="常规 15 4 5 2 6 4" xfId="4691"/>
    <cellStyle name="常规 15 4 5 2 6 3 4" xfId="4692"/>
    <cellStyle name="常规 15 6 3 3 3 5" xfId="4693"/>
    <cellStyle name="常规 15 4 5 2 6 3 3" xfId="4694"/>
    <cellStyle name="常规 15 6 3 3 3 4" xfId="4695"/>
    <cellStyle name="常规 15 4 5 2 6 3 2" xfId="4696"/>
    <cellStyle name="常规 15 4 5 2 6 3" xfId="4697"/>
    <cellStyle name="常规 15 6 3 3 2 6" xfId="4698"/>
    <cellStyle name="常规 15 4 5 2 6 2 4" xfId="4699"/>
    <cellStyle name="常规 15 6 3 3 2 5" xfId="4700"/>
    <cellStyle name="常规 15 4 5 2 6 2 3" xfId="4701"/>
    <cellStyle name="常规 15 6 3 3 2 4" xfId="4702"/>
    <cellStyle name="常规 15 4 5 2 6 2 2" xfId="4703"/>
    <cellStyle name="常规 15 4 5 2 6 2" xfId="4704"/>
    <cellStyle name="常规 15 4 5 2 6" xfId="4705"/>
    <cellStyle name="常规 15 4 5 2 5 6" xfId="4706"/>
    <cellStyle name="常规 15 4 5 2 5 5" xfId="4707"/>
    <cellStyle name="常规 15 6 3 2 4 5" xfId="4708"/>
    <cellStyle name="常规 15 4 5 2 5 4 3" xfId="4709"/>
    <cellStyle name="常规 15 6 3 2 4 4" xfId="4710"/>
    <cellStyle name="常规 15 4 5 2 5 4 2" xfId="4711"/>
    <cellStyle name="常规 15 4 5 2 5 4" xfId="4712"/>
    <cellStyle name="常规 15 6 3 2 3 6" xfId="4713"/>
    <cellStyle name="常规 15 4 5 2 5 3 4" xfId="4714"/>
    <cellStyle name="常规 15 6 3 2 3 5" xfId="4715"/>
    <cellStyle name="常规 15 4 5 2 5 3 3" xfId="4716"/>
    <cellStyle name="常规 15 7 15 3" xfId="4717"/>
    <cellStyle name="常规 15 6 3 2 3 4" xfId="4718"/>
    <cellStyle name="常规 15 4 5 2 5 3 2" xfId="4719"/>
    <cellStyle name="常规 15 4 5 2 5 3" xfId="4720"/>
    <cellStyle name="常规 15 6 3 2 2 6" xfId="4721"/>
    <cellStyle name="常规 15 4 5 2 5 2 4" xfId="4722"/>
    <cellStyle name="常规 15 7 14 4" xfId="4723"/>
    <cellStyle name="常规 15 6 3 2 2 5" xfId="4724"/>
    <cellStyle name="常规 15 4 5 2 5 2 3" xfId="4725"/>
    <cellStyle name="常规 15 7 14 3" xfId="4726"/>
    <cellStyle name="常规 15 6 3 2 2 4" xfId="4727"/>
    <cellStyle name="常规 15 4 5 2 5 2 2" xfId="4728"/>
    <cellStyle name="常规 15 4 5 2 5 2" xfId="4729"/>
    <cellStyle name="常规 15 4 5 2 4 6" xfId="4730"/>
    <cellStyle name="常规 15 4 5 2 4 4 3" xfId="4731"/>
    <cellStyle name="常规 15 4 5 2 4 4 2" xfId="4732"/>
    <cellStyle name="常规 15 4 5 2 4 3 4" xfId="4733"/>
    <cellStyle name="常规 15 4 5 2 4 3 3" xfId="4734"/>
    <cellStyle name="常规 15 4 5 2 4 3 2 2" xfId="4735"/>
    <cellStyle name="常规 15 4 5 2 4 3 2" xfId="4736"/>
    <cellStyle name="常规 15 4 5 2 4 3" xfId="4737"/>
    <cellStyle name="常规 15 4 5 2 4 2 4" xfId="4738"/>
    <cellStyle name="常规 15 4 5 2 4 2 3 3" xfId="4739"/>
    <cellStyle name="常规 15 4 5 2 4 2 2 4" xfId="4740"/>
    <cellStyle name="常规 15 4 5 2 4 2 2 3" xfId="4741"/>
    <cellStyle name="常规 15 4 5 2 4 2 2 2 2" xfId="4742"/>
    <cellStyle name="常规 15 4 5 2 4 2 2 2" xfId="4743"/>
    <cellStyle name="常规 15 4 5 2 4 2" xfId="4744"/>
    <cellStyle name="常规 15 4 5 2 3 4 3" xfId="4745"/>
    <cellStyle name="常规 15 4 5 2 3 3 4" xfId="4746"/>
    <cellStyle name="常规 15 4 5 2 3 3 3" xfId="4747"/>
    <cellStyle name="常规 15 4 5 2 3 3 2 2" xfId="4748"/>
    <cellStyle name="常规 15 4 5 2 3 3 2" xfId="4749"/>
    <cellStyle name="常规 15 4 5 2 3 2 4" xfId="4750"/>
    <cellStyle name="常规 15 4 5 2 3 2 3 2" xfId="4751"/>
    <cellStyle name="常规 15 4 5 2 3 2 2 4" xfId="4752"/>
    <cellStyle name="常规 15 4 5 2 3 2 2 3" xfId="4753"/>
    <cellStyle name="常规 15 4 5 2 3 2 2 2 2" xfId="4754"/>
    <cellStyle name="常规 15 4 5 2 3 2 2 2" xfId="4755"/>
    <cellStyle name="常规 15 4 5 2 3 2" xfId="4756"/>
    <cellStyle name="常规 15 4 5 2 2 9" xfId="4757"/>
    <cellStyle name="常规 15 4 5 2 2 8" xfId="4758"/>
    <cellStyle name="常规 15 4 5 2 2 7 3" xfId="4759"/>
    <cellStyle name="常规 15 4 5 2 2 7 2" xfId="4760"/>
    <cellStyle name="常规 15 4 5 2 2 6 4" xfId="4761"/>
    <cellStyle name="常规 15 4 5 2 2 6 3" xfId="4762"/>
    <cellStyle name="常规 15 4 5 2 2 6 2 2" xfId="4763"/>
    <cellStyle name="常规 15 4 5 2 2 6 2" xfId="4764"/>
    <cellStyle name="常规 15 4 5 2 2 5 4" xfId="4765"/>
    <cellStyle name="常规 15 4 5 2 2 5 3 3" xfId="4766"/>
    <cellStyle name="常规 15 4 5 2 2 5 3 2" xfId="4767"/>
    <cellStyle name="常规 15 4 5 2 2 5 2 4" xfId="4768"/>
    <cellStyle name="常规 15 4 5 2 2 5 2 3" xfId="4769"/>
    <cellStyle name="常规 15 4 5 2 2 5 2 2" xfId="4770"/>
    <cellStyle name="常规 15 4 5 2 2 4 4 3" xfId="4771"/>
    <cellStyle name="常规 15 4 5 2 2 4 4 2" xfId="4772"/>
    <cellStyle name="常规 15 4 5 2 2 4 4" xfId="4773"/>
    <cellStyle name="常规 15 4 5 2 2 4 3 4" xfId="4774"/>
    <cellStyle name="常规 15 4 5 2 2 4 3 2" xfId="4775"/>
    <cellStyle name="常规 15 4 5 2 2 4 2 5" xfId="4776"/>
    <cellStyle name="常规 15 4 5 2 2 4 2 3" xfId="4777"/>
    <cellStyle name="常规 15 4 5 2 2 4 2 2" xfId="4778"/>
    <cellStyle name="常规 15 4 5 2 2 3 4 2" xfId="4779"/>
    <cellStyle name="常规 15 4 5 2 2 3 3 2 2" xfId="4780"/>
    <cellStyle name="常规 15 4 5 2 2 3 3 2" xfId="4781"/>
    <cellStyle name="常规 15 4 5 2 2 3 2 5" xfId="4782"/>
    <cellStyle name="常规 15 4 5 2 2 3 2 4" xfId="4783"/>
    <cellStyle name="常规 15 4 5 2 2 3 2 3 3" xfId="4784"/>
    <cellStyle name="常规 15 4 5 2 2 3 2 3 2" xfId="4785"/>
    <cellStyle name="常规 15 7 2 2 2 2 3 2" xfId="4786"/>
    <cellStyle name="常规 15 4 5 2 2 3 2 2 4" xfId="4787"/>
    <cellStyle name="常规 15 4 5 2 2 3 2 2 3" xfId="4788"/>
    <cellStyle name="常规 15 4 5 2 2 3 2 2 2" xfId="4789"/>
    <cellStyle name="常规 15 4 5 2 2 2 8" xfId="4790"/>
    <cellStyle name="常规 15 4 5 2 2 2 4 3" xfId="4791"/>
    <cellStyle name="常规 15 4 5 2 2 2 4 2" xfId="4792"/>
    <cellStyle name="常规 15 4 5 2 2 2 3 4" xfId="4793"/>
    <cellStyle name="常规 15 4 5 2 2 2 3 2 2" xfId="4794"/>
    <cellStyle name="常规 15 4 5 2 2 2 2 5" xfId="4795"/>
    <cellStyle name="常规 15 4 5 2 2 2 2 3 3" xfId="4796"/>
    <cellStyle name="常规 15 4 5 2 2 2 2 3 2" xfId="4797"/>
    <cellStyle name="常规 15 4 5 2 2 2 2 2 4" xfId="4798"/>
    <cellStyle name="常规 15 4 5 2 2 2 2 2 3" xfId="4799"/>
    <cellStyle name="常规 15 4 5 2 2 2" xfId="4800"/>
    <cellStyle name="常规 15 4 5 2 2 13" xfId="4801"/>
    <cellStyle name="常规 15 4 5 2 2 12" xfId="4802"/>
    <cellStyle name="常规 15 4 5 2 2 11" xfId="4803"/>
    <cellStyle name="常规 15 9 2 6 2 3 3" xfId="4804"/>
    <cellStyle name="常规 15 4 5 2 2 10" xfId="4805"/>
    <cellStyle name="常规 15 4 5 2 15" xfId="4806"/>
    <cellStyle name="常规 15 4 5 2 14" xfId="4807"/>
    <cellStyle name="常规 15 4 5 2 13" xfId="4808"/>
    <cellStyle name="常规 15 4 5 2 12" xfId="4809"/>
    <cellStyle name="常规 15 4 5 2 11" xfId="4810"/>
    <cellStyle name="常规 15 4 5 2" xfId="4811"/>
    <cellStyle name="常规 15 4 5 15" xfId="4812"/>
    <cellStyle name="常规 15 4 5 14" xfId="4813"/>
    <cellStyle name="常规 15 4 5 13" xfId="4814"/>
    <cellStyle name="常规 15 4 5 12" xfId="4815"/>
    <cellStyle name="常规 15 4 5 11 3" xfId="4816"/>
    <cellStyle name="常规 15 4 5 10 4" xfId="4817"/>
    <cellStyle name="常规 15 4 5 10 3" xfId="4818"/>
    <cellStyle name="常规 15 4 5 10 2 2" xfId="4819"/>
    <cellStyle name="常规 15 4 5 10 2" xfId="4820"/>
    <cellStyle name="常规 15 4 5" xfId="4821"/>
    <cellStyle name="常规 15 4 4 9 3 4" xfId="4822"/>
    <cellStyle name="常规 15 4 4 9 2 5" xfId="4823"/>
    <cellStyle name="常规 15 4 4 9 2 4" xfId="4824"/>
    <cellStyle name="常规 15 4 4 9 2 3 2" xfId="4825"/>
    <cellStyle name="常规 15 4 4 9 2 3" xfId="4826"/>
    <cellStyle name="常规 15 4 4 9 2 2 2" xfId="4827"/>
    <cellStyle name="常规 15 4 4 9 2 2" xfId="4828"/>
    <cellStyle name="常规 15 4 4 9 2" xfId="4829"/>
    <cellStyle name="常规 15 4 4 9" xfId="4830"/>
    <cellStyle name="常规 15 4 4 8 7" xfId="4831"/>
    <cellStyle name="常规 15 5 3 2 5 3 4" xfId="4832"/>
    <cellStyle name="常规 15 4 4 8 6" xfId="4833"/>
    <cellStyle name="常规 15 5 3 2 5 3 3" xfId="4834"/>
    <cellStyle name="常规 15 4 4 8 5" xfId="4835"/>
    <cellStyle name="常规 15 5 3 2 5 3 2 2" xfId="4836"/>
    <cellStyle name="常规 15 4 4 8 4 2" xfId="4837"/>
    <cellStyle name="常规 15 5 3 2 5 3 2" xfId="4838"/>
    <cellStyle name="常规 15 4 4 8 4" xfId="4839"/>
    <cellStyle name="常规 15 4 4 8 3 4" xfId="4840"/>
    <cellStyle name="常规 15 4 4 8 3 3" xfId="4841"/>
    <cellStyle name="常规 15 4 4 8 3 2 2" xfId="4842"/>
    <cellStyle name="常规 15 4 4 8 3 2" xfId="4843"/>
    <cellStyle name="常规 15 4 4 8 3" xfId="4844"/>
    <cellStyle name="常规 15 4 4 8 2 5" xfId="4845"/>
    <cellStyle name="常规 15 4 4 8 2 4" xfId="4846"/>
    <cellStyle name="常规 15 4 4 8 2 3 3" xfId="4847"/>
    <cellStyle name="常规 15 4 4 8 2 3 2" xfId="4848"/>
    <cellStyle name="常规 15 4 4 8 2 3" xfId="4849"/>
    <cellStyle name="常规 15 4 4 8 2 2 4" xfId="4850"/>
    <cellStyle name="常规 15 4 4 8 2 2 3" xfId="4851"/>
    <cellStyle name="常规 15 4 4 8 2 2 2" xfId="4852"/>
    <cellStyle name="常规 15 4 4 8 2 2" xfId="4853"/>
    <cellStyle name="常规 15 4 4 8 2" xfId="4854"/>
    <cellStyle name="常规 15 4 4 8" xfId="4855"/>
    <cellStyle name="常规 15 5 3 2 5 2 5" xfId="4856"/>
    <cellStyle name="常规 15 4 4 7 7" xfId="4857"/>
    <cellStyle name="常规 15 5 3 2 5 2 4" xfId="4858"/>
    <cellStyle name="常规 15 4 4 7 6" xfId="4859"/>
    <cellStyle name="常规 15 5 3 2 5 2 3" xfId="4860"/>
    <cellStyle name="常规 15 4 4 7 5" xfId="4861"/>
    <cellStyle name="常规 15 5 3 2 5 2 2 3" xfId="4862"/>
    <cellStyle name="常规 15 4 4 7 4 3" xfId="4863"/>
    <cellStyle name="常规 15 5 3 2 5 2 2 2" xfId="4864"/>
    <cellStyle name="常规 15 4 4 7 4 2" xfId="4865"/>
    <cellStyle name="常规 15 4 4 7 3 4" xfId="4866"/>
    <cellStyle name="常规 15 4 4 7 3 3" xfId="4867"/>
    <cellStyle name="常规 15 4 4 7 3 2 2" xfId="4868"/>
    <cellStyle name="常规 15 4 4 7 3 2" xfId="4869"/>
    <cellStyle name="常规 15 4 4 7 2 3 3" xfId="4870"/>
    <cellStyle name="常规 15 5 2 3 2 3 2 2 4" xfId="4871"/>
    <cellStyle name="常规 15 4 4 7 2 3 2" xfId="4872"/>
    <cellStyle name="常规 15 4 4 7 2 2 4" xfId="4873"/>
    <cellStyle name="常规 15 4 4 7 2 2 2 2" xfId="4874"/>
    <cellStyle name="常规 15 4 4 7 2" xfId="4875"/>
    <cellStyle name="常规 15 4 4 7" xfId="4876"/>
    <cellStyle name="常规 15 4 4 6 9" xfId="4877"/>
    <cellStyle name="常规 15 4 4 6 7" xfId="4878"/>
    <cellStyle name="常规 15 7 3 8 2 2" xfId="4879"/>
    <cellStyle name="常规 15 6 3 2 2 2 3 3" xfId="4880"/>
    <cellStyle name="常规 15 4 4 6 6" xfId="4881"/>
    <cellStyle name="常规 15 4 6 4 2 2 3" xfId="4882"/>
    <cellStyle name="常规 15 4 4 6 5 4" xfId="4883"/>
    <cellStyle name="常规 15 5 7 2 2 4" xfId="4884"/>
    <cellStyle name="常规 15 4 4 6 5 2 2" xfId="4885"/>
    <cellStyle name="常规 15 4 4 6 4 4" xfId="4886"/>
    <cellStyle name="常规 15 4 4 6 4 3" xfId="4887"/>
    <cellStyle name="常规 15 4 4 6 4 2" xfId="4888"/>
    <cellStyle name="常规 15 4 4 6 3 6" xfId="4889"/>
    <cellStyle name="常规 15 4 4 6 3 5" xfId="4890"/>
    <cellStyle name="常规 15 4 4 6 3 4" xfId="4891"/>
    <cellStyle name="常规 15 4 4 6 3 3 3" xfId="4892"/>
    <cellStyle name="常规 15 4 4 6 3 3 2" xfId="4893"/>
    <cellStyle name="常规 15 4 4 6 3 3" xfId="4894"/>
    <cellStyle name="常规 15 4 4 6 3 2 4" xfId="4895"/>
    <cellStyle name="常规 15 4 4 6 3 2 3" xfId="4896"/>
    <cellStyle name="常规 15 8 4 4 2 3 3" xfId="4897"/>
    <cellStyle name="常规 15 4 4 6 3 2 2 2" xfId="4898"/>
    <cellStyle name="常规 15 4 4 6 3 2 2" xfId="4899"/>
    <cellStyle name="常规 15 4 4 6 3 2" xfId="4900"/>
    <cellStyle name="常规 15 4 4 6 2 7" xfId="4901"/>
    <cellStyle name="常规 15 4 4 6 2 6" xfId="4902"/>
    <cellStyle name="常规 15 4 4 6 2 4 3" xfId="4903"/>
    <cellStyle name="常规 15 4 4 6 2 4 2" xfId="4904"/>
    <cellStyle name="常规 15 4 4 6 2 3 4" xfId="4905"/>
    <cellStyle name="常规 15 4 4 6 2 3 3" xfId="4906"/>
    <cellStyle name="常规 15 5 2 3 2 2 2 2 4" xfId="4907"/>
    <cellStyle name="常规 15 4 4 6 2 3 2" xfId="4908"/>
    <cellStyle name="常规 15 4 4 6 2 3" xfId="4909"/>
    <cellStyle name="常规 15 4 4 6 2 2 5" xfId="4910"/>
    <cellStyle name="常规 15 4 4 6 2 2 4" xfId="4911"/>
    <cellStyle name="常规 15 4 4 6 2 2 3 3" xfId="4912"/>
    <cellStyle name="常规 15 4 4 6 2 2 2 4" xfId="4913"/>
    <cellStyle name="常规 15 4 4 6 2 2 2 2 2" xfId="4914"/>
    <cellStyle name="常规 15 4 4 6 2 2" xfId="4915"/>
    <cellStyle name="常规 15 4 4 5 9" xfId="4916"/>
    <cellStyle name="常规 15 4 4 5 8" xfId="4917"/>
    <cellStyle name="常规 15 6 3 2 2 2 2 4" xfId="4918"/>
    <cellStyle name="常规 15 4 4 5 7" xfId="4919"/>
    <cellStyle name="常规 15 4 4 5 6 2" xfId="4920"/>
    <cellStyle name="常规 15 6 3 2 2 2 2 3" xfId="4921"/>
    <cellStyle name="常规 15 4 4 5 6" xfId="4922"/>
    <cellStyle name="常规 15 4 4 5 5 4" xfId="4923"/>
    <cellStyle name="常规 15 4 4 5 5 3" xfId="4924"/>
    <cellStyle name="常规 15 5 6 2 2 4" xfId="4925"/>
    <cellStyle name="常规 15 4 4 5 5 2 2" xfId="4926"/>
    <cellStyle name="常规 15 6 3 2 2 2 2 2 2" xfId="4927"/>
    <cellStyle name="常规 15 4 4 5 5 2" xfId="4928"/>
    <cellStyle name="常规 15 6 3 2 2 2 2 2" xfId="4929"/>
    <cellStyle name="常规 15 4 4 5 5" xfId="4930"/>
    <cellStyle name="常规 15 4 4 5 4 4" xfId="4931"/>
    <cellStyle name="常规 15 4 4 5 4 3" xfId="4932"/>
    <cellStyle name="常规 15 4 4 5 4 2" xfId="4933"/>
    <cellStyle name="常规 15 4 4 5 4" xfId="4934"/>
    <cellStyle name="常规 15 8 2" xfId="4935"/>
    <cellStyle name="常规 15 4 4 5 3 6" xfId="4936"/>
    <cellStyle name="常规 15 4 4 5 3 5" xfId="4937"/>
    <cellStyle name="常规 15 4 4 5 3 4" xfId="4938"/>
    <cellStyle name="常规 15 4 4 5 3 3 3" xfId="4939"/>
    <cellStyle name="常规 15 4 4 5 3 3 2" xfId="4940"/>
    <cellStyle name="常规 15 4 4 5 3 3" xfId="4941"/>
    <cellStyle name="常规 15 4 4 5 3 2 4" xfId="4942"/>
    <cellStyle name="常规 15 4 4 5 3 2 3" xfId="4943"/>
    <cellStyle name="常规 15 8 3 4 2 3 3" xfId="4944"/>
    <cellStyle name="常规 15 4 4 5 3 2 2 2" xfId="4945"/>
    <cellStyle name="常规 15 4 4 5 3 2 2" xfId="4946"/>
    <cellStyle name="常规 15 4 4 5 3 2" xfId="4947"/>
    <cellStyle name="常规 15 4 4 5 3" xfId="4948"/>
    <cellStyle name="常规 15 7 3" xfId="4949"/>
    <cellStyle name="常规 15 4 4 5 2 7" xfId="4950"/>
    <cellStyle name="常规 15 7 2" xfId="4951"/>
    <cellStyle name="常规 15 4 4 5 2 6" xfId="4952"/>
    <cellStyle name="常规 15 4 4 5 2 3 4" xfId="4953"/>
    <cellStyle name="常规 15 4 4 5 2 3 3" xfId="4954"/>
    <cellStyle name="常规 15 4 4 5 2 3 2 2" xfId="4955"/>
    <cellStyle name="常规 15 4 4 5 2 3 2" xfId="4956"/>
    <cellStyle name="常规 15 4 4 5 2 3" xfId="4957"/>
    <cellStyle name="常规 15 4 4 5 2 2 5" xfId="4958"/>
    <cellStyle name="常规 15 4 4 5 2 2 4" xfId="4959"/>
    <cellStyle name="常规 15 4 4 5 2 2 2 4" xfId="4960"/>
    <cellStyle name="常规 15 4 4 5 2 2 2 3" xfId="4961"/>
    <cellStyle name="常规 15 8 3 3 2 3 3" xfId="4962"/>
    <cellStyle name="常规 15 4 4 5 2 2 2 2" xfId="4963"/>
    <cellStyle name="常规 15 4 4 5 2 2" xfId="4964"/>
    <cellStyle name="常规 15 4 4 5 12" xfId="4965"/>
    <cellStyle name="常规 15 4 4 5 11" xfId="4966"/>
    <cellStyle name="常规 15 4 4 5 10" xfId="4967"/>
    <cellStyle name="常规 15 4 4 4 9" xfId="4968"/>
    <cellStyle name="常规 15 4 4 4 8" xfId="4969"/>
    <cellStyle name="常规 15 4 4 4 7 4" xfId="4970"/>
    <cellStyle name="常规 15 4 4 4 7 3" xfId="4971"/>
    <cellStyle name="常规 15 5 5 4 2 4" xfId="4972"/>
    <cellStyle name="常规 15 4 4 4 7 2 2" xfId="4973"/>
    <cellStyle name="常规 15 4 4 4 7" xfId="4974"/>
    <cellStyle name="常规 15 4 4 4 6 5" xfId="4975"/>
    <cellStyle name="常规 15 4 4 4 6 4" xfId="4976"/>
    <cellStyle name="常规 15 4 4 4 6 3 3" xfId="4977"/>
    <cellStyle name="常规 15 5 5 3 3 4" xfId="4978"/>
    <cellStyle name="常规 15 4 4 4 6 3 2" xfId="4979"/>
    <cellStyle name="常规 15 4 4 4 6 3" xfId="4980"/>
    <cellStyle name="常规 15 4 4 4 6 2 4" xfId="4981"/>
    <cellStyle name="常规 15 5 5 3 2 5" xfId="4982"/>
    <cellStyle name="常规 15 4 4 4 6 2 3" xfId="4983"/>
    <cellStyle name="常规 15 5 5 3 2 4" xfId="4984"/>
    <cellStyle name="常规 15 4 4 4 6 2 2" xfId="4985"/>
    <cellStyle name="常规 15 4 4 4 6 2" xfId="4986"/>
    <cellStyle name="常规 15 4 4 4 6" xfId="4987"/>
    <cellStyle name="常规 15 4 4 4 5 6" xfId="4988"/>
    <cellStyle name="常规 15 4 4 4 5 5" xfId="4989"/>
    <cellStyle name="常规 15 5 5 2 4 5" xfId="4990"/>
    <cellStyle name="常规 15 4 4 4 5 4 3" xfId="4991"/>
    <cellStyle name="常规 15 5 5 2 4 4" xfId="4992"/>
    <cellStyle name="常规 15 4 4 4 5 4 2" xfId="4993"/>
    <cellStyle name="常规 15 4 4 4 5 4" xfId="4994"/>
    <cellStyle name="常规 15 5 5 2 3 6" xfId="4995"/>
    <cellStyle name="常规 15 4 4 4 5 3 4" xfId="4996"/>
    <cellStyle name="常规 15 5 5 2 3 5" xfId="4997"/>
    <cellStyle name="常规 15 4 4 4 5 3 3" xfId="4998"/>
    <cellStyle name="常规 15 5 5 2 3 4" xfId="4999"/>
    <cellStyle name="常规 15 4 4 4 5 3 2" xfId="5000"/>
    <cellStyle name="常规 15 4 4 4 5 3" xfId="5001"/>
    <cellStyle name="常规 15 5 5 2 2 6" xfId="5002"/>
    <cellStyle name="常规 15 4 4 4 5 2 4" xfId="5003"/>
    <cellStyle name="常规 15 5 5 2 2 4" xfId="5004"/>
    <cellStyle name="常规 15 4 4 4 5 2 2" xfId="5005"/>
    <cellStyle name="常规 15 4 4 4 5 2" xfId="5006"/>
    <cellStyle name="常规 15 4 4 4 5" xfId="5007"/>
    <cellStyle name="常规 15 4 4 4 4 6" xfId="5008"/>
    <cellStyle name="常规 15 4 4 4 4 5" xfId="5009"/>
    <cellStyle name="常规 15 4 4 4 4 4 3" xfId="5010"/>
    <cellStyle name="常规 15 4 4 4 4 4 2" xfId="5011"/>
    <cellStyle name="常规 15 4 4 4 4 4" xfId="5012"/>
    <cellStyle name="常规 15 4 4 4 4 3 2 2" xfId="5013"/>
    <cellStyle name="常规 15 7 5 12" xfId="5014"/>
    <cellStyle name="常规 15 4 4 4 4 3 2" xfId="5015"/>
    <cellStyle name="常规 15 4 4 4 4 3" xfId="5016"/>
    <cellStyle name="常规 15 4 4 4 4 2 3 3" xfId="5017"/>
    <cellStyle name="常规 15 4 4 4 4 2 2 3" xfId="5018"/>
    <cellStyle name="常规 15 8 2 5 2 3 3" xfId="5019"/>
    <cellStyle name="常规 15 4 4 4 4 2 2 2" xfId="5020"/>
    <cellStyle name="常规 15 4 4 4 4 2" xfId="5021"/>
    <cellStyle name="常规 15 4 4 4 4" xfId="5022"/>
    <cellStyle name="常规 15 4 4 4 3 7" xfId="5023"/>
    <cellStyle name="常规 15 4 4 4 3 6" xfId="5024"/>
    <cellStyle name="常规 15 4 4 4 3 4 2" xfId="5025"/>
    <cellStyle name="常规 15 4 4 4 3 3 2 2" xfId="5026"/>
    <cellStyle name="常规 15 4 4 4 3 3 2" xfId="5027"/>
    <cellStyle name="常规 15 4 4 4 3 3" xfId="5028"/>
    <cellStyle name="常规 15 4 4 4 3 2 2 4" xfId="5029"/>
    <cellStyle name="常规 15 4 4 4 3 2 2 3" xfId="5030"/>
    <cellStyle name="常规 15 4 4 4 3 2 2 2 2" xfId="5031"/>
    <cellStyle name="常规 15 8 2 4 2 3 3" xfId="5032"/>
    <cellStyle name="常规 15 4 4 4 3 2 2 2" xfId="5033"/>
    <cellStyle name="常规 15 4 4 4 3 2" xfId="5034"/>
    <cellStyle name="常规 15 4 4 4 2 8" xfId="5035"/>
    <cellStyle name="常规 15 4 4 4 2 7" xfId="5036"/>
    <cellStyle name="常规 15 4 4 4 2 3" xfId="5037"/>
    <cellStyle name="常规 15 4 4 4 12" xfId="5038"/>
    <cellStyle name="常规 15 6 6 2 3 4" xfId="5039"/>
    <cellStyle name="常规 15 4 4 4 10" xfId="5040"/>
    <cellStyle name="常规 15 4 4 3 9 3" xfId="5041"/>
    <cellStyle name="常规 15 4 4 3 9" xfId="5042"/>
    <cellStyle name="常规 15 4 4 3 8 4" xfId="5043"/>
    <cellStyle name="常规 15 4 4 3 8" xfId="5044"/>
    <cellStyle name="常规 15 4 4 3 7 5" xfId="5045"/>
    <cellStyle name="常规 15 4 4 3 7 4" xfId="5046"/>
    <cellStyle name="常规 15 5 4 4 3 5" xfId="5047"/>
    <cellStyle name="常规 15 4 4 3 7 3 3" xfId="5048"/>
    <cellStyle name="常规 15 5 4 4 3 4" xfId="5049"/>
    <cellStyle name="常规 15 4 4 3 7 3 2" xfId="5050"/>
    <cellStyle name="常规 15 5 4 4 2 6" xfId="5051"/>
    <cellStyle name="常规 15 4 4 3 7 2 4" xfId="5052"/>
    <cellStyle name="常规 15 5 4 4 2 5" xfId="5053"/>
    <cellStyle name="常规 15 4 4 3 7 2 3" xfId="5054"/>
    <cellStyle name="常规 15 5 4 4 2 4" xfId="5055"/>
    <cellStyle name="常规 15 4 4 3 7 2 2" xfId="5056"/>
    <cellStyle name="常规 15 4 4 3 7 2" xfId="5057"/>
    <cellStyle name="常规 15 4 4 3 7" xfId="5058"/>
    <cellStyle name="常规 15 4 4 3 6 5" xfId="5059"/>
    <cellStyle name="常规 15 5 4 3 4 5" xfId="5060"/>
    <cellStyle name="常规 15 4 4 3 6 4 3" xfId="5061"/>
    <cellStyle name="常规 15 5 4 3 4 4" xfId="5062"/>
    <cellStyle name="常规 15 4 4 3 6 4 2" xfId="5063"/>
    <cellStyle name="常规 15 4 4 3 6 4" xfId="5064"/>
    <cellStyle name="常规 15 5 4 3 3 6" xfId="5065"/>
    <cellStyle name="常规 15 4 4 3 6 3 4" xfId="5066"/>
    <cellStyle name="常规 15 5 4 3 3 5" xfId="5067"/>
    <cellStyle name="常规 15 4 4 3 6 3 3" xfId="5068"/>
    <cellStyle name="常规 15 5 4 3 3 4" xfId="5069"/>
    <cellStyle name="常规 15 4 4 3 6 3 2" xfId="5070"/>
    <cellStyle name="常规 15 4 4 3 6 3" xfId="5071"/>
    <cellStyle name="常规 15 5 4 3 2 6" xfId="5072"/>
    <cellStyle name="常规 15 4 4 3 6 2 4" xfId="5073"/>
    <cellStyle name="常规 15 5 4 3 2 5" xfId="5074"/>
    <cellStyle name="常规 15 4 4 3 6 2 3" xfId="5075"/>
    <cellStyle name="常规 15 5 4 3 2 4" xfId="5076"/>
    <cellStyle name="常规 15 4 4 3 6 2 2" xfId="5077"/>
    <cellStyle name="常规 15 4 4 3 6 2" xfId="5078"/>
    <cellStyle name="常规 15 4 4 3 6" xfId="5079"/>
    <cellStyle name="常规 15 4 4 3 5 6" xfId="5080"/>
    <cellStyle name="常规 15 4 4 3 5 5" xfId="5081"/>
    <cellStyle name="常规 15 5 4 2 4 5" xfId="5082"/>
    <cellStyle name="常规 15 4 4 3 5 4 3" xfId="5083"/>
    <cellStyle name="常规 15 5 4 2 4 4" xfId="5084"/>
    <cellStyle name="常规 15 4 4 3 5 4 2" xfId="5085"/>
    <cellStyle name="常规 15 4 4 3 5 4" xfId="5086"/>
    <cellStyle name="常规 15 5 4 2 3 6" xfId="5087"/>
    <cellStyle name="常规 15 4 4 3 5 3 4" xfId="5088"/>
    <cellStyle name="常规 15 5 4 2 3 5" xfId="5089"/>
    <cellStyle name="常规 15 4 4 3 5 3 3" xfId="5090"/>
    <cellStyle name="常规 15 5 4 2 3 4" xfId="5091"/>
    <cellStyle name="常规 15 4 4 3 5 3 2" xfId="5092"/>
    <cellStyle name="常规 15 4 4 3 5 3" xfId="5093"/>
    <cellStyle name="常规 15 5 4 2 2 6" xfId="5094"/>
    <cellStyle name="常规 15 4 4 3 5 2 4" xfId="5095"/>
    <cellStyle name="常规 15 4 4 3 5 2" xfId="5096"/>
    <cellStyle name="常规 15 4 4 3 5" xfId="5097"/>
    <cellStyle name="常规 15 4 4 3 4 7" xfId="5098"/>
    <cellStyle name="常规 15 4 4 3 4 6" xfId="5099"/>
    <cellStyle name="常规 15 4 4 3 4 4 3" xfId="5100"/>
    <cellStyle name="常规 15 4 4 3 4 4 2" xfId="5101"/>
    <cellStyle name="常规 15 4 4 3 4 3" xfId="5102"/>
    <cellStyle name="常规 15 4 4 3 4 2 3 3" xfId="5103"/>
    <cellStyle name="常规 15 4 4 3 4 2 3 2" xfId="5104"/>
    <cellStyle name="常规 15 4 4 3 4 2 2 4" xfId="5105"/>
    <cellStyle name="常规 15 4 4 3 4 2 2 2 2" xfId="5106"/>
    <cellStyle name="常规 15 4 4 3 4 2 2 2" xfId="5107"/>
    <cellStyle name="常规 15 4 4 3 4 2" xfId="5108"/>
    <cellStyle name="常规 15 4 4 3 3 7" xfId="5109"/>
    <cellStyle name="常规 15 4 4 3 3 3" xfId="5110"/>
    <cellStyle name="常规 15 4 4 3 3 2" xfId="5111"/>
    <cellStyle name="常规 15 4 4 3 2 9" xfId="5112"/>
    <cellStyle name="常规 15 4 4 3 2 8" xfId="5113"/>
    <cellStyle name="常规 15 4 4 3 2 6 4" xfId="5114"/>
    <cellStyle name="常规 15 4 4 3 2 6 3" xfId="5115"/>
    <cellStyle name="常规 15 4 4 3 2 6 2 2" xfId="5116"/>
    <cellStyle name="常规 15 4 4 3 2 5 5" xfId="5117"/>
    <cellStyle name="常规 15 4 4 3 2 5 4" xfId="5118"/>
    <cellStyle name="常规 15 4 4 3 2 5 3 3" xfId="5119"/>
    <cellStyle name="常规 15 4 4 3 2 5 3 2" xfId="5120"/>
    <cellStyle name="常规 15 4 4 3 2 5 2 4" xfId="5121"/>
    <cellStyle name="常规 15 4 4 3 2 5 2 3" xfId="5122"/>
    <cellStyle name="常规 15 4 4 3 2 5 2 2" xfId="5123"/>
    <cellStyle name="常规 15 4 4 3 2 4 6" xfId="5124"/>
    <cellStyle name="常规 15 4 4 3 2 4 5" xfId="5125"/>
    <cellStyle name="常规 15 4 4 3 2 4 4 3" xfId="5126"/>
    <cellStyle name="常规 15 4 4 3 2 4 4 2" xfId="5127"/>
    <cellStyle name="常规 15 4 4 3 2 4 3 4" xfId="5128"/>
    <cellStyle name="常规 15 4 4 3 2 4 3 3" xfId="5129"/>
    <cellStyle name="常规 15 5 5 6 3" xfId="5130"/>
    <cellStyle name="常规 15 4 4 3 2 4 3 2 2" xfId="5131"/>
    <cellStyle name="常规 15 4 4 3 2 4 3 2" xfId="5132"/>
    <cellStyle name="常规 15 4 4 3 2 4 2 4" xfId="5133"/>
    <cellStyle name="常规 15 5 4 7 4" xfId="5134"/>
    <cellStyle name="常规 15 5 3 3 5 2 2" xfId="5135"/>
    <cellStyle name="常规 15 4 4 3 2 4 2 3 3" xfId="5136"/>
    <cellStyle name="常规 15 5 4 7 3" xfId="5137"/>
    <cellStyle name="常规 15 4 4 3 2 4 2 3 2" xfId="5138"/>
    <cellStyle name="常规 15 5 4 6 4" xfId="5139"/>
    <cellStyle name="常规 15 4 4 3 2 4 2 2 3" xfId="5140"/>
    <cellStyle name="常规 15 5 4 6 3" xfId="5141"/>
    <cellStyle name="常规 15 4 4 3 2 4 2 2 2" xfId="5142"/>
    <cellStyle name="常规 15 4 4 3 2 3 7" xfId="5143"/>
    <cellStyle name="常规 15 4 4 3 2 3 4 3" xfId="5144"/>
    <cellStyle name="常规 15 4 4 3 2 3 4 2" xfId="5145"/>
    <cellStyle name="常规 15 4 4 3 2 3 3 4" xfId="5146"/>
    <cellStyle name="常规 15 4 5 6 3" xfId="5147"/>
    <cellStyle name="常规 15 4 4 3 2 3 3 2 2" xfId="5148"/>
    <cellStyle name="常规 15 5 3 2 5 2 2" xfId="5149"/>
    <cellStyle name="常规 15 4 4 7 4" xfId="5150"/>
    <cellStyle name="常规 15 4 4 3 2 3 2 3 3" xfId="5151"/>
    <cellStyle name="常规 15 4 4 7 3" xfId="5152"/>
    <cellStyle name="常规 15 4 4 3 2 3 2 3 2" xfId="5153"/>
    <cellStyle name="常规 15 6 3 2 2 2 3 2" xfId="5154"/>
    <cellStyle name="常规 15 4 4 6 5" xfId="5155"/>
    <cellStyle name="常规 15 4 4 3 2 3 2 2 4" xfId="5156"/>
    <cellStyle name="常规 15 4 4 6 4" xfId="5157"/>
    <cellStyle name="常规 15 4 4 3 2 3 2 2 3" xfId="5158"/>
    <cellStyle name="常规 15 4 4 3 2 3 2 2 2 2" xfId="5159"/>
    <cellStyle name="常规 15 4 4 3 2 3" xfId="5160"/>
    <cellStyle name="常规 15 4 4 3 2 2 8" xfId="5161"/>
    <cellStyle name="常规 15 4 4 3 2 2 4 3" xfId="5162"/>
    <cellStyle name="常规 15 4 4 3 2 2 4 2" xfId="5163"/>
    <cellStyle name="常规 15 4 4 3 2 2 3 4" xfId="5164"/>
    <cellStyle name="常规 15 4 4 3 2 2 2 5" xfId="5165"/>
    <cellStyle name="常规 15 4 4 3 2 2 2 2 2 2" xfId="5166"/>
    <cellStyle name="常规 15 4 4 3 2 13" xfId="5167"/>
    <cellStyle name="常规 15 4 4 3 2 12" xfId="5168"/>
    <cellStyle name="常规 15 4 4 3 2 11" xfId="5169"/>
    <cellStyle name="常规 15 4 4 3 2 10" xfId="5170"/>
    <cellStyle name="常规 15 8 2 4 3 2" xfId="5171"/>
    <cellStyle name="常规 15 4 4 3 15" xfId="5172"/>
    <cellStyle name="常规 15 4 4 3 14" xfId="5173"/>
    <cellStyle name="常规 15 4 4 3 13" xfId="5174"/>
    <cellStyle name="常规 15 4 4 3 10" xfId="5175"/>
    <cellStyle name="常规 15 5 3 6 3 5" xfId="5176"/>
    <cellStyle name="常规 15 4 4 2 9 3 3" xfId="5177"/>
    <cellStyle name="常规 15 5 3 6 3 4" xfId="5178"/>
    <cellStyle name="常规 15 4 4 2 9 3 2" xfId="5179"/>
    <cellStyle name="常规 15 5 3 6 2 6" xfId="5180"/>
    <cellStyle name="常规 15 4 4 2 9 2 4" xfId="5181"/>
    <cellStyle name="常规 15 5 3 6 2 4 2" xfId="5182"/>
    <cellStyle name="常规 15 4 4 2 9 2 2 2" xfId="5183"/>
    <cellStyle name="常规 15 4 4 2 9" xfId="5184"/>
    <cellStyle name="常规 15 4 4 2 8 4 3" xfId="5185"/>
    <cellStyle name="常规 15 5 3 5 4 4" xfId="5186"/>
    <cellStyle name="常规 15 4 4 2 8 4 2" xfId="5187"/>
    <cellStyle name="常规 15 5 3 5 3 6" xfId="5188"/>
    <cellStyle name="常规 15 4 4 2 8 3 4" xfId="5189"/>
    <cellStyle name="常规 15 5 3 5 3 5" xfId="5190"/>
    <cellStyle name="常规 15 4 4 2 8 3 3" xfId="5191"/>
    <cellStyle name="常规 15 7 2 9 4" xfId="5192"/>
    <cellStyle name="常规 15 4 4 2 8 3 2 2" xfId="5193"/>
    <cellStyle name="常规 15 5 3 5 3 4" xfId="5194"/>
    <cellStyle name="常规 15 4 4 2 8 3 2" xfId="5195"/>
    <cellStyle name="常规 15 5 3 5 2 7" xfId="5196"/>
    <cellStyle name="常规 15 4 4 2 8 2 5" xfId="5197"/>
    <cellStyle name="常规 15 5 3 5 2 6" xfId="5198"/>
    <cellStyle name="常规 15 4 4 2 8 2 4" xfId="5199"/>
    <cellStyle name="常规 15 4 4 2 8 2 3 3" xfId="5200"/>
    <cellStyle name="常规 15 5 3 5 2 4 3" xfId="5201"/>
    <cellStyle name="常规 15 4 4 2 8 2 2 3" xfId="5202"/>
    <cellStyle name="常规 15 5 3 5 2 4 2" xfId="5203"/>
    <cellStyle name="常规 15 4 4 2 8 2 2 2" xfId="5204"/>
    <cellStyle name="常规 15 4 4 2 8" xfId="5205"/>
    <cellStyle name="常规 15 5 3 4 4 5" xfId="5206"/>
    <cellStyle name="常规 15 4 4 2 7 4 3" xfId="5207"/>
    <cellStyle name="常规 15 5 3 4 4 4" xfId="5208"/>
    <cellStyle name="常规 15 4 4 2 7 4 2" xfId="5209"/>
    <cellStyle name="常规 15 5 3 4 3 6" xfId="5210"/>
    <cellStyle name="常规 15 4 4 2 7 3 4" xfId="5211"/>
    <cellStyle name="常规 15 5 3 4 3 5" xfId="5212"/>
    <cellStyle name="常规 15 4 4 2 7 3 3" xfId="5213"/>
    <cellStyle name="常规 15 5 3 4 2 6" xfId="5214"/>
    <cellStyle name="常规 15 4 4 2 7 2 4" xfId="5215"/>
    <cellStyle name="常规 15 5 3 4 2 5" xfId="5216"/>
    <cellStyle name="常规 15 4 4 2 7 2 3" xfId="5217"/>
    <cellStyle name="常规 15 5 3 4 2 4" xfId="5218"/>
    <cellStyle name="常规 15 4 4 2 7 2 2" xfId="5219"/>
    <cellStyle name="常规 15 4 4 2 7 2" xfId="5220"/>
    <cellStyle name="常规 15 4 4 2 7" xfId="5221"/>
    <cellStyle name="常规 15 4 4 2 6 5" xfId="5222"/>
    <cellStyle name="常规 15 5 3 3 4 5" xfId="5223"/>
    <cellStyle name="常规 15 4 4 2 6 4 3" xfId="5224"/>
    <cellStyle name="常规 15 5 3 3 4 4" xfId="5225"/>
    <cellStyle name="常规 15 4 4 2 6 4 2" xfId="5226"/>
    <cellStyle name="常规 15 4 4 2 6 4" xfId="5227"/>
    <cellStyle name="常规 15 5 3 3 3 6" xfId="5228"/>
    <cellStyle name="常规 15 4 4 2 6 3 4" xfId="5229"/>
    <cellStyle name="常规 15 5 3 3 3 5" xfId="5230"/>
    <cellStyle name="常规 15 4 4 2 6 3 3" xfId="5231"/>
    <cellStyle name="常规 15 5 3 3 3 4" xfId="5232"/>
    <cellStyle name="常规 15 4 4 2 6 3 2" xfId="5233"/>
    <cellStyle name="常规 15 4 4 2 6 3" xfId="5234"/>
    <cellStyle name="常规 15 5 3 3 2 6" xfId="5235"/>
    <cellStyle name="常规 15 4 4 2 6 2 4" xfId="5236"/>
    <cellStyle name="常规 15 5 3 3 2 5" xfId="5237"/>
    <cellStyle name="常规 15 4 4 2 6 2 3" xfId="5238"/>
    <cellStyle name="常规 15 5 3 3 2 4" xfId="5239"/>
    <cellStyle name="常规 15 4 4 2 6 2 2" xfId="5240"/>
    <cellStyle name="常规 15 4 4 2 6 2" xfId="5241"/>
    <cellStyle name="常规 15 4 4 2 6" xfId="5242"/>
    <cellStyle name="常规 15 4 4 2 5 7" xfId="5243"/>
    <cellStyle name="常规 15 4 4 2 5 6" xfId="5244"/>
    <cellStyle name="常规 15 4 4 2 5 5" xfId="5245"/>
    <cellStyle name="常规 15 4 4 2 5 4" xfId="5246"/>
    <cellStyle name="常规 15 4 4 2 5 3" xfId="5247"/>
    <cellStyle name="常规 15 4 4 2 5 2" xfId="5248"/>
    <cellStyle name="常规 15 4 4 2 5" xfId="5249"/>
    <cellStyle name="常规 15 4 4 2 4 7" xfId="5250"/>
    <cellStyle name="常规 15 4 4 2 4 6" xfId="5251"/>
    <cellStyle name="常规 15 4 4 2 4 3" xfId="5252"/>
    <cellStyle name="常规 15 4 4 2 4 2" xfId="5253"/>
    <cellStyle name="常规 15 4 4 2 4" xfId="5254"/>
    <cellStyle name="常规 15 4 4 2 3 7 3" xfId="5255"/>
    <cellStyle name="常规 15 4 4 2 3 7 2" xfId="5256"/>
    <cellStyle name="常规 15 9 2 11" xfId="5257"/>
    <cellStyle name="常规 15 4 4 2 3 7" xfId="5258"/>
    <cellStyle name="常规 15 4 4 2 3 4 4 3" xfId="5259"/>
    <cellStyle name="常规 15 4 4 2 3 4 3 4" xfId="5260"/>
    <cellStyle name="常规 15 4 4 2 3 4 3 2 2" xfId="5261"/>
    <cellStyle name="常规 15 4 4 2 3 3 4 3" xfId="5262"/>
    <cellStyle name="常规 15 4 4 2 3 3 4 2" xfId="5263"/>
    <cellStyle name="常规 15 4 4 2 3 3 3 4" xfId="5264"/>
    <cellStyle name="常规 15 4 4 2 3 3 3 2 2" xfId="5265"/>
    <cellStyle name="常规 15 4 4 2 3 3" xfId="5266"/>
    <cellStyle name="常规 15 4 4 2 3 2" xfId="5267"/>
    <cellStyle name="常规 15 9 2 3 8" xfId="5268"/>
    <cellStyle name="常规 15 4 4 2 3 13" xfId="5269"/>
    <cellStyle name="常规 15 9 2 3 7" xfId="5270"/>
    <cellStyle name="常规 15 4 4 2 3 12" xfId="5271"/>
    <cellStyle name="常规 15 9 2 3 6" xfId="5272"/>
    <cellStyle name="常规 15 4 4 2 3 11" xfId="5273"/>
    <cellStyle name="常规 15 9 2 3 5" xfId="5274"/>
    <cellStyle name="常规 15 4 4 2 3 10" xfId="5275"/>
    <cellStyle name="常规 15 4 4 2 2 9 3" xfId="5276"/>
    <cellStyle name="常规 15 4 4 2 2 9 2" xfId="5277"/>
    <cellStyle name="常规 15 4 4 2 2 9" xfId="5278"/>
    <cellStyle name="常规 15 4 4 2 2 8 4" xfId="5279"/>
    <cellStyle name="常规 15 4 4 2 2 8 3" xfId="5280"/>
    <cellStyle name="常规 15 4 4 2 2 8 2 2" xfId="5281"/>
    <cellStyle name="常规 15 4 4 2 2 8 2" xfId="5282"/>
    <cellStyle name="常规 15 4 4 2 2 8" xfId="5283"/>
    <cellStyle name="常规 15 7 3 2 3 2 3 2" xfId="5284"/>
    <cellStyle name="常规 15 4 4 2 2 7 5" xfId="5285"/>
    <cellStyle name="常规 15 4 4 2 2 7 4" xfId="5286"/>
    <cellStyle name="常规 15 4 4 2 2 7 3 3" xfId="5287"/>
    <cellStyle name="常规 15 4 4 2 2 7 3 2" xfId="5288"/>
    <cellStyle name="常规 15 4 4 2 2 7 3" xfId="5289"/>
    <cellStyle name="常规 15 4 4 2 2 7 2 4" xfId="5290"/>
    <cellStyle name="常规 15 4 4 2 2 7 2 3" xfId="5291"/>
    <cellStyle name="常规 15 4 4 2 2 7 2 2 2" xfId="5292"/>
    <cellStyle name="常规 15 4 4 2 2 7 2 2" xfId="5293"/>
    <cellStyle name="常规 15 7 3 2 3 2 2 3" xfId="5294"/>
    <cellStyle name="常规 15 4 4 2 2 6 6" xfId="5295"/>
    <cellStyle name="常规 15 4 4 2 2 6 3 4" xfId="5296"/>
    <cellStyle name="常规 15 4 4 2 2 6 3 2 2" xfId="5297"/>
    <cellStyle name="常规 15 4 4 2 2 6 2 5" xfId="5298"/>
    <cellStyle name="常规 15 4 6 2 2 3" xfId="5299"/>
    <cellStyle name="常规 15 4 4 2 2 6 2 3 2" xfId="5300"/>
    <cellStyle name="常规 15 4 4 2 2 5 4 3" xfId="5301"/>
    <cellStyle name="常规 15 4 4 2 2 5 4 2" xfId="5302"/>
    <cellStyle name="常规 15 4 4 2 2 5 3 4" xfId="5303"/>
    <cellStyle name="常规 15 4 4 2 2 5 3 2 2" xfId="5304"/>
    <cellStyle name="常规 15 4 4 2 2 4 7" xfId="5305"/>
    <cellStyle name="常规 15 4 4 2 2 4 4 3" xfId="5306"/>
    <cellStyle name="常规 15 4 4 2 2 4 4 2" xfId="5307"/>
    <cellStyle name="常规 15 4 4 2 2 4 3 4" xfId="5308"/>
    <cellStyle name="常规 15 4 4 2 2 4 3 2 2" xfId="5309"/>
    <cellStyle name="常规 15 4 4 2 2 4 2 5" xfId="5310"/>
    <cellStyle name="常规 15 6 2 2 3 2 3 2" xfId="5311"/>
    <cellStyle name="常规 15 4 4 2 2 4 2 2 4" xfId="5312"/>
    <cellStyle name="常规 15 4 4 2 2 4 2 2 3" xfId="5313"/>
    <cellStyle name="常规 15 5 2 2 8 2 2 2" xfId="5314"/>
    <cellStyle name="常规 15 4 4 2 2 3 2 2 2 2" xfId="5315"/>
    <cellStyle name="常规 15 4 4 2 2 4 2 3 2" xfId="5316"/>
    <cellStyle name="常规 15 4 4 2 2 3" xfId="5317"/>
    <cellStyle name="常规 15 4 4 2 2 2 9" xfId="5318"/>
    <cellStyle name="常规 15 4 4 2 2 2 7 3" xfId="5319"/>
    <cellStyle name="常规 15 4 4 2 2 2 7 2" xfId="5320"/>
    <cellStyle name="常规 15 4 4 2 2 2 6 4" xfId="5321"/>
    <cellStyle name="常规 15 4 4 2 2 2 6 3" xfId="5322"/>
    <cellStyle name="常规 15 4 4 2 2 2 6 2 2" xfId="5323"/>
    <cellStyle name="常规 15 4 4 2 2 2 6 2" xfId="5324"/>
    <cellStyle name="常规 15 4 4 2 2 2 5 5" xfId="5325"/>
    <cellStyle name="常规 15 4 4 2 2 2 5 4" xfId="5326"/>
    <cellStyle name="常规 15 4 4 2 2 2 5 3" xfId="5327"/>
    <cellStyle name="常规 7 4 2" xfId="5328"/>
    <cellStyle name="常规 15 4 4 2 2 2 5 2 4" xfId="5329"/>
    <cellStyle name="常规 15 4 4 2 2 2 5 2 3" xfId="5330"/>
    <cellStyle name="常规 15 4 4 2 2 2 5 2 2" xfId="5331"/>
    <cellStyle name="常规 15 4 4 2 2 2 4 6" xfId="5332"/>
    <cellStyle name="常规 15 4 4 2 2 2 4 5" xfId="5333"/>
    <cellStyle name="常规 15 4 4 2 2 2 4 3 2 2" xfId="5334"/>
    <cellStyle name="常规 15 4 4 2 2 2 4 2 5" xfId="5335"/>
    <cellStyle name="常规 6 4 2" xfId="5336"/>
    <cellStyle name="常规 15 4 4 2 2 2 4 2 4" xfId="5337"/>
    <cellStyle name="常规 15 4 4 2 2 2 4 2 2 3" xfId="5338"/>
    <cellStyle name="常规 15 4 4 2 2 2 4 2 2 2" xfId="5339"/>
    <cellStyle name="常规 15 4 4 2 2 2 3 5" xfId="5340"/>
    <cellStyle name="常规 15 4 4 2 2 2 3 3 2 2" xfId="5341"/>
    <cellStyle name="常规 15 4 4 2 2 2 3 2 3 2" xfId="5342"/>
    <cellStyle name="常规 15 4 4 2 2 2 3 2 3" xfId="5343"/>
    <cellStyle name="常规 15 4 4 2 2 2 3 2 2 4" xfId="5344"/>
    <cellStyle name="常规 15 4 4 2 2 2 3 2 2 2" xfId="5345"/>
    <cellStyle name="常规 15 4 4 2 2 2 2 3 2 2" xfId="5346"/>
    <cellStyle name="常规 15 4 4 2 2 2 2 2 3 2" xfId="5347"/>
    <cellStyle name="常规 15 4 4 2 2 2 2 2 2 4" xfId="5348"/>
    <cellStyle name="常规 15 4 4 2 2 2 2 2 2 3" xfId="5349"/>
    <cellStyle name="常规 15 4 4 2 2 2 2 2 2 2" xfId="5350"/>
    <cellStyle name="常规 15 8 2 8 2 3 3" xfId="5351"/>
    <cellStyle name="常规 15 4 4 2 2 2 13" xfId="5352"/>
    <cellStyle name="常规 15 4 4 2 2 2 11" xfId="5353"/>
    <cellStyle name="常规 15 4 4 2 2 2" xfId="5354"/>
    <cellStyle name="常规 15 4 4 2 2 15" xfId="5355"/>
    <cellStyle name="常规 15 4 4 2 2 14" xfId="5356"/>
    <cellStyle name="常规 15 4 4 2 2 13" xfId="5357"/>
    <cellStyle name="常规 15 4 4 2 14" xfId="5358"/>
    <cellStyle name="常规 15 4 4 2 10 2 2" xfId="5359"/>
    <cellStyle name="常规 15 4 4 2 10 2" xfId="5360"/>
    <cellStyle name="常规 15 4 4 2" xfId="5361"/>
    <cellStyle name="常规 15 4 4 15 3" xfId="5362"/>
    <cellStyle name="常规 15 4 4 15 2" xfId="5363"/>
    <cellStyle name="常规 15 4 4 14 4" xfId="5364"/>
    <cellStyle name="常规 15 4 4 14 3" xfId="5365"/>
    <cellStyle name="常规 15 4 4 14 2" xfId="5366"/>
    <cellStyle name="常规 15 4 4 13 5" xfId="5367"/>
    <cellStyle name="常规 15 4 4 13 2 3" xfId="5368"/>
    <cellStyle name="常规 15 4 4 13 2 2 2" xfId="5369"/>
    <cellStyle name="常规 15 4 4 13 2 2" xfId="5370"/>
    <cellStyle name="常规 15 4 4 12 6" xfId="5371"/>
    <cellStyle name="常规 15 4 4 12 5" xfId="5372"/>
    <cellStyle name="常规 15 4 4 12 4 2" xfId="5373"/>
    <cellStyle name="常规 15 4 4 12 3 3" xfId="5374"/>
    <cellStyle name="常规 15 4 4 11 6" xfId="5375"/>
    <cellStyle name="常规 15 4 4 11 5" xfId="5376"/>
    <cellStyle name="常规 15 4 4 11 4 2" xfId="5377"/>
    <cellStyle name="常规 15 4 4 11 3 3" xfId="5378"/>
    <cellStyle name="常规 15 4 4 11 3 2 2" xfId="5379"/>
    <cellStyle name="常规 15 4 4 11 3 2" xfId="5380"/>
    <cellStyle name="常规 15 4 4 11 2 3 2" xfId="5381"/>
    <cellStyle name="常规 15 4 4 11 2 3" xfId="5382"/>
    <cellStyle name="常规 15 4 4 11 2 2 2" xfId="5383"/>
    <cellStyle name="常规 15 4 4 11 2 2" xfId="5384"/>
    <cellStyle name="常规 15 4 4 10 6" xfId="5385"/>
    <cellStyle name="常规 15 4 4 10 4 2" xfId="5386"/>
    <cellStyle name="常规 15 4 4 10 3 3" xfId="5387"/>
    <cellStyle name="常规 15 4 4 10 3 2 2" xfId="5388"/>
    <cellStyle name="常规 15 4 4 10 3 2" xfId="5389"/>
    <cellStyle name="常规 15 4 4 10 2 3 2" xfId="5390"/>
    <cellStyle name="常规 15 4 4 10 2 3" xfId="5391"/>
    <cellStyle name="常规 15 4 4 10 2 2 2" xfId="5392"/>
    <cellStyle name="常规 15 4 4 10 2 2" xfId="5393"/>
    <cellStyle name="常规 15 4 3 9 2 3 3" xfId="5394"/>
    <cellStyle name="常规 15 4 3 9 2 3 2" xfId="5395"/>
    <cellStyle name="常规 15 4 3 9 2 2 3" xfId="5396"/>
    <cellStyle name="常规 15 4 3 9 2 2 2" xfId="5397"/>
    <cellStyle name="常规 15 4 3 9" xfId="5398"/>
    <cellStyle name="常规 15 5 3 2 4 3 5" xfId="5399"/>
    <cellStyle name="常规 15 4 3 8 7" xfId="5400"/>
    <cellStyle name="常规 15 5 3 2 4 3 4" xfId="5401"/>
    <cellStyle name="常规 15 4 3 8 6" xfId="5402"/>
    <cellStyle name="常规 15 5 3 2 4 3 3" xfId="5403"/>
    <cellStyle name="常规 15 4 3 8 5" xfId="5404"/>
    <cellStyle name="常规 15 4 3 8 4 3" xfId="5405"/>
    <cellStyle name="常规 15 5 3 2 4 3 2 2" xfId="5406"/>
    <cellStyle name="常规 15 4 3 8 4 2" xfId="5407"/>
    <cellStyle name="常规 15 4 3 8 3 4" xfId="5408"/>
    <cellStyle name="常规 15 4 3 8 3 3" xfId="5409"/>
    <cellStyle name="常规 15 4 3 8 3 2 2" xfId="5410"/>
    <cellStyle name="常规 15 4 3 8 3 2" xfId="5411"/>
    <cellStyle name="常规 15 4 3 8 3" xfId="5412"/>
    <cellStyle name="常规 15 4 3 8 2 3 2" xfId="5413"/>
    <cellStyle name="常规 15 4 3 8 2 3" xfId="5414"/>
    <cellStyle name="常规 15 4 3 8 2 2 4" xfId="5415"/>
    <cellStyle name="常规 15 4 3 8 2 2 3" xfId="5416"/>
    <cellStyle name="常规 15 4 3 8 2 2 2 2" xfId="5417"/>
    <cellStyle name="常规 15 4 3 8 2 2 2" xfId="5418"/>
    <cellStyle name="常规 15 4 3 8 2 2" xfId="5419"/>
    <cellStyle name="常规 15 4 3 8 2" xfId="5420"/>
    <cellStyle name="常规 15 4 3 8" xfId="5421"/>
    <cellStyle name="常规 15 7 3 7 3 3" xfId="5422"/>
    <cellStyle name="常规 15 5 3 2 4 2 5" xfId="5423"/>
    <cellStyle name="常规 15 4 3 7 7" xfId="5424"/>
    <cellStyle name="常规 15 7 3 7 3 2" xfId="5425"/>
    <cellStyle name="常规 15 5 3 2 4 2 4" xfId="5426"/>
    <cellStyle name="常规 15 4 3 7 6" xfId="5427"/>
    <cellStyle name="常规 15 5 3 2 4 2 3" xfId="5428"/>
    <cellStyle name="常规 15 4 3 7 5" xfId="5429"/>
    <cellStyle name="常规 15 5 3 2 4 2 2 3" xfId="5430"/>
    <cellStyle name="常规 15 4 3 7 4 3" xfId="5431"/>
    <cellStyle name="常规 15 5 3 2 4 2 2 2" xfId="5432"/>
    <cellStyle name="常规 15 4 3 7 4 2" xfId="5433"/>
    <cellStyle name="常规 15 4 3 7 3 4" xfId="5434"/>
    <cellStyle name="常规 15 4 3 7 3 3" xfId="5435"/>
    <cellStyle name="常规 15 4 3 7 3 2 2" xfId="5436"/>
    <cellStyle name="常规 15 4 3 7 3 2" xfId="5437"/>
    <cellStyle name="常规 15 4 3 7 2 3 3" xfId="5438"/>
    <cellStyle name="常规 15 4 3 7 2 3 2" xfId="5439"/>
    <cellStyle name="常规 15 4 3 7 2 3" xfId="5440"/>
    <cellStyle name="常规 15 4 3 7 2 2 4" xfId="5441"/>
    <cellStyle name="常规 15 4 3 7 2 2 3" xfId="5442"/>
    <cellStyle name="常规 15 4 3 7 2 2 2 2" xfId="5443"/>
    <cellStyle name="常规 15 4 3 7 2 2 2" xfId="5444"/>
    <cellStyle name="常规 15 4 3 7 2" xfId="5445"/>
    <cellStyle name="常规 15 4 3 7" xfId="5446"/>
    <cellStyle name="常规 15 4 3 6 9" xfId="5447"/>
    <cellStyle name="常规 15 7 3 7 2 4" xfId="5448"/>
    <cellStyle name="常规 15 4 3 6 8" xfId="5449"/>
    <cellStyle name="常规 15 7 3 7 2 3" xfId="5450"/>
    <cellStyle name="常规 15 4 3 6 7" xfId="5451"/>
    <cellStyle name="常规 15 7 3 7 2 2" xfId="5452"/>
    <cellStyle name="常规 15 4 3 6 6" xfId="5453"/>
    <cellStyle name="常规 15 4 6 3 2 2 3" xfId="5454"/>
    <cellStyle name="常规 15 4 3 6 5 4" xfId="5455"/>
    <cellStyle name="常规 15 4 7 2 2 4" xfId="5456"/>
    <cellStyle name="常规 15 4 3 6 5 2 2" xfId="5457"/>
    <cellStyle name="常规 15 4 3 6 5" xfId="5458"/>
    <cellStyle name="常规 15 4 3 6 4 4" xfId="5459"/>
    <cellStyle name="常规 15 4 3 6 4 3" xfId="5460"/>
    <cellStyle name="常规 15 4 3 6 4 2" xfId="5461"/>
    <cellStyle name="常规 15 4 3 6 3 6" xfId="5462"/>
    <cellStyle name="常规 15 4 3 6 3 3 3" xfId="5463"/>
    <cellStyle name="常规 15 4 3 6 3 3 2" xfId="5464"/>
    <cellStyle name="常规 15 4 3 6 3 3" xfId="5465"/>
    <cellStyle name="常规 15 4 3 6 3 2 4" xfId="5466"/>
    <cellStyle name="常规 15 4 3 6 3 2 3" xfId="5467"/>
    <cellStyle name="常规 15 7 4 4 2 3 3" xfId="5468"/>
    <cellStyle name="常规 15 4 3 6 3 2 2 2" xfId="5469"/>
    <cellStyle name="常规 15 4 3 6 3 2 2" xfId="5470"/>
    <cellStyle name="常规 15 4 3 6 3 2" xfId="5471"/>
    <cellStyle name="常规 15 4 3 6 2 7" xfId="5472"/>
    <cellStyle name="常规 15 4 3 6 2 4 3" xfId="5473"/>
    <cellStyle name="常规 15 4 3 6 2 3 4" xfId="5474"/>
    <cellStyle name="常规 15 4 3 6 2 3 3" xfId="5475"/>
    <cellStyle name="常规 15 4 3 6 2 3 2 2" xfId="5476"/>
    <cellStyle name="常规 15 4 3 6 2 3 2" xfId="5477"/>
    <cellStyle name="常规 15 4 3 6 2 3" xfId="5478"/>
    <cellStyle name="常规 15 4 3 6 2 2 5" xfId="5479"/>
    <cellStyle name="常规 15 4 3 6 2 2 4" xfId="5480"/>
    <cellStyle name="常规 15 4 3 6 2 2 3" xfId="5481"/>
    <cellStyle name="常规 15 4 3 6 2 2 2 4" xfId="5482"/>
    <cellStyle name="常规 15 4 3 6 2 2 2 3" xfId="5483"/>
    <cellStyle name="常规 15 7 4 3 2 3 3" xfId="5484"/>
    <cellStyle name="常规 15 4 3 6 2 2 2 2" xfId="5485"/>
    <cellStyle name="常规 15 4 3 6 2 2" xfId="5486"/>
    <cellStyle name="常规 15 8 2 2 4" xfId="5487"/>
    <cellStyle name="常规 15 4 3 6 10" xfId="5488"/>
    <cellStyle name="常规 15 4 3 6" xfId="5489"/>
    <cellStyle name="常规 15 4 3 5 9" xfId="5490"/>
    <cellStyle name="常规 15 4 3 5 8" xfId="5491"/>
    <cellStyle name="常规 15 4 3 5 7" xfId="5492"/>
    <cellStyle name="常规 15 4 3 5 6 2" xfId="5493"/>
    <cellStyle name="常规 15 4 3 5 6" xfId="5494"/>
    <cellStyle name="常规 15 4 3 5 5 3" xfId="5495"/>
    <cellStyle name="常规 15 4 6 2 2 4" xfId="5496"/>
    <cellStyle name="常规 15 4 4 2 2 6 2 3 3" xfId="5497"/>
    <cellStyle name="常规 15 4 3 5 5 2 2" xfId="5498"/>
    <cellStyle name="常规 15 4 3 5 5 2" xfId="5499"/>
    <cellStyle name="常规 15 4 3 5 5" xfId="5500"/>
    <cellStyle name="常规 15 4 3 5 4 3" xfId="5501"/>
    <cellStyle name="常规 15 4 3 5 4 2" xfId="5502"/>
    <cellStyle name="常规 15 4 3 5 4" xfId="5503"/>
    <cellStyle name="常规 15 4 3 5 3 3 3" xfId="5504"/>
    <cellStyle name="常规 15 4 3 5 3 3" xfId="5505"/>
    <cellStyle name="常规 15 4 3 5 3 2 4" xfId="5506"/>
    <cellStyle name="常规 15 4 3 5 3 2 3" xfId="5507"/>
    <cellStyle name="常规 15 7 3 4 2 3 3" xfId="5508"/>
    <cellStyle name="常规 15 4 3 5 3 2 2 2" xfId="5509"/>
    <cellStyle name="常规 15 4 3 5 3 2 2" xfId="5510"/>
    <cellStyle name="常规 15 4 3 5 3 2" xfId="5511"/>
    <cellStyle name="常规 15 4 3 5 2 3 4" xfId="5512"/>
    <cellStyle name="常规 15 4 3 5 2 3 3" xfId="5513"/>
    <cellStyle name="常规 15 4 3 5 2 3 2 2" xfId="5514"/>
    <cellStyle name="常规 15 4 3 5 2 3 2" xfId="5515"/>
    <cellStyle name="常规 15 4 3 5 2 3" xfId="5516"/>
    <cellStyle name="常规 15 4 3 5 2 2 5" xfId="5517"/>
    <cellStyle name="常规 15 4 3 5 2 2 3" xfId="5518"/>
    <cellStyle name="常规 15 4 3 5 2 2 2 4" xfId="5519"/>
    <cellStyle name="常规 15 4 3 5 2 2 2 3" xfId="5520"/>
    <cellStyle name="常规 15 4 3 5 2 2 2" xfId="5521"/>
    <cellStyle name="常规 15 4 3 5 2 2" xfId="5522"/>
    <cellStyle name="常规 15 4 3 5 10" xfId="5523"/>
    <cellStyle name="常规 15 4 3 5" xfId="5524"/>
    <cellStyle name="常规 15 4 3 4 9" xfId="5525"/>
    <cellStyle name="常规 15 4 3 4 8" xfId="5526"/>
    <cellStyle name="常规 15 4 3 4 7" xfId="5527"/>
    <cellStyle name="常规 15 4 3 4 6 5" xfId="5528"/>
    <cellStyle name="常规 15 4 3 4 6 4" xfId="5529"/>
    <cellStyle name="常规 15 4 3 4 6 3" xfId="5530"/>
    <cellStyle name="常规 15 4 3 4 6" xfId="5531"/>
    <cellStyle name="常规 15 4 3 4 5 6" xfId="5532"/>
    <cellStyle name="常规 15 4 3 4 5 5" xfId="5533"/>
    <cellStyle name="常规 15 4 5 2 4 5" xfId="5534"/>
    <cellStyle name="常规 15 4 3 4 5 4 3" xfId="5535"/>
    <cellStyle name="常规 15 4 5 2 4 4" xfId="5536"/>
    <cellStyle name="常规 15 4 3 4 5 4 2" xfId="5537"/>
    <cellStyle name="常规 15 4 3 4 5 4" xfId="5538"/>
    <cellStyle name="常规 15 4 5 2 3 6" xfId="5539"/>
    <cellStyle name="常规 15 4 3 4 5 3 4" xfId="5540"/>
    <cellStyle name="常规 15 4 5 2 3 4 2" xfId="5541"/>
    <cellStyle name="常规 15 4 3 4 5 3 2 2" xfId="5542"/>
    <cellStyle name="常规 15 4 3 4 5 3" xfId="5543"/>
    <cellStyle name="常规 15 4 5 2 2 7" xfId="5544"/>
    <cellStyle name="常规 15 4 3 4 5 2 5" xfId="5545"/>
    <cellStyle name="常规 15 4 5 2 2 5 3" xfId="5546"/>
    <cellStyle name="常规 15 4 3 4 5 2 3 3" xfId="5547"/>
    <cellStyle name="常规 15 4 3 4 5 2" xfId="5548"/>
    <cellStyle name="常规 15 4 3 4 5" xfId="5549"/>
    <cellStyle name="常规 15 4 3 4 4 6" xfId="5550"/>
    <cellStyle name="常规 15 4 3 4 4 4 3" xfId="5551"/>
    <cellStyle name="常规 15 4 3 4 4 4 2" xfId="5552"/>
    <cellStyle name="常规 15 4 3 4 4 3 4" xfId="5553"/>
    <cellStyle name="常规 15 4 3 4 4 3 2 2" xfId="5554"/>
    <cellStyle name="常规 15 4 3 4 4 3" xfId="5555"/>
    <cellStyle name="常规 15 4 3 4 4 2 5" xfId="5556"/>
    <cellStyle name="常规 15 4 3 4 4 2 3 3" xfId="5557"/>
    <cellStyle name="常规 15 4 3 4 4 2 3 2" xfId="5558"/>
    <cellStyle name="常规 15 4 3 4 4 2 2 3" xfId="5559"/>
    <cellStyle name="常规 15 4 3 4 3 7" xfId="5560"/>
    <cellStyle name="常规 15 4 3 4 3 4 3" xfId="5561"/>
    <cellStyle name="常规 15 4 3 4 3 3 4" xfId="5562"/>
    <cellStyle name="常规 15 4 3 4 3 3 3" xfId="5563"/>
    <cellStyle name="常规 15 4 3 4 3 3 2 2" xfId="5564"/>
    <cellStyle name="常规 15 4 3 4 3 3 2" xfId="5565"/>
    <cellStyle name="常规 15 4 3 4 3 3" xfId="5566"/>
    <cellStyle name="常规 15 4 3 4 3 2 5" xfId="5567"/>
    <cellStyle name="常规 15 4 3 4 3 2 4" xfId="5568"/>
    <cellStyle name="常规 15 4 3 4 3 2 3 3" xfId="5569"/>
    <cellStyle name="常规 15 4 3 4 3 2 3 2" xfId="5570"/>
    <cellStyle name="常规 15 4 3 4 3 2 3" xfId="5571"/>
    <cellStyle name="常规 15 4 3 4 3 2 2 4" xfId="5572"/>
    <cellStyle name="常规 15 4 3 4 3 2 2 3" xfId="5573"/>
    <cellStyle name="常规 15 4 3 4 3 2 2 2 2" xfId="5574"/>
    <cellStyle name="常规 15 7 2 4 2 3 3" xfId="5575"/>
    <cellStyle name="常规 15 4 3 4 3 2 2 2" xfId="5576"/>
    <cellStyle name="常规 15 4 3 4 3 2 2" xfId="5577"/>
    <cellStyle name="常规 15 4 3 4 2 8" xfId="5578"/>
    <cellStyle name="常规 15 4 3 4 2 3 4" xfId="5579"/>
    <cellStyle name="常规 15 4 3 4 2 3 3" xfId="5580"/>
    <cellStyle name="常规 15 7 2 3 3 3 3" xfId="5581"/>
    <cellStyle name="常规 15 4 3 4 2 3 2 2" xfId="5582"/>
    <cellStyle name="常规 15 4 3 4 2 3 2" xfId="5583"/>
    <cellStyle name="常规 15 4 3 4 2 2 5" xfId="5584"/>
    <cellStyle name="常规 15 4 3 4 2 2 4" xfId="5585"/>
    <cellStyle name="常规 15 4 3 4 2 2 3 3" xfId="5586"/>
    <cellStyle name="常规 15 7 2 3 2 4 3" xfId="5587"/>
    <cellStyle name="常规 15 4 3 4 2 2 3 2" xfId="5588"/>
    <cellStyle name="常规 15 4 3 4 2 2 3" xfId="5589"/>
    <cellStyle name="常规 15 4 3 4 2 2 2 4" xfId="5590"/>
    <cellStyle name="常规 15 7 2 3 2 3 4" xfId="5591"/>
    <cellStyle name="常规 15 4 3 4 2 2 2 3" xfId="5592"/>
    <cellStyle name="常规 15 7 2 3 2 3 3" xfId="5593"/>
    <cellStyle name="常规 15 4 3 4 2 2 2 2" xfId="5594"/>
    <cellStyle name="常规 15 4 3 4 2 2 2" xfId="5595"/>
    <cellStyle name="常规 15 4 3 4 14" xfId="5596"/>
    <cellStyle name="常规 15 4 3 4 13" xfId="5597"/>
    <cellStyle name="常规 15 4 3 4" xfId="5598"/>
    <cellStyle name="常规 15 4 3 3 9" xfId="5599"/>
    <cellStyle name="常规 15 4 3 3 8" xfId="5600"/>
    <cellStyle name="常规 15 4 3 3 7 5" xfId="5601"/>
    <cellStyle name="常规 15 4 3 3 7 4" xfId="5602"/>
    <cellStyle name="常规 15 4 4 4 3 5" xfId="5603"/>
    <cellStyle name="常规 15 4 3 3 7 3 3" xfId="5604"/>
    <cellStyle name="常规 15 4 4 4 3 4" xfId="5605"/>
    <cellStyle name="常规 15 4 3 3 7 3 2" xfId="5606"/>
    <cellStyle name="常规 15 4 3 3 7 3" xfId="5607"/>
    <cellStyle name="常规 15 4 4 4 2 6" xfId="5608"/>
    <cellStyle name="常规 15 4 3 3 7 2 4" xfId="5609"/>
    <cellStyle name="常规 15 4 4 4 2 5" xfId="5610"/>
    <cellStyle name="常规 15 4 3 3 7 2 3" xfId="5611"/>
    <cellStyle name="常规 15 4 4 4 2 4" xfId="5612"/>
    <cellStyle name="常规 15 4 3 3 7 2 2" xfId="5613"/>
    <cellStyle name="常规 15 4 3 3 7 2" xfId="5614"/>
    <cellStyle name="常规 15 4 3 3 7" xfId="5615"/>
    <cellStyle name="常规 15 4 3 3 6 5" xfId="5616"/>
    <cellStyle name="常规 15 4 4 3 4 5" xfId="5617"/>
    <cellStyle name="常规 15 4 3 3 6 4 3" xfId="5618"/>
    <cellStyle name="常规 15 4 4 3 4 4" xfId="5619"/>
    <cellStyle name="常规 15 4 3 3 6 4 2" xfId="5620"/>
    <cellStyle name="常规 15 6 2 3 13" xfId="5621"/>
    <cellStyle name="常规 15 4 3 3 6 4" xfId="5622"/>
    <cellStyle name="常规 15 4 4 3 3 6" xfId="5623"/>
    <cellStyle name="常规 15 4 3 3 6 3 4" xfId="5624"/>
    <cellStyle name="常规 15 4 4 3 3 5" xfId="5625"/>
    <cellStyle name="常规 15 4 3 3 6 3 3" xfId="5626"/>
    <cellStyle name="常规 15 4 4 3 3 4" xfId="5627"/>
    <cellStyle name="常规 15 4 3 3 6 3 2" xfId="5628"/>
    <cellStyle name="常规 15 6 2 3 12" xfId="5629"/>
    <cellStyle name="常规 15 4 3 3 6 3" xfId="5630"/>
    <cellStyle name="常规 15 4 4 3 2 7" xfId="5631"/>
    <cellStyle name="常规 15 4 3 3 6 2 5" xfId="5632"/>
    <cellStyle name="常规 15 4 4 3 2 6" xfId="5633"/>
    <cellStyle name="常规 15 4 3 3 6 2 4" xfId="5634"/>
    <cellStyle name="常规 15 4 4 3 2 5" xfId="5635"/>
    <cellStyle name="常规 15 4 3 3 6 2 3" xfId="5636"/>
    <cellStyle name="常规 15 4 4 3 2 4" xfId="5637"/>
    <cellStyle name="常规 15 4 3 3 6 2 2" xfId="5638"/>
    <cellStyle name="常规 15 6 2 3 11" xfId="5639"/>
    <cellStyle name="常规 15 4 3 3 6 2" xfId="5640"/>
    <cellStyle name="常规 15 4 3 3 6" xfId="5641"/>
    <cellStyle name="常规 15 4 3 3 5 6" xfId="5642"/>
    <cellStyle name="常规 15 4 3 3 5 5" xfId="5643"/>
    <cellStyle name="常规 15 4 4 2 4 5" xfId="5644"/>
    <cellStyle name="常规 15 4 3 3 5 4 3" xfId="5645"/>
    <cellStyle name="常规 15 4 4 2 4 4" xfId="5646"/>
    <cellStyle name="常规 15 4 3 3 5 4 2" xfId="5647"/>
    <cellStyle name="常规 15 4 3 3 5 4" xfId="5648"/>
    <cellStyle name="常规 15 9 2 10" xfId="5649"/>
    <cellStyle name="常规 15 4 4 2 3 6" xfId="5650"/>
    <cellStyle name="常规 15 4 3 3 5 3 4" xfId="5651"/>
    <cellStyle name="常规 15 4 4 2 3 5" xfId="5652"/>
    <cellStyle name="常规 15 4 3 3 5 3 3" xfId="5653"/>
    <cellStyle name="常规 15 4 4 2 3 4" xfId="5654"/>
    <cellStyle name="常规 15 4 3 3 5 3 2" xfId="5655"/>
    <cellStyle name="常规 15 4 3 3 5 3" xfId="5656"/>
    <cellStyle name="常规 15 4 4 2 2 7" xfId="5657"/>
    <cellStyle name="常规 15 4 3 3 5 2 5" xfId="5658"/>
    <cellStyle name="常规 15 4 4 2 2 6" xfId="5659"/>
    <cellStyle name="常规 15 4 3 3 5 2 4" xfId="5660"/>
    <cellStyle name="常规 15 4 4 2 2 5" xfId="5661"/>
    <cellStyle name="常规 15 4 3 3 5 2 3" xfId="5662"/>
    <cellStyle name="常规 15 4 4 2 2 4 2 3 3" xfId="5663"/>
    <cellStyle name="常规 15 4 4 2 2 4" xfId="5664"/>
    <cellStyle name="常规 15 4 3 3 5 2 2" xfId="5665"/>
    <cellStyle name="常规 15 4 3 3 5 2" xfId="5666"/>
    <cellStyle name="常规 15 4 3 3 5" xfId="5667"/>
    <cellStyle name="常规 15 4 3 3 4 7" xfId="5668"/>
    <cellStyle name="常规 15 4 3 3 4 6" xfId="5669"/>
    <cellStyle name="常规 15 4 3 3 4 4 3" xfId="5670"/>
    <cellStyle name="常规 15 4 3 3 4 4 2" xfId="5671"/>
    <cellStyle name="常规 15 4 3 3 4 3 4" xfId="5672"/>
    <cellStyle name="常规 15 4 3 3 4 3 3" xfId="5673"/>
    <cellStyle name="常规 15 4 3 3 4 3 2 2" xfId="5674"/>
    <cellStyle name="常规 15 4 3 3 4 3 2" xfId="5675"/>
    <cellStyle name="常规 15 4 3 3 4 3" xfId="5676"/>
    <cellStyle name="常规 15 4 3 3 4 2 5" xfId="5677"/>
    <cellStyle name="常规 15 4 3 3 4 2 4" xfId="5678"/>
    <cellStyle name="常规 15 4 3 3 4 2 3 3" xfId="5679"/>
    <cellStyle name="常规 15 4 3 3 4 2 3 2" xfId="5680"/>
    <cellStyle name="常规 15 4 3 3 4 2 3" xfId="5681"/>
    <cellStyle name="常规 15 4 3 3 4 2 2 4" xfId="5682"/>
    <cellStyle name="常规 15 4 3 3 4 2 2 3" xfId="5683"/>
    <cellStyle name="常规 15 4 3 3 4 2 2 2" xfId="5684"/>
    <cellStyle name="常规 15 4 3 3 4" xfId="5685"/>
    <cellStyle name="常规 15 4 7 11" xfId="5686"/>
    <cellStyle name="常规 15 4 3 3 3 7" xfId="5687"/>
    <cellStyle name="常规 15 4 3 3 3 4 3" xfId="5688"/>
    <cellStyle name="常规 15 4 3 3 3 3 4" xfId="5689"/>
    <cellStyle name="常规 15 4 3 3 3 3 3" xfId="5690"/>
    <cellStyle name="常规 15 4 3 3 3 3 2 2" xfId="5691"/>
    <cellStyle name="常规 15 4 3 3 3 3 2" xfId="5692"/>
    <cellStyle name="常规 15 4 3 3 3 2 5" xfId="5693"/>
    <cellStyle name="常规 15 4 3 3 3 2 4" xfId="5694"/>
    <cellStyle name="常规 15 4 3 3 3 2 3 3" xfId="5695"/>
    <cellStyle name="常规 15 4 3 3 3 2 3 2" xfId="5696"/>
    <cellStyle name="常规 15 4 3 3 3 2 3" xfId="5697"/>
    <cellStyle name="常规 15 4 3 3 3 2 2 4" xfId="5698"/>
    <cellStyle name="常规 15 4 3 3 3 2 2 3" xfId="5699"/>
    <cellStyle name="常规 15 4 3 3 3 2 2 2" xfId="5700"/>
    <cellStyle name="常规 15 4 3 3 3 2 2" xfId="5701"/>
    <cellStyle name="常规 15 4 3 3 2 9" xfId="5702"/>
    <cellStyle name="常规 15 4 3 3 2 8" xfId="5703"/>
    <cellStyle name="常规 15 4 3 3 2 6 4" xfId="5704"/>
    <cellStyle name="常规 15 4 3 3 2 6 3" xfId="5705"/>
    <cellStyle name="常规 15 4 3 3 2 6 2 2" xfId="5706"/>
    <cellStyle name="常规 15 4 3 3 2 6 2" xfId="5707"/>
    <cellStyle name="常规 15 4 3 3 2 5 5" xfId="5708"/>
    <cellStyle name="常规 15 4 3 3 2 5 4" xfId="5709"/>
    <cellStyle name="常规 15 4 3 3 2 5 3 3" xfId="5710"/>
    <cellStyle name="常规 15 4 3 3 2 5 3 2" xfId="5711"/>
    <cellStyle name="常规 15 4 3 3 2 5 2 4" xfId="5712"/>
    <cellStyle name="常规 15 4 3 3 2 5 2 3" xfId="5713"/>
    <cellStyle name="常规 15 4 3 3 2 5 2 2" xfId="5714"/>
    <cellStyle name="常规 15 4 3 3 2 4 6" xfId="5715"/>
    <cellStyle name="常规 15 4 3 3 2 4 5" xfId="5716"/>
    <cellStyle name="常规 15 4 3 3 2 4 3 4" xfId="5717"/>
    <cellStyle name="常规 15 4 3 3 2 4 3 3" xfId="5718"/>
    <cellStyle name="常规 15 4 3 3 2 4 3 2 2" xfId="5719"/>
    <cellStyle name="常规 15 4 3 3 2 4 3 2" xfId="5720"/>
    <cellStyle name="常规 15 4 3 3 2 4 2 4" xfId="5721"/>
    <cellStyle name="常规 15 4 3 3 2 4 2 3" xfId="5722"/>
    <cellStyle name="常规 15 4 3 3 2 4 2 2 3" xfId="5723"/>
    <cellStyle name="常规 15 4 3 3 2 3 6" xfId="5724"/>
    <cellStyle name="常规 15 4 3 3 2 3 5" xfId="5725"/>
    <cellStyle name="常规 15 4 3 3 2 3 4 3" xfId="5726"/>
    <cellStyle name="常规 15 4 3 3 2 3 4 2" xfId="5727"/>
    <cellStyle name="常规 15 4 3 3 2 3 4" xfId="5728"/>
    <cellStyle name="常规 15 4 3 3 2 3 3 4" xfId="5729"/>
    <cellStyle name="常规 15 4 3 3 2 3 3 3" xfId="5730"/>
    <cellStyle name="常规 15 4 3 3 2 3 3 2" xfId="5731"/>
    <cellStyle name="常规 15 4 3 3 2 3 3" xfId="5732"/>
    <cellStyle name="常规 15 4 3 3 2 3 2 4" xfId="5733"/>
    <cellStyle name="常规 15 4 3 3 2 3 2 3" xfId="5734"/>
    <cellStyle name="常规 15 5 3 2 2 2 3 2" xfId="5735"/>
    <cellStyle name="常规 15 4 3 3 2 3 2 2 4" xfId="5736"/>
    <cellStyle name="常规 15 4 3 3 2 3 2 2 3" xfId="5737"/>
    <cellStyle name="常规 15 4 3 3 2 3 2 2" xfId="5738"/>
    <cellStyle name="常规 15 4 3 3 2 3 2" xfId="5739"/>
    <cellStyle name="常规 15 4 3 3 2 3" xfId="5740"/>
    <cellStyle name="常规 15 4 3 3 2 2 6" xfId="5741"/>
    <cellStyle name="常规 15 4 3 3 2 2 5" xfId="5742"/>
    <cellStyle name="常规 15 4 3 3 2 2 4 3" xfId="5743"/>
    <cellStyle name="常规 15 4 3 3 2 2 4" xfId="5744"/>
    <cellStyle name="常规 15 4 3 3 2 2 3 4" xfId="5745"/>
    <cellStyle name="常规 15 4 3 3 2 2 3 3" xfId="5746"/>
    <cellStyle name="常规 15 4 3 3 2 2 3 2" xfId="5747"/>
    <cellStyle name="常规 15 4 3 3 2 2 3" xfId="5748"/>
    <cellStyle name="常规 15 4 3 3 2 2 2 5" xfId="5749"/>
    <cellStyle name="常规 15 4 3 3 2 2 2 4" xfId="5750"/>
    <cellStyle name="常规 15 4 3 3 2 2 2 3" xfId="5751"/>
    <cellStyle name="常规 15 4 3 3 2 2 2 2" xfId="5752"/>
    <cellStyle name="常规 15 4 3 3 2 2 2" xfId="5753"/>
    <cellStyle name="常规 15 4 3 3 2 2" xfId="5754"/>
    <cellStyle name="常规 15 4 3 3 15" xfId="5755"/>
    <cellStyle name="常规 15 4 3 3 14" xfId="5756"/>
    <cellStyle name="常规 15 4 3 3" xfId="5757"/>
    <cellStyle name="常规 15 4 3 6 3 5" xfId="5758"/>
    <cellStyle name="常规 15 4 3 2 9 3 3" xfId="5759"/>
    <cellStyle name="常规 15 4 3 6 3 4" xfId="5760"/>
    <cellStyle name="常规 15 4 3 2 9 3 2" xfId="5761"/>
    <cellStyle name="常规 15 4 3 6 2 6" xfId="5762"/>
    <cellStyle name="常规 15 4 3 2 9 2 4" xfId="5763"/>
    <cellStyle name="常规 15 4 3 6 2 4 2" xfId="5764"/>
    <cellStyle name="常规 15 4 3 2 9 2 2 2" xfId="5765"/>
    <cellStyle name="常规 15 4 3 2 9" xfId="5766"/>
    <cellStyle name="常规 15 4 3 2 8 3 2 2" xfId="5767"/>
    <cellStyle name="常规 15 4 3 2 8 2 3 3" xfId="5768"/>
    <cellStyle name="常规 15 4 3 2 8 2 3 2" xfId="5769"/>
    <cellStyle name="常规 15 4 3 5 2 4 3" xfId="5770"/>
    <cellStyle name="常规 15 4 3 2 8 2 2 3" xfId="5771"/>
    <cellStyle name="常规 15 4 3 5 2 4 2" xfId="5772"/>
    <cellStyle name="常规 15 4 3 2 8 2 2 2" xfId="5773"/>
    <cellStyle name="常规 15 4 3 2 8" xfId="5774"/>
    <cellStyle name="常规 15 4 3 2 7 5" xfId="5775"/>
    <cellStyle name="常规 15 4 3 4 4 5" xfId="5776"/>
    <cellStyle name="常规 15 4 3 2 7 4 3" xfId="5777"/>
    <cellStyle name="常规 15 4 3 4 4 4" xfId="5778"/>
    <cellStyle name="常规 15 4 3 2 7 4 2" xfId="5779"/>
    <cellStyle name="常规 15 4 3 2 7 4" xfId="5780"/>
    <cellStyle name="常规 15 4 3 4 3 6" xfId="5781"/>
    <cellStyle name="常规 15 4 3 2 7 3 4" xfId="5782"/>
    <cellStyle name="常规 15 4 3 4 3 5" xfId="5783"/>
    <cellStyle name="常规 15 4 3 2 7 3 3" xfId="5784"/>
    <cellStyle name="常规 15 4 3 4 3 4 2" xfId="5785"/>
    <cellStyle name="常规 15 4 3 2 7 3 2 2" xfId="5786"/>
    <cellStyle name="常规 15 4 3 4 3 4" xfId="5787"/>
    <cellStyle name="常规 15 4 3 2 7 3 2" xfId="5788"/>
    <cellStyle name="常规 15 4 3 2 7 3" xfId="5789"/>
    <cellStyle name="常规 15 4 3 4 2 7" xfId="5790"/>
    <cellStyle name="常规 15 4 3 2 7 2 5" xfId="5791"/>
    <cellStyle name="常规 15 6 2 2 2 4 4 3" xfId="5792"/>
    <cellStyle name="常规 15 4 3 4 2 6" xfId="5793"/>
    <cellStyle name="常规 15 4 3 2 7 2 4" xfId="5794"/>
    <cellStyle name="常规 15 4 3 2 7 2 3 3" xfId="5795"/>
    <cellStyle name="常规 15 4 3 2 7 2 3 2" xfId="5796"/>
    <cellStyle name="常规 15 6 2 2 2 4 4 2" xfId="5797"/>
    <cellStyle name="常规 15 4 3 4 2 5" xfId="5798"/>
    <cellStyle name="常规 15 4 3 2 7 2 3" xfId="5799"/>
    <cellStyle name="常规 15 4 3 4 2 4 3" xfId="5800"/>
    <cellStyle name="常规 15 4 3 2 7 2 2 3" xfId="5801"/>
    <cellStyle name="常规 15 4 3 4 2 4 2" xfId="5802"/>
    <cellStyle name="常规 15 4 3 2 7 2 2 2" xfId="5803"/>
    <cellStyle name="常规 15 4 3 4 2 4" xfId="5804"/>
    <cellStyle name="常规 15 4 3 2 7 2 2" xfId="5805"/>
    <cellStyle name="常规 15 4 3 2 7 2" xfId="5806"/>
    <cellStyle name="常规 15 4 3 2 7" xfId="5807"/>
    <cellStyle name="常规 15 4 3 3 4 5" xfId="5808"/>
    <cellStyle name="常规 15 4 3 2 6 4 3" xfId="5809"/>
    <cellStyle name="常规 15 4 3 3 4 4" xfId="5810"/>
    <cellStyle name="常规 15 4 3 2 6 4 2" xfId="5811"/>
    <cellStyle name="常规 15 4 7 10" xfId="5812"/>
    <cellStyle name="常规 15 4 3 3 3 6" xfId="5813"/>
    <cellStyle name="常规 15 4 3 2 6 3 4" xfId="5814"/>
    <cellStyle name="常规 15 4 3 3 3 4 2" xfId="5815"/>
    <cellStyle name="常规 15 4 3 2 6 3 2 2" xfId="5816"/>
    <cellStyle name="常规 15 4 3 3 2 7" xfId="5817"/>
    <cellStyle name="常规 15 4 3 2 6 2 5" xfId="5818"/>
    <cellStyle name="常规 15 4 3 3 2 5 3" xfId="5819"/>
    <cellStyle name="常规 15 4 3 2 6 2 3 3" xfId="5820"/>
    <cellStyle name="常规 15 4 3 3 2 5 2" xfId="5821"/>
    <cellStyle name="常规 15 4 3 2 6 2 3 2" xfId="5822"/>
    <cellStyle name="常规 15 4 3 3 2 4 4" xfId="5823"/>
    <cellStyle name="常规 15 4 3 2 6 2 2 4" xfId="5824"/>
    <cellStyle name="常规 15 4 3 3 2 4 3" xfId="5825"/>
    <cellStyle name="常规 15 4 3 2 6 2 2 3" xfId="5826"/>
    <cellStyle name="常规 15 4 3 3 2 4 2 2" xfId="5827"/>
    <cellStyle name="常规 15 4 3 2 6 2 2 2 2" xfId="5828"/>
    <cellStyle name="常规 15 4 3 2 6" xfId="5829"/>
    <cellStyle name="常规 15 4 3 2 5 7" xfId="5830"/>
    <cellStyle name="常规 15 4 3 2 5 6" xfId="5831"/>
    <cellStyle name="常规 15 4 3 2 5 5" xfId="5832"/>
    <cellStyle name="常规 15 4 3 2 5 4" xfId="5833"/>
    <cellStyle name="常规 15 4 3 2 5 3" xfId="5834"/>
    <cellStyle name="常规 15 4 3 2 5 2" xfId="5835"/>
    <cellStyle name="常规 15 4 3 2 4 7" xfId="5836"/>
    <cellStyle name="常规 15 4 3 2 4 6 2" xfId="5837"/>
    <cellStyle name="常规 15 4 3 2 4 6" xfId="5838"/>
    <cellStyle name="常规 15 4 3 2 4 5 2" xfId="5839"/>
    <cellStyle name="常规 15 4 3 2 5 4 3" xfId="5840"/>
    <cellStyle name="常规 15 4 3 2 4 5" xfId="5841"/>
    <cellStyle name="常规 15 4 3 2 4 4 4" xfId="5842"/>
    <cellStyle name="常规 15 4 3 2 4 4 3" xfId="5843"/>
    <cellStyle name="常规 15 4 3 2 4 4 2 2" xfId="5844"/>
    <cellStyle name="常规 15 4 3 2 4 4 2" xfId="5845"/>
    <cellStyle name="常规 15 4 3 2 5 4 2" xfId="5846"/>
    <cellStyle name="常规 15 4 3 2 4 4" xfId="5847"/>
    <cellStyle name="常规 15 4 3 2 4 3 5" xfId="5848"/>
    <cellStyle name="常规 15 4 3 2 4 3 4" xfId="5849"/>
    <cellStyle name="常规 15 4 3 2 4 3 2 2" xfId="5850"/>
    <cellStyle name="常规 15 4 3 2 4 2 6" xfId="5851"/>
    <cellStyle name="常规 15 4 3 2 4 2 5" xfId="5852"/>
    <cellStyle name="常规 15 4 3 2 4 2 4" xfId="5853"/>
    <cellStyle name="常规 15 4 3 2 4 2 3 3" xfId="5854"/>
    <cellStyle name="常规 15 4 3 2 4 2 3 2" xfId="5855"/>
    <cellStyle name="常规 15 4 3 2 4 2 2 4" xfId="5856"/>
    <cellStyle name="常规 15 4 3 2 4 2 2 3" xfId="5857"/>
    <cellStyle name="常规 15 4 3 2 4 2 2 2" xfId="5858"/>
    <cellStyle name="常规 15 4 3 2 3 5 4" xfId="5859"/>
    <cellStyle name="常规 15 4 3 2 3 5 2 4" xfId="5860"/>
    <cellStyle name="常规 15 4 3 2 3 5 2 3" xfId="5861"/>
    <cellStyle name="常规 15 4 3 2 3 5 2 2 2" xfId="5862"/>
    <cellStyle name="常规 15 4 3 2 5 3 3" xfId="5863"/>
    <cellStyle name="常规 15 4 3 2 3 5" xfId="5864"/>
    <cellStyle name="常规 15 4 3 2 3 4 4 3" xfId="5865"/>
    <cellStyle name="常规 15 4 3 2 3 4 4 2" xfId="5866"/>
    <cellStyle name="常规 15 4 3 2 3 4 4" xfId="5867"/>
    <cellStyle name="常规 15 4 3 2 3 4 3 4" xfId="5868"/>
    <cellStyle name="常规 15 4 3 2 3 4 3 3" xfId="5869"/>
    <cellStyle name="常规 15 4 3 2 3 4 3 2" xfId="5870"/>
    <cellStyle name="常规 15 5 2 5 2 2 3 3" xfId="5871"/>
    <cellStyle name="常规 15 5 2 3 2 4 2 3 2" xfId="5872"/>
    <cellStyle name="常规 15 4 3 2 3 4 2 5" xfId="5873"/>
    <cellStyle name="常规 15 5 2 5 2 2 3 2" xfId="5874"/>
    <cellStyle name="常规 15 4 3 2 3 4 2 4" xfId="5875"/>
    <cellStyle name="常规 15 4 3 2 3 4 2 3 3" xfId="5876"/>
    <cellStyle name="常规 15 5 2 11 6" xfId="5877"/>
    <cellStyle name="常规 15 4 3 2 3 4 2 3 2" xfId="5878"/>
    <cellStyle name="常规 15 4 3 2 3 4 2 3" xfId="5879"/>
    <cellStyle name="常规 15 4 3 2 3 4 2 2 3" xfId="5880"/>
    <cellStyle name="常规 15 5 2 10 6" xfId="5881"/>
    <cellStyle name="常规 15 4 3 2 3 4 2 2 2" xfId="5882"/>
    <cellStyle name="常规 15 4 3 2 3 4 2 2" xfId="5883"/>
    <cellStyle name="常规 15 4 3 2 5 3 2" xfId="5884"/>
    <cellStyle name="常规 15 4 3 2 3 4" xfId="5885"/>
    <cellStyle name="常规 15 7 2 2 2 2 3 2 2" xfId="5886"/>
    <cellStyle name="常规 15 4 3 2 3 3 7" xfId="5887"/>
    <cellStyle name="常规 15 4 3 2 3 3 6" xfId="5888"/>
    <cellStyle name="常规 15 4 3 2 3 3 5" xfId="5889"/>
    <cellStyle name="常规 15 4 3 2 3 3 4 3" xfId="5890"/>
    <cellStyle name="常规 15 4 3 2 3 3 4 2" xfId="5891"/>
    <cellStyle name="常规 15 4 3 2 3 3 4" xfId="5892"/>
    <cellStyle name="常规 15 4 3 2 3 3 3 4" xfId="5893"/>
    <cellStyle name="常规 15 4 3 2 3 3 3 3" xfId="5894"/>
    <cellStyle name="常规 15 4 3 2 3 3 3 2 2" xfId="5895"/>
    <cellStyle name="常规 15 4 3 2 3 3 3 2" xfId="5896"/>
    <cellStyle name="常规 15 4 3 2 3 3 2 5" xfId="5897"/>
    <cellStyle name="常规 15 4 3 2 3 3 2 4" xfId="5898"/>
    <cellStyle name="常规 15 4 3 2 3 3 2 3 3" xfId="5899"/>
    <cellStyle name="常规 15 4 3 2 3 3 2 3 2" xfId="5900"/>
    <cellStyle name="常规 15 5 2 3 2 2 3 2" xfId="5901"/>
    <cellStyle name="常规 15 4 3 2 3 3 2 2 4" xfId="5902"/>
    <cellStyle name="常规 15 4 3 2 3 3 2 2 3" xfId="5903"/>
    <cellStyle name="常规 15 4 3 2 3 3 2 2 2" xfId="5904"/>
    <cellStyle name="常规 15 4 3 2 3 2 8" xfId="5905"/>
    <cellStyle name="常规 15 4 3 2 3 2 5" xfId="5906"/>
    <cellStyle name="常规 15 4 3 2 3 2 4 3" xfId="5907"/>
    <cellStyle name="常规 15 4 3 2 3 2 4 2" xfId="5908"/>
    <cellStyle name="常规 15 4 3 2 3 2 4" xfId="5909"/>
    <cellStyle name="常规 15 4 3 2 3 2 3 4" xfId="5910"/>
    <cellStyle name="常规 15 4 3 2 3 2 3 3" xfId="5911"/>
    <cellStyle name="常规 15 4 3 2 3 2 3 2" xfId="5912"/>
    <cellStyle name="常规 15 4 3 2 3 2 3" xfId="5913"/>
    <cellStyle name="常规 15 4 3 2 3 2 2 5" xfId="5914"/>
    <cellStyle name="常规 15 4 3 2 3 2 2 4" xfId="5915"/>
    <cellStyle name="常规 15 4 3 2 3 2 2 3" xfId="5916"/>
    <cellStyle name="常规 15 4 3 2 3 2 2 2 2 2" xfId="5917"/>
    <cellStyle name="常规 15 4 3 2 3 2 2 2" xfId="5918"/>
    <cellStyle name="常规 15 4 3 2 3 2 2" xfId="5919"/>
    <cellStyle name="常规 15 4 3 2 2 9 3" xfId="5920"/>
    <cellStyle name="常规 15 4 3 2 2 9 2" xfId="5921"/>
    <cellStyle name="常规 15 4 3 2 2 9" xfId="5922"/>
    <cellStyle name="常规 15 4 3 2 2 8 4" xfId="5923"/>
    <cellStyle name="常规 15 4 3 2 2 8 3" xfId="5924"/>
    <cellStyle name="常规 15 4 3 2 2 8 2 2" xfId="5925"/>
    <cellStyle name="常规 15 4 3 2 2 8 2" xfId="5926"/>
    <cellStyle name="常规 15 4 3 2 2 8" xfId="5927"/>
    <cellStyle name="常规 15 4 3 2 2 7 5" xfId="5928"/>
    <cellStyle name="常规 15 4 3 2 2 7 4" xfId="5929"/>
    <cellStyle name="常规 15 4 3 2 2 7 3 3" xfId="5930"/>
    <cellStyle name="常规 15 4 3 2 2 7 3 2" xfId="5931"/>
    <cellStyle name="常规 15 4 3 2 2 7 3" xfId="5932"/>
    <cellStyle name="常规 15 4 3 2 2 7 2 4" xfId="5933"/>
    <cellStyle name="常规 15 4 3 2 2 7 2 3" xfId="5934"/>
    <cellStyle name="常规 15 4 3 2 2 7 2 2 2" xfId="5935"/>
    <cellStyle name="常规 15 4 3 2 2 7 2 2" xfId="5936"/>
    <cellStyle name="常规 15 4 3 2 2 7 2" xfId="5937"/>
    <cellStyle name="常规 15 4 3 2 5 2 5" xfId="5938"/>
    <cellStyle name="常规 15 4 3 2 2 7" xfId="5939"/>
    <cellStyle name="常规 15 4 3 2 2 6 6" xfId="5940"/>
    <cellStyle name="常规 15 4 3 2 2 6 5" xfId="5941"/>
    <cellStyle name="常规 15 4 3 2 2 6 4 3" xfId="5942"/>
    <cellStyle name="常规 15 4 3 2 2 6 4 2" xfId="5943"/>
    <cellStyle name="常规 15 4 3 2 2 6 4" xfId="5944"/>
    <cellStyle name="常规 15 4 3 2 2 6 3 4" xfId="5945"/>
    <cellStyle name="常规 15 4 3 2 2 6 3 3" xfId="5946"/>
    <cellStyle name="常规 15 4 3 2 2 6 3 2" xfId="5947"/>
    <cellStyle name="常规 15 4 3 2 2 6 3" xfId="5948"/>
    <cellStyle name="常规 15 4 3 2 2 6 2 5" xfId="5949"/>
    <cellStyle name="常规 15 4 3 2 2 6 2 4" xfId="5950"/>
    <cellStyle name="常规 15 4 3 2 2 6 2 3 3" xfId="5951"/>
    <cellStyle name="常规 15 4 3 2 2 6 2 3 2" xfId="5952"/>
    <cellStyle name="常规 15 4 3 2 2 6 2 3" xfId="5953"/>
    <cellStyle name="常规 15 4 3 2 2 6 2 2 2" xfId="5954"/>
    <cellStyle name="常规 15 4 3 2 2 6 2 2" xfId="5955"/>
    <cellStyle name="常规 15 4 3 2 2 6 2" xfId="5956"/>
    <cellStyle name="常规 15 6 2 2 2 2 4 3" xfId="5957"/>
    <cellStyle name="常规 15 4 3 2 5 2 4" xfId="5958"/>
    <cellStyle name="常规 15 4 3 2 2 6" xfId="5959"/>
    <cellStyle name="常规 15 4 3 2 2 5 6" xfId="5960"/>
    <cellStyle name="常规 15 4 3 2 2 5 5" xfId="5961"/>
    <cellStyle name="常规 15 4 3 2 2 5 4 3" xfId="5962"/>
    <cellStyle name="常规 15 4 3 2 2 5 4 2" xfId="5963"/>
    <cellStyle name="常规 15 4 3 2 2 5 4" xfId="5964"/>
    <cellStyle name="常规 15 4 3 2 2 5 3 3" xfId="5965"/>
    <cellStyle name="常规 15 4 3 2 2 5 3 2 2" xfId="5966"/>
    <cellStyle name="常规 15 4 3 2 2 5 3 2" xfId="5967"/>
    <cellStyle name="常规 15 4 3 2 5 2 3 3" xfId="5968"/>
    <cellStyle name="常规 15 4 3 2 2 5 3" xfId="5969"/>
    <cellStyle name="常规 15 4 3 2 2 5 2 5" xfId="5970"/>
    <cellStyle name="常规 15 4 3 2 2 5 2 4" xfId="5971"/>
    <cellStyle name="常规 15 4 3 2 2 5 2 3 2" xfId="5972"/>
    <cellStyle name="常规 15 4 3 2 2 5 2 3" xfId="5973"/>
    <cellStyle name="常规 15 4 3 2 2 5 2 2 2" xfId="5974"/>
    <cellStyle name="常规 15 4 3 2 2 5 2 2" xfId="5975"/>
    <cellStyle name="常规 15 4 3 2 5 2 3 2" xfId="5976"/>
    <cellStyle name="常规 15 4 3 2 2 5 2" xfId="5977"/>
    <cellStyle name="常规 15 6 2 2 2 2 4 2" xfId="5978"/>
    <cellStyle name="常规 15 4 3 2 5 2 3" xfId="5979"/>
    <cellStyle name="常规 15 4 3 2 2 5" xfId="5980"/>
    <cellStyle name="常规 15 7 2 2 2 2 2 3 2" xfId="5981"/>
    <cellStyle name="常规 15 4 3 2 2 4 7" xfId="5982"/>
    <cellStyle name="常规 15 4 3 2 2 4 4 3" xfId="5983"/>
    <cellStyle name="常规 15 4 3 2 5 2 2 4" xfId="5984"/>
    <cellStyle name="常规 15 4 3 2 2 4 4" xfId="5985"/>
    <cellStyle name="常规 15 4 3 2 2 4 3 4" xfId="5986"/>
    <cellStyle name="常规 15 4 3 2 2 4 3 2 2" xfId="5987"/>
    <cellStyle name="常规 15 4 3 2 5 2 2 3" xfId="5988"/>
    <cellStyle name="常规 15 4 3 2 2 4 3" xfId="5989"/>
    <cellStyle name="常规 15 5 2 3 2 3 2 3 2" xfId="5990"/>
    <cellStyle name="常规 15 4 3 2 2 4 2 5" xfId="5991"/>
    <cellStyle name="常规 15 4 3 2 2 4 2 3 3" xfId="5992"/>
    <cellStyle name="常规 15 4 3 2 2 4 2 3 2" xfId="5993"/>
    <cellStyle name="常规 15 5 2 2 3 2 3 2" xfId="5994"/>
    <cellStyle name="常规 15 4 3 2 2 4 2 2 4" xfId="5995"/>
    <cellStyle name="常规 15 4 3 2 5 2 2 2" xfId="5996"/>
    <cellStyle name="常规 15 4 3 2 2 4 2" xfId="5997"/>
    <cellStyle name="常规 15 7 2 2 2 2 2 2 3" xfId="5998"/>
    <cellStyle name="常规 15 4 3 2 2 3 8" xfId="5999"/>
    <cellStyle name="常规 15 4 3 2 2 3 4 3" xfId="6000"/>
    <cellStyle name="常规 15 4 3 2 2 3 4 2" xfId="6001"/>
    <cellStyle name="常规 15 4 3 2 2 3 4" xfId="6002"/>
    <cellStyle name="常规 15 4 3 2 2 3 3 4" xfId="6003"/>
    <cellStyle name="常规 15 4 3 2 2 3 3 3" xfId="6004"/>
    <cellStyle name="常规 15 4 3 2 2 3 3 2 2" xfId="6005"/>
    <cellStyle name="常规 15 4 3 2 2 3 3 2" xfId="6006"/>
    <cellStyle name="常规 15 4 3 2 2 3 3" xfId="6007"/>
    <cellStyle name="常规 15 4 3 2 2 3 2 5" xfId="6008"/>
    <cellStyle name="常规 15 4 3 2 2 3 2 3 3" xfId="6009"/>
    <cellStyle name="常规 15 4 3 2 2 3 2 3 2" xfId="6010"/>
    <cellStyle name="常规 15 5 2 2 2 2 3 2" xfId="6011"/>
    <cellStyle name="常规 15 4 3 2 2 3 2 2 4" xfId="6012"/>
    <cellStyle name="常规 15 4 3 2 2 3 2 2 3" xfId="6013"/>
    <cellStyle name="常规 15 4 3 2 2 3 2 2 2" xfId="6014"/>
    <cellStyle name="常规 15 4 3 2 2 3 2 2" xfId="6015"/>
    <cellStyle name="常规 15 4 3 2 2 3 2" xfId="6016"/>
    <cellStyle name="常规 15 4 3 2 2 2 9" xfId="6017"/>
    <cellStyle name="常规 15 4 3 2 2 2 7 3" xfId="6018"/>
    <cellStyle name="常规 15 4 3 2 2 2 7 2" xfId="6019"/>
    <cellStyle name="常规 15 4 3 2 2 2 6 4" xfId="6020"/>
    <cellStyle name="常规 15 4 3 2 2 2 6 3" xfId="6021"/>
    <cellStyle name="常规 15 4 3 2 2 2 6 2 2" xfId="6022"/>
    <cellStyle name="常规 15 4 3 2 2 2 5 5" xfId="6023"/>
    <cellStyle name="常规 15 4 3 2 2 2 5 4" xfId="6024"/>
    <cellStyle name="常规 15 4 3 2 2 2 5 3 3" xfId="6025"/>
    <cellStyle name="常规 15 4 3 2 2 2 5 3 2" xfId="6026"/>
    <cellStyle name="常规 15 4 3 2 2 2 5 3" xfId="6027"/>
    <cellStyle name="常规 15 4 3 2 2 2 5 2 4" xfId="6028"/>
    <cellStyle name="常规 15 4 3 2 2 2 5 2 3" xfId="6029"/>
    <cellStyle name="常规 15 4 3 2 2 2 5 2 2 2" xfId="6030"/>
    <cellStyle name="常规 15 4 3 2 2 2 5 2 2" xfId="6031"/>
    <cellStyle name="常规 15 4 3 2 2 2 5 2" xfId="6032"/>
    <cellStyle name="常规 15 4 3 2 2 2 5" xfId="6033"/>
    <cellStyle name="常规 15 4 3 2 2 2 4 6" xfId="6034"/>
    <cellStyle name="常规 15 4 3 2 2 2 4 5" xfId="6035"/>
    <cellStyle name="常规 15 4 3 2 2 2 4 4 3" xfId="6036"/>
    <cellStyle name="常规 15 4 3 2 2 2 4 4 2" xfId="6037"/>
    <cellStyle name="常规 15 4 3 2 2 2 4 4" xfId="6038"/>
    <cellStyle name="常规 15 4 3 2 2 2 4 3 4" xfId="6039"/>
    <cellStyle name="常规 15 4 3 2 2 2 4 3 3" xfId="6040"/>
    <cellStyle name="常规 15 4 3 2 2 2 4 3 2 2" xfId="6041"/>
    <cellStyle name="常规 15 4 3 2 2 2 4 3 2" xfId="6042"/>
    <cellStyle name="常规 15 4 3 2 2 2 4 3" xfId="6043"/>
    <cellStyle name="常规 15 4 3 2 2 2 4 2 5" xfId="6044"/>
    <cellStyle name="常规 15 4 3 2 2 2 4 2 4" xfId="6045"/>
    <cellStyle name="常规 15 4 3 2 2 2 4 2 3 2" xfId="6046"/>
    <cellStyle name="常规 15 4 3 2 2 2 4 2 3" xfId="6047"/>
    <cellStyle name="常规 15 4 3 2 2 2 4 2 2 3" xfId="6048"/>
    <cellStyle name="常规 15 4 3 2 2 2 4 2 2 2" xfId="6049"/>
    <cellStyle name="常规 15 4 3 2 2 2 4" xfId="6050"/>
    <cellStyle name="常规 15 4 3 2 2 2 3 4 3" xfId="6051"/>
    <cellStyle name="常规 15 4 3 2 2 2 3 4 2" xfId="6052"/>
    <cellStyle name="常规 15 4 3 2 2 2 3 4" xfId="6053"/>
    <cellStyle name="常规 15 4 3 2 2 2 3 3 4" xfId="6054"/>
    <cellStyle name="常规 15 4 3 2 2 2 3 3 3" xfId="6055"/>
    <cellStyle name="常规 15 4 3 2 2 2 3 3 2" xfId="6056"/>
    <cellStyle name="常规 15 4 3 2 2 2 3 3" xfId="6057"/>
    <cellStyle name="常规 15 4 3 2 2 2 3 2 5" xfId="6058"/>
    <cellStyle name="常规 15 4 3 2 2 2 3 2 3 2" xfId="6059"/>
    <cellStyle name="常规 15 4 3 2 2 2 3 2 3" xfId="6060"/>
    <cellStyle name="常规 15 4 3 2 2 2 3 2 2 4" xfId="6061"/>
    <cellStyle name="常规 15 4 3 2 2 2 3 2 2 3" xfId="6062"/>
    <cellStyle name="常规 15 4 3 2 2 2 3 2 2 2 2" xfId="6063"/>
    <cellStyle name="常规 15 4 3 2 2 2 3 2 2 2" xfId="6064"/>
    <cellStyle name="常规 15 4 3 2 2 2 3 2 2" xfId="6065"/>
    <cellStyle name="常规 15 4 3 2 2 2 3" xfId="6066"/>
    <cellStyle name="常规 15 4 3 2 2 2 2 5" xfId="6067"/>
    <cellStyle name="常规 15 4 3 2 2 2 2 4 3" xfId="6068"/>
    <cellStyle name="常规 15 4 3 2 2 2 2 4" xfId="6069"/>
    <cellStyle name="常规 15 6 3 4 3 2 2" xfId="6070"/>
    <cellStyle name="常规 15 4 3 2 2 2 2 3 4" xfId="6071"/>
    <cellStyle name="常规 15 4 3 2 2 2 2 3" xfId="6072"/>
    <cellStyle name="常规 15 4 3 2 2 2 2 2 5" xfId="6073"/>
    <cellStyle name="常规 15 4 3 2 2 2 2 2 3 2" xfId="6074"/>
    <cellStyle name="常规 2 4 3 2 3 2" xfId="6075"/>
    <cellStyle name="常规 15 4 3 2 2 2 2 2 2 4" xfId="6076"/>
    <cellStyle name="常规 15 4 3 2 2 2 2 2 2 3" xfId="6077"/>
    <cellStyle name="常规 15 4 3 2 2 2 2 2 2 2 2" xfId="6078"/>
    <cellStyle name="常规 15 4 3 2 2 2 2 2 2 2" xfId="6079"/>
    <cellStyle name="常规 15 4 3 2 2 2 2 2" xfId="6080"/>
    <cellStyle name="常规 15 5 3 12 2 3 3" xfId="6081"/>
    <cellStyle name="常规 15 4 3 2 2 2 2" xfId="6082"/>
    <cellStyle name="常规 15 4 3 2 2 2 13" xfId="6083"/>
    <cellStyle name="常规 15 4 3 2 2 2 12" xfId="6084"/>
    <cellStyle name="常规 15 4 3 2 2 2 11" xfId="6085"/>
    <cellStyle name="常规 15 4 3 2 2 2 10" xfId="6086"/>
    <cellStyle name="常规 15 4 3 2 2 2" xfId="6087"/>
    <cellStyle name="常规 15 4 3 2 2 15" xfId="6088"/>
    <cellStyle name="常规 15 4 3 2 2 14" xfId="6089"/>
    <cellStyle name="常规 15 5 2 2 3 3 3 2 2" xfId="6090"/>
    <cellStyle name="常规 15 4 3 2 2 13" xfId="6091"/>
    <cellStyle name="常规 15 4 3 2 2 12" xfId="6092"/>
    <cellStyle name="常规 15 4 3 2 2 11" xfId="6093"/>
    <cellStyle name="常规 15 4 3 2 2 10" xfId="6094"/>
    <cellStyle name="常规 15 5 3 6 2 2 2 2 2" xfId="6095"/>
    <cellStyle name="常规 15 4 3 2 10 2 2" xfId="6096"/>
    <cellStyle name="常规 15 5 3 6 2 2 2 2" xfId="6097"/>
    <cellStyle name="常规 15 4 3 2 10 2" xfId="6098"/>
    <cellStyle name="常规 15 5 3 6 2 2 2" xfId="6099"/>
    <cellStyle name="常规 15 4 3 2 10" xfId="6100"/>
    <cellStyle name="常规 15 4 3 2" xfId="6101"/>
    <cellStyle name="常规 15 4 3 15 3" xfId="6102"/>
    <cellStyle name="常规 15 4 3 20" xfId="6103"/>
    <cellStyle name="常规 15 4 3 15" xfId="6104"/>
    <cellStyle name="常规 15 4 3 14 4" xfId="6105"/>
    <cellStyle name="常规 15 4 3 14 3" xfId="6106"/>
    <cellStyle name="常规 15 4 3 14 2 2" xfId="6107"/>
    <cellStyle name="常规 15 4 3 14 2" xfId="6108"/>
    <cellStyle name="常规 15 4 3 14" xfId="6109"/>
    <cellStyle name="常规 15 4 3 13 5" xfId="6110"/>
    <cellStyle name="常规 15 4 3 13 4" xfId="6111"/>
    <cellStyle name="常规 15 4 3 13 3 3" xfId="6112"/>
    <cellStyle name="常规 15 4 6 6 2 2 3" xfId="6113"/>
    <cellStyle name="常规 15 4 3 13 3 2" xfId="6114"/>
    <cellStyle name="常规 15 4 3 13 3" xfId="6115"/>
    <cellStyle name="常规 15 4 3 13 2 4" xfId="6116"/>
    <cellStyle name="常规 15 4 3 13 2 3" xfId="6117"/>
    <cellStyle name="常规 15 4 3 13 2 2 2" xfId="6118"/>
    <cellStyle name="常规 15 4 3 13 2 2" xfId="6119"/>
    <cellStyle name="常规 15 4 3 13 2" xfId="6120"/>
    <cellStyle name="常规 15 4 3 13" xfId="6121"/>
    <cellStyle name="常规 15 4 3 12 6" xfId="6122"/>
    <cellStyle name="常规 15 4 3 12 5" xfId="6123"/>
    <cellStyle name="常规 15 4 3 12 4 2" xfId="6124"/>
    <cellStyle name="常规 15 4 3 12 4" xfId="6125"/>
    <cellStyle name="常规 15 4 3 12 3 4" xfId="6126"/>
    <cellStyle name="常规 15 4 3 12 3 3" xfId="6127"/>
    <cellStyle name="常规 15 4 3 12 3 2 2" xfId="6128"/>
    <cellStyle name="常规 15 4 3 12 3 2" xfId="6129"/>
    <cellStyle name="常规 15 4 3 12 3" xfId="6130"/>
    <cellStyle name="常规 15 4 3 12 2 4" xfId="6131"/>
    <cellStyle name="常规 15 4 3 12 2 3 3" xfId="6132"/>
    <cellStyle name="常规 15 4 3 12 2 3 2" xfId="6133"/>
    <cellStyle name="常规 15 4 3 12 2 3" xfId="6134"/>
    <cellStyle name="常规 15 4 3 12 2 2 3" xfId="6135"/>
    <cellStyle name="常规 15 4 3 12 2 2 2" xfId="6136"/>
    <cellStyle name="常规 15 4 3 12 2 2" xfId="6137"/>
    <cellStyle name="常规 15 4 3 12 2" xfId="6138"/>
    <cellStyle name="常规 15 4 3 12" xfId="6139"/>
    <cellStyle name="常规 15 4 3 11 6" xfId="6140"/>
    <cellStyle name="常规 15 4 3 11 5" xfId="6141"/>
    <cellStyle name="常规 15 4 3 11 4 2" xfId="6142"/>
    <cellStyle name="常规 15 4 3 11 4" xfId="6143"/>
    <cellStyle name="常规 15 4 3 11 3 4" xfId="6144"/>
    <cellStyle name="常规 15 4 3 11 3 3" xfId="6145"/>
    <cellStyle name="常规 15 4 3 11 3 2 2" xfId="6146"/>
    <cellStyle name="常规 15 4 3 11 3 2" xfId="6147"/>
    <cellStyle name="常规 15 4 3 11 3" xfId="6148"/>
    <cellStyle name="常规 15 4 3 11 2 4" xfId="6149"/>
    <cellStyle name="常规 15 4 3 11 2 3 3" xfId="6150"/>
    <cellStyle name="常规 15 4 3 11 2 3 2" xfId="6151"/>
    <cellStyle name="常规 15 4 3 11 2 3" xfId="6152"/>
    <cellStyle name="常规 15 4 3 11 2 2 3" xfId="6153"/>
    <cellStyle name="常规 15 4 3 11 2 2 2" xfId="6154"/>
    <cellStyle name="常规 15 4 3 11 2 2" xfId="6155"/>
    <cellStyle name="常规 15 4 3 11 2" xfId="6156"/>
    <cellStyle name="常规 15 4 3 10 6" xfId="6157"/>
    <cellStyle name="常规 15 4 3 10 5" xfId="6158"/>
    <cellStyle name="常规 15 4 3 10 4 2" xfId="6159"/>
    <cellStyle name="常规 15 4 3 10 4" xfId="6160"/>
    <cellStyle name="常规 15 4 3 10 3 4" xfId="6161"/>
    <cellStyle name="常规 15 4 3 10 3 3" xfId="6162"/>
    <cellStyle name="常规 15 4 3 10 3 2 2" xfId="6163"/>
    <cellStyle name="常规 15 4 3 10 3 2" xfId="6164"/>
    <cellStyle name="常规 15 4 3 10 3" xfId="6165"/>
    <cellStyle name="常规 15 4 3 10 2 4" xfId="6166"/>
    <cellStyle name="常规 15 4 3 10 2 3 3" xfId="6167"/>
    <cellStyle name="常规 15 4 3 10 2 2 3" xfId="6168"/>
    <cellStyle name="常规 15 4 3 10 2 2 2" xfId="6169"/>
    <cellStyle name="常规 15 4 6 3 4 4" xfId="6170"/>
    <cellStyle name="常规 15 4 3 10 2 2" xfId="6171"/>
    <cellStyle name="常规 15 4 3 10 2" xfId="6172"/>
    <cellStyle name="常规 15 4 2 9 2 5" xfId="6173"/>
    <cellStyle name="常规 15 4 2 9 2 4" xfId="6174"/>
    <cellStyle name="常规 15 4 2 9 2 3 3" xfId="6175"/>
    <cellStyle name="常规 15 4 2 9 2 3 2" xfId="6176"/>
    <cellStyle name="常规 15 4 2 9 2 3" xfId="6177"/>
    <cellStyle name="常规 15 4 2 9 2 2 3" xfId="6178"/>
    <cellStyle name="常规 15 4 2 9 2 2 2" xfId="6179"/>
    <cellStyle name="常规 15 4 2 9 2" xfId="6180"/>
    <cellStyle name="常规 15 4 2 9" xfId="6181"/>
    <cellStyle name="常规 15 7 3 6 4 3" xfId="6182"/>
    <cellStyle name="常规 15 5 3 2 3 3 5" xfId="6183"/>
    <cellStyle name="常规 15 4 2 8 7" xfId="6184"/>
    <cellStyle name="常规 15 5 3 2 3 3 2 3" xfId="6185"/>
    <cellStyle name="常规 15 4 2 8 4 3" xfId="6186"/>
    <cellStyle name="常规 15 4 2 8 3 4" xfId="6187"/>
    <cellStyle name="常规 15 4 2 8 3 3" xfId="6188"/>
    <cellStyle name="常规 15 4 2 8 3 2 2" xfId="6189"/>
    <cellStyle name="常规 15 4 2 8 3 2" xfId="6190"/>
    <cellStyle name="常规 15 4 2 8 3" xfId="6191"/>
    <cellStyle name="常规 15 4 2 8 2 5" xfId="6192"/>
    <cellStyle name="常规 15 4 2 8 2 4" xfId="6193"/>
    <cellStyle name="常规 15 5 2 3 2 2 2 5" xfId="6194"/>
    <cellStyle name="常规 15 4 2 8 2 3 2" xfId="6195"/>
    <cellStyle name="常规 15 4 2 8 2 3" xfId="6196"/>
    <cellStyle name="常规 15 4 2 8 2 2 4" xfId="6197"/>
    <cellStyle name="常规 15 4 2 8 2 2 3" xfId="6198"/>
    <cellStyle name="常规 15 4 2 8 2 2 2" xfId="6199"/>
    <cellStyle name="常规 15 4 2 8 2" xfId="6200"/>
    <cellStyle name="常规 15 4 2 8" xfId="6201"/>
    <cellStyle name="常规 15 7 3 6 3 3" xfId="6202"/>
    <cellStyle name="常规 15 5 3 2 3 2 5" xfId="6203"/>
    <cellStyle name="常规 15 4 2 7 7" xfId="6204"/>
    <cellStyle name="常规 15 7 3 6 3 2" xfId="6205"/>
    <cellStyle name="常规 15 5 3 2 3 2 4" xfId="6206"/>
    <cellStyle name="常规 15 4 2 7 6" xfId="6207"/>
    <cellStyle name="常规 15 5 3 2 3 2 3" xfId="6208"/>
    <cellStyle name="常规 15 4 2 7 5" xfId="6209"/>
    <cellStyle name="常规 15 5 3 2 3 2 2 3" xfId="6210"/>
    <cellStyle name="常规 15 4 2 7 4 3" xfId="6211"/>
    <cellStyle name="常规 15 5 3 2 3 2 2 2" xfId="6212"/>
    <cellStyle name="常规 15 4 2 7 4 2" xfId="6213"/>
    <cellStyle name="常规 15 4 2 7 3 4" xfId="6214"/>
    <cellStyle name="常规 15 4 2 7 3 3" xfId="6215"/>
    <cellStyle name="常规 15 4 2 7 3 2 2" xfId="6216"/>
    <cellStyle name="常规 15 4 2 7 3 2" xfId="6217"/>
    <cellStyle name="常规 15 4 2 7 3" xfId="6218"/>
    <cellStyle name="常规 15 4 2 7 2 5" xfId="6219"/>
    <cellStyle name="常规 15 4 2 7 2 4" xfId="6220"/>
    <cellStyle name="常规 15 4 2 7 2 3 3" xfId="6221"/>
    <cellStyle name="常规 15 4 2 7 2 3" xfId="6222"/>
    <cellStyle name="常规 15 4 3 3 2 13" xfId="6223"/>
    <cellStyle name="常规 15 4 2 7 2 2 4" xfId="6224"/>
    <cellStyle name="常规 15 4 2 7 2 2 2 2" xfId="6225"/>
    <cellStyle name="常规 15 4 2 7 2" xfId="6226"/>
    <cellStyle name="常规 15 4 2 7" xfId="6227"/>
    <cellStyle name="常规 15 7 3 6 2 5" xfId="6228"/>
    <cellStyle name="常规 15 4 2 6 9" xfId="6229"/>
    <cellStyle name="常规 15 7 3 6 2 4" xfId="6230"/>
    <cellStyle name="常规 15 4 2 6 8" xfId="6231"/>
    <cellStyle name="常规 15 7 3 6 2 3" xfId="6232"/>
    <cellStyle name="常规 15 4 2 6 7" xfId="6233"/>
    <cellStyle name="常规 15 7 3 6 2 2 2" xfId="6234"/>
    <cellStyle name="常规 15 4 2 6 6 2" xfId="6235"/>
    <cellStyle name="常规 15 7 3 6 2 2" xfId="6236"/>
    <cellStyle name="常规 15 4 2 6 6" xfId="6237"/>
    <cellStyle name="常规 15 4 6 2 2 2 3" xfId="6238"/>
    <cellStyle name="常规 15 4 2 6 5 4" xfId="6239"/>
    <cellStyle name="常规 15 4 6 2 2 2 2" xfId="6240"/>
    <cellStyle name="常规 15 4 2 6 5 3" xfId="6241"/>
    <cellStyle name="常规 15 4 2 6 5 2" xfId="6242"/>
    <cellStyle name="常规 15 4 2 6 5" xfId="6243"/>
    <cellStyle name="常规 15 4 2 6 4 4" xfId="6244"/>
    <cellStyle name="常规 15 4 2 6 4 3" xfId="6245"/>
    <cellStyle name="常规 15 4 2 6 4 2 2" xfId="6246"/>
    <cellStyle name="常规 15 4 2 6 4 2" xfId="6247"/>
    <cellStyle name="常规 15 4 2 6 4" xfId="6248"/>
    <cellStyle name="常规 15 4 2 6 3 6" xfId="6249"/>
    <cellStyle name="常规 15 4 2 6 3 5" xfId="6250"/>
    <cellStyle name="常规 15 4 2 6 3 4" xfId="6251"/>
    <cellStyle name="常规 15 4 2 6 3 3 3" xfId="6252"/>
    <cellStyle name="常规 15 4 2 6 3 3 2" xfId="6253"/>
    <cellStyle name="常规 15 4 2 6 3 3" xfId="6254"/>
    <cellStyle name="常规 15 4 2 6 3 2 4" xfId="6255"/>
    <cellStyle name="常规 15 4 2 6 3 2 3" xfId="6256"/>
    <cellStyle name="常规 15 6 4 4 2 3 3" xfId="6257"/>
    <cellStyle name="常规 15 4 6 2 4" xfId="6258"/>
    <cellStyle name="常规 15 4 2 6 3 2 2 2" xfId="6259"/>
    <cellStyle name="常规 15 4 2 6 3 2 2" xfId="6260"/>
    <cellStyle name="常规 15 4 2 6 3 2" xfId="6261"/>
    <cellStyle name="常规 15 4 2 6 3" xfId="6262"/>
    <cellStyle name="常规 15 4 2 6 2 7" xfId="6263"/>
    <cellStyle name="常规 15 4 2 6 2 6" xfId="6264"/>
    <cellStyle name="常规 15 4 2 6 2 4 3" xfId="6265"/>
    <cellStyle name="常规 15 4 2 6 2 4 2" xfId="6266"/>
    <cellStyle name="常规 15 4 2 6 2 4" xfId="6267"/>
    <cellStyle name="常规 15 4 2 6 2 3 4" xfId="6268"/>
    <cellStyle name="常规 15 4 2 6 2 3 3" xfId="6269"/>
    <cellStyle name="常规 15 4 2 6 2 3 2" xfId="6270"/>
    <cellStyle name="常规 15 4 2 6 2 3" xfId="6271"/>
    <cellStyle name="常规 15 4 2 6 2 2 5" xfId="6272"/>
    <cellStyle name="常规 15 4 2 6 2 2 4" xfId="6273"/>
    <cellStyle name="常规 15 4 2 6 2 2 3" xfId="6274"/>
    <cellStyle name="常规 15 4 2 6 2 2" xfId="6275"/>
    <cellStyle name="常规 15 4 2 6 10" xfId="6276"/>
    <cellStyle name="常规 15 4 2 6" xfId="6277"/>
    <cellStyle name="常规 15 4 2 5 8" xfId="6278"/>
    <cellStyle name="常规 15 4 2 5 7" xfId="6279"/>
    <cellStyle name="常规 15 4 2 5 6 2" xfId="6280"/>
    <cellStyle name="常规 15 4 2 5 6" xfId="6281"/>
    <cellStyle name="常规 15 4 2 5 5 4" xfId="6282"/>
    <cellStyle name="常规 15 4 2 5 5 3" xfId="6283"/>
    <cellStyle name="常规 15 4 2 5 5 2" xfId="6284"/>
    <cellStyle name="常规 15 4 2 5 5" xfId="6285"/>
    <cellStyle name="常规 15 4 2 5 4 4" xfId="6286"/>
    <cellStyle name="常规 15 4 2 5 4 3" xfId="6287"/>
    <cellStyle name="常规 15 4 2 5 4 2" xfId="6288"/>
    <cellStyle name="常规 15 4 2 5 4" xfId="6289"/>
    <cellStyle name="常规 15 4 2 5 3 4" xfId="6290"/>
    <cellStyle name="常规 15 4 2 5 3 3 3" xfId="6291"/>
    <cellStyle name="常规 15 4 2 5 3 3 2" xfId="6292"/>
    <cellStyle name="常规 15 4 2 5 3 3" xfId="6293"/>
    <cellStyle name="常规 15 4 2 5 3 2 4" xfId="6294"/>
    <cellStyle name="常规 15 4 2 5 3 2 3" xfId="6295"/>
    <cellStyle name="常规 15 6 3 4 2 3 3" xfId="6296"/>
    <cellStyle name="常规 15 4 2 5 3 2 2 2" xfId="6297"/>
    <cellStyle name="常规 15 4 2 5 3 2 2" xfId="6298"/>
    <cellStyle name="常规 15 4 2 5 3 2" xfId="6299"/>
    <cellStyle name="常规 15 4 2 5 2 4 3" xfId="6300"/>
    <cellStyle name="常规 15 4 2 5 2 4 2" xfId="6301"/>
    <cellStyle name="常规 15 4 4 2 2 2 5 3 3" xfId="6302"/>
    <cellStyle name="常规 15 4 2 5 2 4" xfId="6303"/>
    <cellStyle name="常规 15 4 2 5 2 3 3" xfId="6304"/>
    <cellStyle name="常规 15 4 2 5 2 3 2 2" xfId="6305"/>
    <cellStyle name="常规 15 4 2 5 2 3 2" xfId="6306"/>
    <cellStyle name="常规 15 4 4 2 2 2 5 3 2" xfId="6307"/>
    <cellStyle name="常规 15 4 2 5 2 3" xfId="6308"/>
    <cellStyle name="常规 15 4 2 5 2 2 5" xfId="6309"/>
    <cellStyle name="常规 15 4 2 5 2 2 4" xfId="6310"/>
    <cellStyle name="常规 15 4 2 5 2 2 3" xfId="6311"/>
    <cellStyle name="常规 15 4 2 5 2 2 2 4" xfId="6312"/>
    <cellStyle name="常规 15 4 2 5 2 2 2 3" xfId="6313"/>
    <cellStyle name="常规 15 4 2 5 2 2 2 2 2" xfId="6314"/>
    <cellStyle name="常规 15 6 3 3 2 3 3" xfId="6315"/>
    <cellStyle name="常规 15 4 2 5 2 2 2 2" xfId="6316"/>
    <cellStyle name="常规 15 4 2 5 2 2 2" xfId="6317"/>
    <cellStyle name="常规 15 4 2 5 2 2" xfId="6318"/>
    <cellStyle name="常规 15 4 2 5 12" xfId="6319"/>
    <cellStyle name="常规 15 4 2 5 11" xfId="6320"/>
    <cellStyle name="常规 15 4 2 5 10" xfId="6321"/>
    <cellStyle name="常规 15 4 2 5" xfId="6322"/>
    <cellStyle name="常规 15 4 2 4 9" xfId="6323"/>
    <cellStyle name="常规 15 4 2 4 7 4" xfId="6324"/>
    <cellStyle name="常规 15 4 2 4 7 3" xfId="6325"/>
    <cellStyle name="常规 15 4 2 4 7" xfId="6326"/>
    <cellStyle name="常规 15 4 2 4 6 5" xfId="6327"/>
    <cellStyle name="常规 15 4 2 4 6 4" xfId="6328"/>
    <cellStyle name="常规 15 4 2 4 6 3" xfId="6329"/>
    <cellStyle name="常规 15 4 2 4 6" xfId="6330"/>
    <cellStyle name="常规 15 4 2 4 5 6" xfId="6331"/>
    <cellStyle name="常规 15 4 2 4 5 5" xfId="6332"/>
    <cellStyle name="常规 15 4 2 4 5 4" xfId="6333"/>
    <cellStyle name="常规 15 4 2 4 5 3" xfId="6334"/>
    <cellStyle name="常规 15 4 2 4 5 2" xfId="6335"/>
    <cellStyle name="常规 15 4 2 4 5" xfId="6336"/>
    <cellStyle name="常规 15 4 2 4 4 6" xfId="6337"/>
    <cellStyle name="常规 15 4 2 4 4 5" xfId="6338"/>
    <cellStyle name="常规 15 4 2 4 4 4 2" xfId="6339"/>
    <cellStyle name="常规 15 4 2 4 4 4" xfId="6340"/>
    <cellStyle name="常规 15 4 2 4 4 3 3" xfId="6341"/>
    <cellStyle name="常规 15 4 2 4 4 3 2 2" xfId="6342"/>
    <cellStyle name="常规 15 4 2 4 4 3 2" xfId="6343"/>
    <cellStyle name="常规 15 4 2 4 4 3" xfId="6344"/>
    <cellStyle name="常规 15 4 2 4 4 2 3 3" xfId="6345"/>
    <cellStyle name="常规 15 4 2 4 4 2 3 2" xfId="6346"/>
    <cellStyle name="常规 15 4 2 4 4 2 3" xfId="6347"/>
    <cellStyle name="常规 15 4 2 4 4 2 2 3" xfId="6348"/>
    <cellStyle name="常规 15 6 2 5 2 3 3" xfId="6349"/>
    <cellStyle name="常规 15 4 2 4 4 2 2 2" xfId="6350"/>
    <cellStyle name="常规 15 4 2 4 3 7" xfId="6351"/>
    <cellStyle name="常规 15 4 2 4 3 6" xfId="6352"/>
    <cellStyle name="常规 15 4 2 4 3 5" xfId="6353"/>
    <cellStyle name="常规 15 4 2 4 3 4 3" xfId="6354"/>
    <cellStyle name="常规 15 4 2 4 3 4 2" xfId="6355"/>
    <cellStyle name="常规 15 4 4 2 2 2 4 4 3" xfId="6356"/>
    <cellStyle name="常规 15 4 2 4 3 4" xfId="6357"/>
    <cellStyle name="常规 15 4 2 4 3 3 4" xfId="6358"/>
    <cellStyle name="常规 15 4 2 4 3 3 3" xfId="6359"/>
    <cellStyle name="常规 15 4 2 4 3 3 2" xfId="6360"/>
    <cellStyle name="常规 15 4 4 2 2 2 4 4 2" xfId="6361"/>
    <cellStyle name="常规 15 4 2 4 3 3" xfId="6362"/>
    <cellStyle name="常规 15 4 2 4 3 2 5" xfId="6363"/>
    <cellStyle name="常规 15 4 2 4 3 2 4" xfId="6364"/>
    <cellStyle name="常规 15 4 2 4 3 2 3 3" xfId="6365"/>
    <cellStyle name="常规 15 4 2 4 3 2 3 2" xfId="6366"/>
    <cellStyle name="常规 15 4 2 4 3 2 3" xfId="6367"/>
    <cellStyle name="常规 15 4 2 4 3 2 2 4" xfId="6368"/>
    <cellStyle name="常规 15 4 2 4 3 2 2 3" xfId="6369"/>
    <cellStyle name="常规 15 4 2 4 3 2 2 2 2" xfId="6370"/>
    <cellStyle name="常规 15 6 2 4 2 3 3" xfId="6371"/>
    <cellStyle name="常规 15 4 2 4 3 2 2 2" xfId="6372"/>
    <cellStyle name="常规 15 4 2 4 3 2 2" xfId="6373"/>
    <cellStyle name="常规 15 4 2 4 3 2" xfId="6374"/>
    <cellStyle name="常规 15 4 2 4 2 7" xfId="6375"/>
    <cellStyle name="常规 15 4 2 4 2 6" xfId="6376"/>
    <cellStyle name="常规 15 4 4 2 2 2 4 3 4" xfId="6377"/>
    <cellStyle name="常规 15 4 2 4 2 5" xfId="6378"/>
    <cellStyle name="常规 15 4 2 4 2 4 3" xfId="6379"/>
    <cellStyle name="常规 15 4 2 4 2 4 2" xfId="6380"/>
    <cellStyle name="常规 15 4 4 2 2 2 4 3 3" xfId="6381"/>
    <cellStyle name="常规 15 4 2 4 2 4" xfId="6382"/>
    <cellStyle name="常规 15 4 2 4 2 3 4" xfId="6383"/>
    <cellStyle name="常规 15 4 2 4 2 3 3" xfId="6384"/>
    <cellStyle name="常规 15 4 2 4 2 3 2" xfId="6385"/>
    <cellStyle name="常规 15 4 2 4 2 2 5" xfId="6386"/>
    <cellStyle name="常规 15 4 2 4 2 2 4" xfId="6387"/>
    <cellStyle name="常规 15 4 2 4 2 2 3 3" xfId="6388"/>
    <cellStyle name="常规 15 6 2 3 2 4 3" xfId="6389"/>
    <cellStyle name="常规 15 4 2 4 2 2 3 2" xfId="6390"/>
    <cellStyle name="常规 15 4 2 4 2 2 3" xfId="6391"/>
    <cellStyle name="常规 15 4 2 4 2 2 2 4" xfId="6392"/>
    <cellStyle name="常规 15 6 2 3 2 3 4" xfId="6393"/>
    <cellStyle name="常规 15 4 2 4 2 2 2 3" xfId="6394"/>
    <cellStyle name="常规 15 4 2 4 2 2 2 2 2" xfId="6395"/>
    <cellStyle name="常规 15 6 2 3 2 3 3" xfId="6396"/>
    <cellStyle name="常规 15 4 2 4 2 2 2 2" xfId="6397"/>
    <cellStyle name="常规 15 4 2 4 2 2 2" xfId="6398"/>
    <cellStyle name="常规 15 4 2 4 14" xfId="6399"/>
    <cellStyle name="常规 15 4 2 4 13" xfId="6400"/>
    <cellStyle name="常规 15 4 2 4 12" xfId="6401"/>
    <cellStyle name="常规 15 4 2 4 11" xfId="6402"/>
    <cellStyle name="常规 15 4 2 4 10" xfId="6403"/>
    <cellStyle name="常规 15 4 2 4" xfId="6404"/>
    <cellStyle name="常规 15 4 2 3 9" xfId="6405"/>
    <cellStyle name="常规 15 4 2 3 7 5" xfId="6406"/>
    <cellStyle name="常规 15 4 2 3 7 4" xfId="6407"/>
    <cellStyle name="常规 15 4 2 3 7 3" xfId="6408"/>
    <cellStyle name="常规 15 4 2 3 7 2" xfId="6409"/>
    <cellStyle name="常规 15 4 3 2 3 12" xfId="6410"/>
    <cellStyle name="常规 15 4 2 3 7" xfId="6411"/>
    <cellStyle name="常规 15 4 2 3 6 4" xfId="6412"/>
    <cellStyle name="常规 15 4 2 3 6 3" xfId="6413"/>
    <cellStyle name="常规 15 4 2 3 6 2" xfId="6414"/>
    <cellStyle name="常规 15 4 2 3 5 7" xfId="6415"/>
    <cellStyle name="常规 15 4 2 3 5 6" xfId="6416"/>
    <cellStyle name="常规 15 4 2 3 5 5" xfId="6417"/>
    <cellStyle name="常规 15 4 2 3 5 4" xfId="6418"/>
    <cellStyle name="常规 15 4 2 3 5 3" xfId="6419"/>
    <cellStyle name="常规 15 4 2 3 5 2" xfId="6420"/>
    <cellStyle name="常规 15 4 2 3 4 7" xfId="6421"/>
    <cellStyle name="常规 15 4 2 3 4 6" xfId="6422"/>
    <cellStyle name="常规 15 4 2 3 4 5" xfId="6423"/>
    <cellStyle name="常规 15 4 2 3 4 4 3" xfId="6424"/>
    <cellStyle name="常规 15 4 2 3 4 4 2" xfId="6425"/>
    <cellStyle name="常规 15 4 2 3 4 4" xfId="6426"/>
    <cellStyle name="常规 15 5 2 4 5 2 2 2" xfId="6427"/>
    <cellStyle name="常规 15 4 2 3 4 3 4" xfId="6428"/>
    <cellStyle name="常规 15 4 2 3 4 3 3" xfId="6429"/>
    <cellStyle name="常规 15 4 2 3 4 3 2" xfId="6430"/>
    <cellStyle name="常规 15 4 2 3 4 3" xfId="6431"/>
    <cellStyle name="常规 15 4 2 3 4 2 5" xfId="6432"/>
    <cellStyle name="常规 15 4 2 3 4 2 4" xfId="6433"/>
    <cellStyle name="常规 15 4 2 3 4 2 3 3" xfId="6434"/>
    <cellStyle name="常规 15 4 2 3 4 2 3 2" xfId="6435"/>
    <cellStyle name="常规 15 4 2 3 4 2 3" xfId="6436"/>
    <cellStyle name="常规 15 4 2 3 4 2 2 4" xfId="6437"/>
    <cellStyle name="常规 15 4 2 3 4 2 2 3" xfId="6438"/>
    <cellStyle name="常规 15 5 2 2 3 5 2 4" xfId="6439"/>
    <cellStyle name="常规 15 4 2 3 4 2 2 2 2" xfId="6440"/>
    <cellStyle name="常规 15 4 2 3 4 2" xfId="6441"/>
    <cellStyle name="常规 15 4 2 3 3 9" xfId="6442"/>
    <cellStyle name="常规 15 4 2 3 3 7" xfId="6443"/>
    <cellStyle name="常规 15 4 2 3 3 6 2" xfId="6444"/>
    <cellStyle name="常规 15 4 2 3 3 6" xfId="6445"/>
    <cellStyle name="常规 15 4 2 3 3 5 2" xfId="6446"/>
    <cellStyle name="常规 15 4 2 3 3 5" xfId="6447"/>
    <cellStyle name="常规 15 4 2 3 3 4 4" xfId="6448"/>
    <cellStyle name="常规 15 4 2 3 3 4 3" xfId="6449"/>
    <cellStyle name="常规 15 4 2 3 3 4 2 2" xfId="6450"/>
    <cellStyle name="常规 15 4 2 3 3 4 2" xfId="6451"/>
    <cellStyle name="常规 15 4 4 2 2 2 3 4 3" xfId="6452"/>
    <cellStyle name="常规 15 4 2 3 3 4" xfId="6453"/>
    <cellStyle name="常规 15 4 2 3 3 3 5" xfId="6454"/>
    <cellStyle name="常规 15 4 2 3 3 3 4" xfId="6455"/>
    <cellStyle name="常规 15 4 2 3 3 3 3" xfId="6456"/>
    <cellStyle name="常规 15 4 3 2 2 2 3 2 3 3" xfId="6457"/>
    <cellStyle name="常规 15 4 2 3 3 3 2 2" xfId="6458"/>
    <cellStyle name="常规 15 4 2 3 3 3 2" xfId="6459"/>
    <cellStyle name="常规 15 4 4 2 2 2 3 4 2" xfId="6460"/>
    <cellStyle name="常规 15 4 2 3 3 3" xfId="6461"/>
    <cellStyle name="常规 15 4 2 3 3 2 6" xfId="6462"/>
    <cellStyle name="常规 15 4 2 3 3 2 5" xfId="6463"/>
    <cellStyle name="常规 15 4 2 3 3 2 4" xfId="6464"/>
    <cellStyle name="常规 15 4 2 3 3 2 3 3" xfId="6465"/>
    <cellStyle name="常规 15 4 2 3 3 2 3 2" xfId="6466"/>
    <cellStyle name="常规 15 4 2 3 3 2 3" xfId="6467"/>
    <cellStyle name="常规 15 4 2 3 3 2 2 4" xfId="6468"/>
    <cellStyle name="常规 15 4 2 3 3 2 2 3" xfId="6469"/>
    <cellStyle name="常规 15 4 2 3 3 2 2 2 2" xfId="6470"/>
    <cellStyle name="常规 15 4 2 3 3 2 2 2" xfId="6471"/>
    <cellStyle name="常规 15 4 2 3 3 2 2" xfId="6472"/>
    <cellStyle name="常规 15 4 2 3 3 2" xfId="6473"/>
    <cellStyle name="常规 15 4 2 3 3 10" xfId="6474"/>
    <cellStyle name="常规 15 4 2 3 2 9" xfId="6475"/>
    <cellStyle name="常规 15 4 2 3 2 8" xfId="6476"/>
    <cellStyle name="常规 15 4 2 3 2 7" xfId="6477"/>
    <cellStyle name="常规 15 5 5 2 12" xfId="6478"/>
    <cellStyle name="常规 15 4 2 3 2 6 4" xfId="6479"/>
    <cellStyle name="常规 15 5 5 2 11" xfId="6480"/>
    <cellStyle name="常规 15 4 2 3 2 6 3" xfId="6481"/>
    <cellStyle name="常规 15 4 2 3 2 6 2 2" xfId="6482"/>
    <cellStyle name="常规 15 5 5 2 10" xfId="6483"/>
    <cellStyle name="常规 15 4 2 3 2 6 2" xfId="6484"/>
    <cellStyle name="常规 15 4 2 3 2 6" xfId="6485"/>
    <cellStyle name="常规 15 4 2 3 2 5 4" xfId="6486"/>
    <cellStyle name="常规 15 4 2 3 2 5 3 3" xfId="6487"/>
    <cellStyle name="常规 15 4 2 3 2 5 3 2" xfId="6488"/>
    <cellStyle name="常规 15 4 2 3 2 5 3" xfId="6489"/>
    <cellStyle name="常规 15 4 2 3 2 5 2 3" xfId="6490"/>
    <cellStyle name="常规 15 4 2 3 2 5 2 2 2" xfId="6491"/>
    <cellStyle name="常规 15 4 2 3 2 5 2 2" xfId="6492"/>
    <cellStyle name="常规 15 4 2 3 2 5 2" xfId="6493"/>
    <cellStyle name="常规 15 4 4 2 2 2 3 3 4" xfId="6494"/>
    <cellStyle name="常规 15 4 2 3 2 5" xfId="6495"/>
    <cellStyle name="常规 15 4 2 3 2 4 4 2" xfId="6496"/>
    <cellStyle name="常规 15 4 2 3 2 4 4" xfId="6497"/>
    <cellStyle name="常规 15 4 2 3 2 4 3 4" xfId="6498"/>
    <cellStyle name="常规 15 4 2 3 2 4 3 3" xfId="6499"/>
    <cellStyle name="常规 15 4 2 3 2 4 3 2 2" xfId="6500"/>
    <cellStyle name="常规 15 4 2 3 2 4 3 2" xfId="6501"/>
    <cellStyle name="常规 15 4 2 3 2 4 3" xfId="6502"/>
    <cellStyle name="常规 15 5 2 2 3 3 2 3 2" xfId="6503"/>
    <cellStyle name="常规 15 4 2 3 2 4 2 5" xfId="6504"/>
    <cellStyle name="常规 15 4 2 3 2 4 2 4" xfId="6505"/>
    <cellStyle name="常规 15 5 4 3 5 2 2 2" xfId="6506"/>
    <cellStyle name="常规 15 4 2 3 2 4 2 3" xfId="6507"/>
    <cellStyle name="常规 15 4 2 3 2 4 2 2 3" xfId="6508"/>
    <cellStyle name="常规 15 4 2 3 2 4 2 2 2" xfId="6509"/>
    <cellStyle name="常规 15 4 2 3 2 4 2 2" xfId="6510"/>
    <cellStyle name="常规 15 4 4 2 2 2 3 3 3" xfId="6511"/>
    <cellStyle name="常规 15 4 2 3 2 4" xfId="6512"/>
    <cellStyle name="常规 15 4 2 3 2 3 4 2" xfId="6513"/>
    <cellStyle name="常规 15 4 2 3 2 3 4" xfId="6514"/>
    <cellStyle name="常规 15 4 2 3 2 3 3 2 2" xfId="6515"/>
    <cellStyle name="常规 15 4 2 3 2 3 3 2" xfId="6516"/>
    <cellStyle name="常规 15 4 2 3 2 3 3" xfId="6517"/>
    <cellStyle name="常规 15 4 2 3 2 3 2 5" xfId="6518"/>
    <cellStyle name="常规 15 4 2 3 2 3 2 4" xfId="6519"/>
    <cellStyle name="常规 15 4 2 3 2 3 2 3" xfId="6520"/>
    <cellStyle name="常规 15 4 3 2 2 2 3 2" xfId="6521"/>
    <cellStyle name="常规 15 4 2 3 2 3 2 2 4" xfId="6522"/>
    <cellStyle name="常规 15 4 2 3 2 3 2 2 3" xfId="6523"/>
    <cellStyle name="常规 15 4 2 3 2 3 2 2 2 2" xfId="6524"/>
    <cellStyle name="常规 15 4 2 3 2 3 2 2 2" xfId="6525"/>
    <cellStyle name="常规 15 4 3 2 2 2 2 2 3 3" xfId="6526"/>
    <cellStyle name="常规 15 4 2 3 2 3 2 2" xfId="6527"/>
    <cellStyle name="常规 15 4 2 3 2 3 2" xfId="6528"/>
    <cellStyle name="常规 15 4 4 2 2 2 3 3 2" xfId="6529"/>
    <cellStyle name="常规 15 4 2 3 2 3" xfId="6530"/>
    <cellStyle name="常规 15 4 2 3 2 2 6" xfId="6531"/>
    <cellStyle name="常规 15 4 2 3 2 2 5" xfId="6532"/>
    <cellStyle name="常规 15 4 2 3 2 2 4" xfId="6533"/>
    <cellStyle name="常规 15 4 2 3 2 2 3 4" xfId="6534"/>
    <cellStyle name="常规 15 4 2 3 2 2 3 3" xfId="6535"/>
    <cellStyle name="常规 15 4 2 3 2 2 3 2 2" xfId="6536"/>
    <cellStyle name="常规 15 4 2 3 2 2 3" xfId="6537"/>
    <cellStyle name="常规 15 4 2 3 2 2 2 5" xfId="6538"/>
    <cellStyle name="常规 15 4 2 3 2 2 2 4" xfId="6539"/>
    <cellStyle name="常规 15 4 2 3 2 2 2 3" xfId="6540"/>
    <cellStyle name="常规 15 4 2 3 2 2 2 2 4" xfId="6541"/>
    <cellStyle name="常规 15 4 2 3 2 2 2 2 3" xfId="6542"/>
    <cellStyle name="常规 15 4 2 3 2 2 2 2 2 2" xfId="6543"/>
    <cellStyle name="常规 15 4 2 3 2 2 2 2 2" xfId="6544"/>
    <cellStyle name="常规 15 4 2 3 2 2 2" xfId="6545"/>
    <cellStyle name="常规 15 4 2 3 2 2" xfId="6546"/>
    <cellStyle name="常规 15 4 2 3 2 10" xfId="6547"/>
    <cellStyle name="常规 15 4 2 3 15" xfId="6548"/>
    <cellStyle name="常规 15 4 2 3 14" xfId="6549"/>
    <cellStyle name="常规 15 4 2 3 13" xfId="6550"/>
    <cellStyle name="常规 15 4 2 3 12" xfId="6551"/>
    <cellStyle name="常规 15 4 2 3" xfId="6552"/>
    <cellStyle name="常规 15 4 2 2 9" xfId="6553"/>
    <cellStyle name="常规 15 4 2 2 8 3 2 2" xfId="6554"/>
    <cellStyle name="常规 15 4 2 2 8 2 3 3" xfId="6555"/>
    <cellStyle name="常规 15 9 3 6 3 3" xfId="6556"/>
    <cellStyle name="常规 15 5 5 2 3 2 5" xfId="6557"/>
    <cellStyle name="常规 15 4 2 2 8 2 3 2" xfId="6558"/>
    <cellStyle name="常规 15 4 2 2 8" xfId="6559"/>
    <cellStyle name="常规 15 4 2 2 7 5" xfId="6560"/>
    <cellStyle name="常规 15 4 2 2 7 4" xfId="6561"/>
    <cellStyle name="常规 15 4 2 2 7 3" xfId="6562"/>
    <cellStyle name="常规 15 9 2 6 3 4" xfId="6563"/>
    <cellStyle name="常规 15 4 2 2 7 2 3 3" xfId="6564"/>
    <cellStyle name="常规 15 9 2 6 3 3" xfId="6565"/>
    <cellStyle name="常规 15 4 2 2 7 2 3 2" xfId="6566"/>
    <cellStyle name="常规 15 4 2 2 7 2" xfId="6567"/>
    <cellStyle name="常规 15 4 2 2 5 7" xfId="6568"/>
    <cellStyle name="常规 15 4 2 2 5 6" xfId="6569"/>
    <cellStyle name="常规 15 4 2 2 5 5" xfId="6570"/>
    <cellStyle name="常规 15 4 2 2 5 4" xfId="6571"/>
    <cellStyle name="常规 15 4 2 2 4 6 2" xfId="6572"/>
    <cellStyle name="常规 15 4 2 2 4 6" xfId="6573"/>
    <cellStyle name="常规 15 4 2 2 4 5 2" xfId="6574"/>
    <cellStyle name="常规 15 4 2 2 4 5" xfId="6575"/>
    <cellStyle name="常规 15 5 2 4 4 2 3 2" xfId="6576"/>
    <cellStyle name="常规 15 4 2 2 4 4 4" xfId="6577"/>
    <cellStyle name="常规 15 4 2 2 4 4 3" xfId="6578"/>
    <cellStyle name="常规 15 4 2 2 4 4 2 2" xfId="6579"/>
    <cellStyle name="常规 15 4 2 2 4 4 2" xfId="6580"/>
    <cellStyle name="常规 15 4 2 2 4 4" xfId="6581"/>
    <cellStyle name="常规 15 5 2 4 4 2 2 3" xfId="6582"/>
    <cellStyle name="常规 15 4 2 2 4 3 5" xfId="6583"/>
    <cellStyle name="常规 15 5 2 4 4 2 2 2" xfId="6584"/>
    <cellStyle name="常规 15 4 2 2 4 3 4" xfId="6585"/>
    <cellStyle name="常规 15 4 2 2 4 3 3" xfId="6586"/>
    <cellStyle name="常规 15 4 2 2 4 3 2 2" xfId="6587"/>
    <cellStyle name="常规 15 4 2 2 4 2 6" xfId="6588"/>
    <cellStyle name="常规 15 4 2 2 4 2 5" xfId="6589"/>
    <cellStyle name="常规 15 4 2 2 4 2 4" xfId="6590"/>
    <cellStyle name="常规 15 4 2 2 4 2 3 3" xfId="6591"/>
    <cellStyle name="常规 15 4 2 2 4 2 3 2" xfId="6592"/>
    <cellStyle name="常规 15 4 2 2 4 2 2 4" xfId="6593"/>
    <cellStyle name="常规 15 4 2 2 4 2 2 3" xfId="6594"/>
    <cellStyle name="常规 15 4 2 2 4 2 2 2 2" xfId="6595"/>
    <cellStyle name="常规 15 4 2 2 4 2 2 2" xfId="6596"/>
    <cellStyle name="常规 15 4 2 2 4 2" xfId="6597"/>
    <cellStyle name="常规 15 5 3 3 2 3 2 2 2 2" xfId="6598"/>
    <cellStyle name="常规 15 4 2 2 3 7 3" xfId="6599"/>
    <cellStyle name="常规 15 4 2 2 3 7 2" xfId="6600"/>
    <cellStyle name="常规 15 4 2 2 3 7" xfId="6601"/>
    <cellStyle name="常规 15 4 2 2 3 6 4" xfId="6602"/>
    <cellStyle name="常规 15 4 2 2 3 6 3" xfId="6603"/>
    <cellStyle name="常规 15 4 2 2 3 6 2 2" xfId="6604"/>
    <cellStyle name="常规 15 4 2 2 3 6 2" xfId="6605"/>
    <cellStyle name="常规 15 4 2 2 3 6" xfId="6606"/>
    <cellStyle name="常规 15 4 2 2 3 5 4" xfId="6607"/>
    <cellStyle name="常规 15 4 2 2 3 5 3 3" xfId="6608"/>
    <cellStyle name="常规 15 4 2 2 3 5 3 2" xfId="6609"/>
    <cellStyle name="常规 15 4 2 2 3 5 3" xfId="6610"/>
    <cellStyle name="常规 15 4 2 2 3 5 2 4" xfId="6611"/>
    <cellStyle name="常规 15 5 4 2 6 3 2 2" xfId="6612"/>
    <cellStyle name="常规 15 4 2 2 3 5 2 3" xfId="6613"/>
    <cellStyle name="常规 15 4 2 2 3 5 2 2 2" xfId="6614"/>
    <cellStyle name="常规 15 4 2 2 3 5 2 2" xfId="6615"/>
    <cellStyle name="常规 15 4 2 2 3 5 2" xfId="6616"/>
    <cellStyle name="常规 15 4 2 2 3 5" xfId="6617"/>
    <cellStyle name="常规 15 4 2 2 3 4 4 3" xfId="6618"/>
    <cellStyle name="常规 15 4 2 2 3 4 4" xfId="6619"/>
    <cellStyle name="常规 15 5 6 5 3 2 2" xfId="6620"/>
    <cellStyle name="常规 15 5 4 2 6 2 3 3" xfId="6621"/>
    <cellStyle name="常规 15 4 2 2 3 4 3 4" xfId="6622"/>
    <cellStyle name="常规 15 5 4 2 6 2 3 2" xfId="6623"/>
    <cellStyle name="常规 15 4 2 2 3 4 3 3" xfId="6624"/>
    <cellStyle name="常规 15 4 2 2 3 4 3 2 2" xfId="6625"/>
    <cellStyle name="常规 15 4 2 2 3 4 3 2" xfId="6626"/>
    <cellStyle name="常规 15 5 2 2 2 4 2 3 2" xfId="6627"/>
    <cellStyle name="常规 15 4 2 2 3 4 2 5" xfId="6628"/>
    <cellStyle name="常规 15 5 4 2 6 2 2 3" xfId="6629"/>
    <cellStyle name="常规 15 4 2 2 3 4 2 4" xfId="6630"/>
    <cellStyle name="常规 15 5 4 2 6 2 2 2" xfId="6631"/>
    <cellStyle name="常规 15 4 2 2 3 4 2 3" xfId="6632"/>
    <cellStyle name="常规 15 4 2 2 3 4 2 2 3" xfId="6633"/>
    <cellStyle name="常规 15 4 2 2 3 4 2 2 2" xfId="6634"/>
    <cellStyle name="常规 15 4 2 2 3 4 2 2" xfId="6635"/>
    <cellStyle name="常规 15 4 2 2 3 4 2" xfId="6636"/>
    <cellStyle name="常规 15 4 4 2 2 2 2 4 3" xfId="6637"/>
    <cellStyle name="常规 15 4 2 2 3 4" xfId="6638"/>
    <cellStyle name="常规 15 4 2 2 3 3 7" xfId="6639"/>
    <cellStyle name="常规 15 4 2 2 3 3 6" xfId="6640"/>
    <cellStyle name="常规 15 4 2 2 3 3 5" xfId="6641"/>
    <cellStyle name="常规 15 4 2 2 3 3 4 3" xfId="6642"/>
    <cellStyle name="常规 15 4 2 2 3 3 4" xfId="6643"/>
    <cellStyle name="常规 15 5 6 5 2 2 2" xfId="6644"/>
    <cellStyle name="常规 15 4 2 2 3 3 3 4" xfId="6645"/>
    <cellStyle name="常规 15 4 2 2 3 3 3 3" xfId="6646"/>
    <cellStyle name="常规 15 4 2 2 3 3 3 2 2" xfId="6647"/>
    <cellStyle name="常规 15 4 2 2 3 3 3 2" xfId="6648"/>
    <cellStyle name="常规 15 4 2 2 3 3 3" xfId="6649"/>
    <cellStyle name="常规 15 4 2 2 3 3 2 5" xfId="6650"/>
    <cellStyle name="常规 15 4 2 2 3 3 2 4" xfId="6651"/>
    <cellStyle name="常规 15 4 2 2 3 3 2 3" xfId="6652"/>
    <cellStyle name="常规 15 4 2 3 2 2 3 2" xfId="6653"/>
    <cellStyle name="常规 15 4 2 2 3 3 2 2 4" xfId="6654"/>
    <cellStyle name="常规 15 4 2 2 3 3 2 2 3" xfId="6655"/>
    <cellStyle name="常规 15 4 2 2 3 3 2 2 2 2" xfId="6656"/>
    <cellStyle name="常规 15 4 2 2 3 3 2 2 2" xfId="6657"/>
    <cellStyle name="常规 15 4 2 2 3 3 2 2" xfId="6658"/>
    <cellStyle name="常规 15 4 2 2 3 3 2" xfId="6659"/>
    <cellStyle name="常规 15 4 2 2 3 2 8" xfId="6660"/>
    <cellStyle name="常规 15 4 2 2 3 2 5" xfId="6661"/>
    <cellStyle name="常规 15 4 2 2 3 2 4 3" xfId="6662"/>
    <cellStyle name="常规 15 4 2 2 3 2 4" xfId="6663"/>
    <cellStyle name="常规 15 4 2 2 3 2 3 4" xfId="6664"/>
    <cellStyle name="常规 15 4 2 2 3 2 3 3" xfId="6665"/>
    <cellStyle name="常规 15 4 2 2 3 2 3 2 2" xfId="6666"/>
    <cellStyle name="常规 15 4 2 2 3 2 3" xfId="6667"/>
    <cellStyle name="常规 15 4 2 2 3 2 2 5" xfId="6668"/>
    <cellStyle name="常规 15 4 2 2 3 2 2 4" xfId="6669"/>
    <cellStyle name="常规 15 4 2 2 3 2 2 3" xfId="6670"/>
    <cellStyle name="常规 15 4 2 2 3 2 2 2 4" xfId="6671"/>
    <cellStyle name="常规 15 4 2 2 3 2 2 2 3" xfId="6672"/>
    <cellStyle name="常规 15 4 2 2 3 2 2 2 2" xfId="6673"/>
    <cellStyle name="常规 15 4 2 2 3 2 2 2" xfId="6674"/>
    <cellStyle name="常规 15 4 2 2 3 2 2" xfId="6675"/>
    <cellStyle name="常规 15 4 2 2 2 9 3" xfId="6676"/>
    <cellStyle name="常规 15 4 2 2 2 9 2" xfId="6677"/>
    <cellStyle name="常规 15 4 4 9 3 2 2" xfId="6678"/>
    <cellStyle name="常规 15 4 2 2 2 9" xfId="6679"/>
    <cellStyle name="常规 15 4 2 2 2 8 4" xfId="6680"/>
    <cellStyle name="常规 15 4 2 2 2 8 3" xfId="6681"/>
    <cellStyle name="常规 15 4 2 2 2 8 2 2" xfId="6682"/>
    <cellStyle name="常规 15 4 2 2 2 8" xfId="6683"/>
    <cellStyle name="常规 15 4 2 2 2 7 4" xfId="6684"/>
    <cellStyle name="常规 15 4 2 2 2 7 3 3" xfId="6685"/>
    <cellStyle name="常规 15 4 2 2 2 7 3 2" xfId="6686"/>
    <cellStyle name="常规 15 4 2 2 2 7 3" xfId="6687"/>
    <cellStyle name="常规 15 4 2 2 2 7 2 4" xfId="6688"/>
    <cellStyle name="常规 15 4 2 2 2 7 2 3" xfId="6689"/>
    <cellStyle name="常规 15 4 2 2 2 7 2 2 2" xfId="6690"/>
    <cellStyle name="常规 15 4 2 2 2 7 2 2" xfId="6691"/>
    <cellStyle name="常规 15 4 2 3 3 11" xfId="6692"/>
    <cellStyle name="常规 15 4 2 2 2 7 2" xfId="6693"/>
    <cellStyle name="常规 15 4 2 2 2 7" xfId="6694"/>
    <cellStyle name="常规 15 4 2 2 2 6 4 3" xfId="6695"/>
    <cellStyle name="常规 15 4 2 2 2 6 4 2" xfId="6696"/>
    <cellStyle name="常规 15 4 2 2 2 6 4" xfId="6697"/>
    <cellStyle name="常规 15 4 2 2 2 6 3 4" xfId="6698"/>
    <cellStyle name="常规 15 4 2 2 2 6 3 3" xfId="6699"/>
    <cellStyle name="常规 15 4 2 2 2 6 3 2 2" xfId="6700"/>
    <cellStyle name="常规 15 4 2 2 2 6 3 2" xfId="6701"/>
    <cellStyle name="常规 15 4 2 2 2 6 3" xfId="6702"/>
    <cellStyle name="常规 15 4 2 2 2 6 2 5" xfId="6703"/>
    <cellStyle name="常规 15 4 2 2 2 6 2 2 3" xfId="6704"/>
    <cellStyle name="常规 15 4 2 2 2 6 2 2 2" xfId="6705"/>
    <cellStyle name="常规 15 4 2 2 2 6 2 2" xfId="6706"/>
    <cellStyle name="常规 15 4 2 2 2 6 2" xfId="6707"/>
    <cellStyle name="常规 15 4 2 2 2 6" xfId="6708"/>
    <cellStyle name="常规 15 4 2 2 2 5 4 3" xfId="6709"/>
    <cellStyle name="常规 15 4 2 2 2 5 4" xfId="6710"/>
    <cellStyle name="常规 15 4 2 2 2 5 3 4" xfId="6711"/>
    <cellStyle name="常规 15 4 2 2 2 5 3 3" xfId="6712"/>
    <cellStyle name="常规 15 4 2 2 2 5 3 2 2" xfId="6713"/>
    <cellStyle name="常规 15 4 2 2 2 5 3" xfId="6714"/>
    <cellStyle name="常规 15 4 2 2 2 5 2 5" xfId="6715"/>
    <cellStyle name="常规 15 4 2 2 2 5 2 4" xfId="6716"/>
    <cellStyle name="常规 15 5 4 2 5 3 2 2" xfId="6717"/>
    <cellStyle name="常规 15 4 2 2 2 5 2 3" xfId="6718"/>
    <cellStyle name="常规 15 4 2 2 2 5 2 2 3" xfId="6719"/>
    <cellStyle name="常规 15 4 2 2 2 5 2 2 2" xfId="6720"/>
    <cellStyle name="常规 15 4 2 2 2 5 2 2" xfId="6721"/>
    <cellStyle name="常规 15 4 2 2 2 5 2" xfId="6722"/>
    <cellStyle name="常规 15 4 4 2 2 2 2 3 4" xfId="6723"/>
    <cellStyle name="常规 15 4 2 2 2 5" xfId="6724"/>
    <cellStyle name="常规 15 4 2 2 2 4 4 3" xfId="6725"/>
    <cellStyle name="常规 15 4 2 2 2 4 4" xfId="6726"/>
    <cellStyle name="常规 15 5 6 4 3 2 2" xfId="6727"/>
    <cellStyle name="常规 15 5 4 2 5 2 3 3" xfId="6728"/>
    <cellStyle name="常规 15 4 2 2 2 4 3 4" xfId="6729"/>
    <cellStyle name="常规 15 5 4 2 5 2 3 2" xfId="6730"/>
    <cellStyle name="常规 15 4 2 2 2 4 3 3" xfId="6731"/>
    <cellStyle name="常规 15 4 2 2 2 4 3 2" xfId="6732"/>
    <cellStyle name="常规 15 4 2 2 2 4 3" xfId="6733"/>
    <cellStyle name="常规 15 5 2 2 2 3 2 3 2" xfId="6734"/>
    <cellStyle name="常规 15 4 2 2 2 4 2 5" xfId="6735"/>
    <cellStyle name="常规 15 5 4 2 5 2 2 3" xfId="6736"/>
    <cellStyle name="常规 15 4 2 2 2 4 2 4" xfId="6737"/>
    <cellStyle name="常规 15 5 4 2 5 2 2 2" xfId="6738"/>
    <cellStyle name="常规 15 4 2 2 2 4 2 3" xfId="6739"/>
    <cellStyle name="常规 15 4 2 2 3 2 3 2" xfId="6740"/>
    <cellStyle name="常规 15 4 2 2 2 4 2 2 4" xfId="6741"/>
    <cellStyle name="常规 15 4 2 2 2 4 2 2 3" xfId="6742"/>
    <cellStyle name="常规 15 4 2 2 2 4 2 2 2 2" xfId="6743"/>
    <cellStyle name="常规 15 4 2 2 2 4 2 2" xfId="6744"/>
    <cellStyle name="常规 15 4 2 2 2 4 2" xfId="6745"/>
    <cellStyle name="常规 15 4 2 2 2 3 4 3" xfId="6746"/>
    <cellStyle name="常规 15 4 2 2 2 3 4" xfId="6747"/>
    <cellStyle name="常规 15 5 6 4 2 2 2" xfId="6748"/>
    <cellStyle name="常规 15 4 2 2 2 3 3 4" xfId="6749"/>
    <cellStyle name="常规 15 4 2 2 2 3 3 3" xfId="6750"/>
    <cellStyle name="常规 15 4 2 2 2 3 3 2 2" xfId="6751"/>
    <cellStyle name="常规 15 4 2 2 2 3 3 2" xfId="6752"/>
    <cellStyle name="常规 15 4 2 2 2 3 3" xfId="6753"/>
    <cellStyle name="常规 15 4 2 2 2 3 2 5" xfId="6754"/>
    <cellStyle name="常规 15 4 2 2 2 3 2 4" xfId="6755"/>
    <cellStyle name="常规 15 4 2 2 2 3 2 3" xfId="6756"/>
    <cellStyle name="常规 15 4 2 2 2 3 2 2 3" xfId="6757"/>
    <cellStyle name="常规 15 4 2 2 2 3 2 2 2" xfId="6758"/>
    <cellStyle name="常规 15 4 2 2 2 3 2 2" xfId="6759"/>
    <cellStyle name="常规 15 4 2 2 2 3 2" xfId="6760"/>
    <cellStyle name="常规 15 4 2 2 2 2 7 3" xfId="6761"/>
    <cellStyle name="常规 15 4 2 2 2 2 7 2" xfId="6762"/>
    <cellStyle name="常规 15 4 2 2 2 2 6 4" xfId="6763"/>
    <cellStyle name="常规 15 4 2 2 2 2 6 3" xfId="6764"/>
    <cellStyle name="常规 15 4 2 2 2 2 5 5" xfId="6765"/>
    <cellStyle name="常规 15 4 2 2 2 2 5 4" xfId="6766"/>
    <cellStyle name="常规 15 4 2 2 2 2 5 2 4" xfId="6767"/>
    <cellStyle name="常规 15 4 2 2 2 2 5 2 3" xfId="6768"/>
    <cellStyle name="常规 15 4 2 2 2 2 5 2 2 2" xfId="6769"/>
    <cellStyle name="常规 15 4 2 2 2 2 5 2 2" xfId="6770"/>
    <cellStyle name="常规 15 4 2 2 2 2 5" xfId="6771"/>
    <cellStyle name="常规 15 4 2 2 2 2 4 6" xfId="6772"/>
    <cellStyle name="常规 15 4 2 2 2 2 4 5" xfId="6773"/>
    <cellStyle name="常规 15 5 4 2 4 2 3 2" xfId="6774"/>
    <cellStyle name="常规 15 4 2 2 2 2 4 2 5" xfId="6775"/>
    <cellStyle name="常规 15 4 2 2 2 2 4 2 4" xfId="6776"/>
    <cellStyle name="常规 15 4 2 2 2 2 4 2 3 3" xfId="6777"/>
    <cellStyle name="常规 15 4 2 2 2 2 4 2 3 2" xfId="6778"/>
    <cellStyle name="常规 15 4 2 2 2 2 4 2 3" xfId="6779"/>
    <cellStyle name="常规 15 4 2 2 2 2 4 2 2 3" xfId="6780"/>
    <cellStyle name="常规 15 4 2 2 2 2 4 2 2 2" xfId="6781"/>
    <cellStyle name="常规 15 4 2 3 2 13" xfId="6782"/>
    <cellStyle name="常规 15 4 2 2 2 2 4" xfId="6783"/>
    <cellStyle name="常规 15 4 2 2 2 2 3 7" xfId="6784"/>
    <cellStyle name="常规 15 4 2 2 2 2 3 6" xfId="6785"/>
    <cellStyle name="常规 15 4 2 2 2 2 3 4" xfId="6786"/>
    <cellStyle name="常规 15 4 4 2 17" xfId="6787"/>
    <cellStyle name="常规 15 4 2 2 2 2 3 3 2 2" xfId="6788"/>
    <cellStyle name="常规 15 4 2 2 2 2 3 3" xfId="6789"/>
    <cellStyle name="常规 15 4 2 2 2 2 3 2 5" xfId="6790"/>
    <cellStyle name="常规 15 4 2 2 2 2 3 2 3 3" xfId="6791"/>
    <cellStyle name="常规 15 4 2 2 2 2 3 2 3 2" xfId="6792"/>
    <cellStyle name="常规 15 4 2 2 2 2 3 2 3" xfId="6793"/>
    <cellStyle name="常规 15 4 2 2 2 2 3 2 2 4" xfId="6794"/>
    <cellStyle name="常规 15 4 2 2 2 2 3 2 2 3" xfId="6795"/>
    <cellStyle name="常规 15 4 2 2 2 2 3 2 2 2 2" xfId="6796"/>
    <cellStyle name="常规 15 4 2 2 2 2 3 2 2" xfId="6797"/>
    <cellStyle name="常规 15 4 2 2 2 3 2 2 4" xfId="6798"/>
    <cellStyle name="常规 15 4 2 2 2 2 3 2" xfId="6799"/>
    <cellStyle name="常规 15 4 2 3 2 12" xfId="6800"/>
    <cellStyle name="常规 15 4 2 2 2 2 3" xfId="6801"/>
    <cellStyle name="常规 15 4 2 2 2 2 2 8" xfId="6802"/>
    <cellStyle name="常规 15 4 2 2 2 2 2 7" xfId="6803"/>
    <cellStyle name="常规 15 4 2 2 2 2 2 4" xfId="6804"/>
    <cellStyle name="常规 15 4 2 2 2 2 2 3 2 2" xfId="6805"/>
    <cellStyle name="常规 15 4 2 2 2 2 2 3" xfId="6806"/>
    <cellStyle name="常规 15 4 2 2 2 2 2 2 3 3" xfId="6807"/>
    <cellStyle name="常规 15 4 2 2 2 2 2 2 3 2" xfId="6808"/>
    <cellStyle name="常规 15 4 2 2 2 2 2 2 2 4" xfId="6809"/>
    <cellStyle name="常规 15 4 2 2 2 2 2 2 2 3" xfId="6810"/>
    <cellStyle name="常规 15 4 2 2 2 2 2 2 2 2" xfId="6811"/>
    <cellStyle name="常规 15 4 2 2 2 2 2 2 2" xfId="6812"/>
    <cellStyle name="常规 15 4 2 2 2 2 2 2" xfId="6813"/>
    <cellStyle name="常规 15 6 2 6 3 2 2" xfId="6814"/>
    <cellStyle name="常规 15 4 2 2 2 14" xfId="6815"/>
    <cellStyle name="常规 15 4 2 2 15" xfId="6816"/>
    <cellStyle name="常规 15 4 2 2 14" xfId="6817"/>
    <cellStyle name="常规 15 4 2 2 13" xfId="6818"/>
    <cellStyle name="常规 15 4 2 2 12" xfId="6819"/>
    <cellStyle name="常规 15 4 2 2 11 3" xfId="6820"/>
    <cellStyle name="常规 15 7 2 2 5 2 5" xfId="6821"/>
    <cellStyle name="常规 15 4 2 2 11" xfId="6822"/>
    <cellStyle name="常规 15 8 2 7 2 2 2" xfId="6823"/>
    <cellStyle name="常规 15 4 2 2 10 4" xfId="6824"/>
    <cellStyle name="常规 15 4 2 2 10 2 2" xfId="6825"/>
    <cellStyle name="常规 15 7 2 2 5 2 4" xfId="6826"/>
    <cellStyle name="常规 15 4 2 2 10" xfId="6827"/>
    <cellStyle name="常规 15 4 2 15 3" xfId="6828"/>
    <cellStyle name="常规 15 4 2 15 2" xfId="6829"/>
    <cellStyle name="常规 15 4 2 20" xfId="6830"/>
    <cellStyle name="常规 15 4 2 15" xfId="6831"/>
    <cellStyle name="常规 15 4 2 14 4" xfId="6832"/>
    <cellStyle name="常规 15 4 2 14 3" xfId="6833"/>
    <cellStyle name="常规 15 5 3 2 2 2 2 4" xfId="6834"/>
    <cellStyle name="常规 15 4 2 14 2 2" xfId="6835"/>
    <cellStyle name="常规 15 4 2 14 2" xfId="6836"/>
    <cellStyle name="常规 15 4 2 13 5" xfId="6837"/>
    <cellStyle name="常规 15 4 2 13 4" xfId="6838"/>
    <cellStyle name="常规 15 4 2 13 3 3" xfId="6839"/>
    <cellStyle name="常规 15 4 2 13 3 2" xfId="6840"/>
    <cellStyle name="常规 15 4 2 13 3" xfId="6841"/>
    <cellStyle name="常规 15 4 2 13 2 3" xfId="6842"/>
    <cellStyle name="常规 15 4 2 13 2 2 2" xfId="6843"/>
    <cellStyle name="常规 15 4 2 13 2 2" xfId="6844"/>
    <cellStyle name="常规 15 4 2 13 2" xfId="6845"/>
    <cellStyle name="常规 15 4 2 12 6" xfId="6846"/>
    <cellStyle name="常规 15 4 2 12 5" xfId="6847"/>
    <cellStyle name="常规 15 4 2 12 4 3" xfId="6848"/>
    <cellStyle name="常规 15 4 2 12 4 2" xfId="6849"/>
    <cellStyle name="常规 15 4 2 12 4" xfId="6850"/>
    <cellStyle name="常规 15 4 2 12 3 4" xfId="6851"/>
    <cellStyle name="常规 15 4 2 12 3 3" xfId="6852"/>
    <cellStyle name="常规 15 4 2 12 3 2" xfId="6853"/>
    <cellStyle name="常规 15 4 2 12 3" xfId="6854"/>
    <cellStyle name="常规 15 4 2 12 2 3 3" xfId="6855"/>
    <cellStyle name="常规 15 4 2 12 2 3 2" xfId="6856"/>
    <cellStyle name="常规 15 4 2 11 6" xfId="6857"/>
    <cellStyle name="常规 15 4 2 11 5" xfId="6858"/>
    <cellStyle name="常规 15 4 2 11 4 3" xfId="6859"/>
    <cellStyle name="常规 15 4 2 11 4 2" xfId="6860"/>
    <cellStyle name="常规 15 4 2 11 4" xfId="6861"/>
    <cellStyle name="常规 15 4 2 11 3 4" xfId="6862"/>
    <cellStyle name="常规 15 4 2 11 3 3" xfId="6863"/>
    <cellStyle name="常规 15 4 2 11 3 2" xfId="6864"/>
    <cellStyle name="常规 15 4 3 2 3 7 3" xfId="6865"/>
    <cellStyle name="常规 15 4 2 11 3" xfId="6866"/>
    <cellStyle name="常规 15 4 2 11 2 5" xfId="6867"/>
    <cellStyle name="常规 15 4 2 11 2 4" xfId="6868"/>
    <cellStyle name="常规 15 4 2 11 2 3 3" xfId="6869"/>
    <cellStyle name="常规 15 4 2 11 2 3 2" xfId="6870"/>
    <cellStyle name="常规 15 4 2 11 2 3" xfId="6871"/>
    <cellStyle name="常规 15 4 2 11 2 2 2" xfId="6872"/>
    <cellStyle name="常规 15 4 2 11 2 2" xfId="6873"/>
    <cellStyle name="常规 15 4 3 2 3 7 2" xfId="6874"/>
    <cellStyle name="常规 15 4 2 11 2" xfId="6875"/>
    <cellStyle name="常规 15 4 3 2 3 7" xfId="6876"/>
    <cellStyle name="常规 15 4 2 11" xfId="6877"/>
    <cellStyle name="常规 15 4 2 10 6" xfId="6878"/>
    <cellStyle name="常规 15 4 2 10 5" xfId="6879"/>
    <cellStyle name="常规 15 4 2 10 4 3" xfId="6880"/>
    <cellStyle name="常规 15 4 2 10 4 2" xfId="6881"/>
    <cellStyle name="常规 15 4 3 2 3 6 4" xfId="6882"/>
    <cellStyle name="常规 15 4 2 10 4" xfId="6883"/>
    <cellStyle name="常规 15 4 2 10 3 4" xfId="6884"/>
    <cellStyle name="常规 15 4 2 10 3 3" xfId="6885"/>
    <cellStyle name="常规 15 4 2 10 3 2" xfId="6886"/>
    <cellStyle name="常规 15 4 3 2 3 6 3" xfId="6887"/>
    <cellStyle name="常规 15 4 2 10 3" xfId="6888"/>
    <cellStyle name="常规 15 4 2 10 2 5" xfId="6889"/>
    <cellStyle name="常规 15 4 2 10 2 4" xfId="6890"/>
    <cellStyle name="常规 15 4 2 10 2 3 3" xfId="6891"/>
    <cellStyle name="常规 15 4 2 10 2 3 2" xfId="6892"/>
    <cellStyle name="常规 15 4 2 10 2 3" xfId="6893"/>
    <cellStyle name="常规 15 4 2 10 2 2 2" xfId="6894"/>
    <cellStyle name="常规 15 4 3 2 3 6 2 2" xfId="6895"/>
    <cellStyle name="常规 15 4 2 10 2 2" xfId="6896"/>
    <cellStyle name="常规 15 4 3 2 3 6 2" xfId="6897"/>
    <cellStyle name="常规 15 4 2 10 2" xfId="6898"/>
    <cellStyle name="常规 15 4 3 2 5 3 4" xfId="6899"/>
    <cellStyle name="常规 15 4 3 2 3 6" xfId="6900"/>
    <cellStyle name="常规 15 4 2 10" xfId="6901"/>
    <cellStyle name="常规 15 4 24" xfId="6902"/>
    <cellStyle name="常规 15 4 19" xfId="6903"/>
    <cellStyle name="常规 15 4 18 3" xfId="6904"/>
    <cellStyle name="常规 15 9 3 5 3 4" xfId="6905"/>
    <cellStyle name="常规 15 4 18 2" xfId="6906"/>
    <cellStyle name="常规 15 4 23" xfId="6907"/>
    <cellStyle name="常规 15 4 18" xfId="6908"/>
    <cellStyle name="常规 15 4 17 4" xfId="6909"/>
    <cellStyle name="常规 15 9 3 5 2 5" xfId="6910"/>
    <cellStyle name="常规 15 4 17 3" xfId="6911"/>
    <cellStyle name="常规 15 9 3 5 2 4" xfId="6912"/>
    <cellStyle name="常规 15 4 17 2" xfId="6913"/>
    <cellStyle name="常规 15 4 16 5" xfId="6914"/>
    <cellStyle name="常规 15 4 16 4" xfId="6915"/>
    <cellStyle name="常规 15 4 16 3 3" xfId="6916"/>
    <cellStyle name="常规 15 4 16 2 4" xfId="6917"/>
    <cellStyle name="常规 15 4 16 2 2 2" xfId="6918"/>
    <cellStyle name="常规 15 4 16 2" xfId="6919"/>
    <cellStyle name="常规 15 4 15 4 3" xfId="6920"/>
    <cellStyle name="常规 15 4 15 3 4" xfId="6921"/>
    <cellStyle name="常规 15 4 15 3 2 2" xfId="6922"/>
    <cellStyle name="常规 15 4 15 2 5" xfId="6923"/>
    <cellStyle name="常规 15 4 15 2 2 3" xfId="6924"/>
    <cellStyle name="常规 15 4 15 2 2 2" xfId="6925"/>
    <cellStyle name="常规 15 4 14 3" xfId="6926"/>
    <cellStyle name="常规 15 4 14 2" xfId="6927"/>
    <cellStyle name="常规 15 4 13 3" xfId="6928"/>
    <cellStyle name="常规 15 4 13 2" xfId="6929"/>
    <cellStyle name="常规 15 4 12 3 3" xfId="6930"/>
    <cellStyle name="常规 15 4 12 3 2 2" xfId="6931"/>
    <cellStyle name="常规 15 4 12 3 2" xfId="6932"/>
    <cellStyle name="常规 15 4 12 3" xfId="6933"/>
    <cellStyle name="常规 15 4 12 2 3 2" xfId="6934"/>
    <cellStyle name="常规 15 4 12 2 3" xfId="6935"/>
    <cellStyle name="常规 15 4 12 2 2 2" xfId="6936"/>
    <cellStyle name="常规 15 4 12 2 2" xfId="6937"/>
    <cellStyle name="常规 15 4 12 2" xfId="6938"/>
    <cellStyle name="常规 15 4 12" xfId="6939"/>
    <cellStyle name="常规 15 4 11 3 3" xfId="6940"/>
    <cellStyle name="常规 15 4 11 3 2 2" xfId="6941"/>
    <cellStyle name="常规 15 4 11 3 2" xfId="6942"/>
    <cellStyle name="常规 15 4 11 3" xfId="6943"/>
    <cellStyle name="常规 15 4 11 2 3" xfId="6944"/>
    <cellStyle name="常规 15 4 11 2 2 2 2" xfId="6945"/>
    <cellStyle name="常规 15 4 11 2 2 2" xfId="6946"/>
    <cellStyle name="常规 15 4 11 2 2" xfId="6947"/>
    <cellStyle name="常规 15 4 11" xfId="6948"/>
    <cellStyle name="常规 15 4 10 3 2 2" xfId="6949"/>
    <cellStyle name="常规 15 4 10 2 3 2" xfId="6950"/>
    <cellStyle name="常规 15 4 10 2 2 2 2" xfId="6951"/>
    <cellStyle name="常规 15 4 10" xfId="6952"/>
    <cellStyle name="常规 15 3 9 8" xfId="6953"/>
    <cellStyle name="常规 15 3 9 7" xfId="6954"/>
    <cellStyle name="常规 15 3 9 6 5" xfId="6955"/>
    <cellStyle name="常规 15 3 9 6 4" xfId="6956"/>
    <cellStyle name="常规 15 3 9 6 3" xfId="6957"/>
    <cellStyle name="常规 15 3 9 6 2" xfId="6958"/>
    <cellStyle name="常规 15 3 9 6" xfId="6959"/>
    <cellStyle name="常规 15 3 9 5 6" xfId="6960"/>
    <cellStyle name="常规 15 3 9 5 5" xfId="6961"/>
    <cellStyle name="常规 15 3 9 5 4" xfId="6962"/>
    <cellStyle name="常规 15 3 9 5 3" xfId="6963"/>
    <cellStyle name="常规 15 3 9 5 2" xfId="6964"/>
    <cellStyle name="常规 15 3 9 4 4 3" xfId="6965"/>
    <cellStyle name="常规 15 3 9 4 4 2" xfId="6966"/>
    <cellStyle name="常规 15 3 9 4 3 4" xfId="6967"/>
    <cellStyle name="常规 15 3 9 4 3 3" xfId="6968"/>
    <cellStyle name="常规 15 3 9 4 3 2 2" xfId="6969"/>
    <cellStyle name="常规 15 3 9 4 3" xfId="6970"/>
    <cellStyle name="常规 15 3 9 4 2 5" xfId="6971"/>
    <cellStyle name="常规 15 3 9 4 2 4" xfId="6972"/>
    <cellStyle name="常规 15 3 9 4 2 3 3" xfId="6973"/>
    <cellStyle name="常规 15 3 9 4 2 3 2" xfId="6974"/>
    <cellStyle name="常规 15 3 9 4 2 2 4" xfId="6975"/>
    <cellStyle name="常规 15 3 9 4 2 2 3" xfId="6976"/>
    <cellStyle name="常规 15 3 9 4 2 2 2" xfId="6977"/>
    <cellStyle name="常规 15 3 9 4 2" xfId="6978"/>
    <cellStyle name="常规 15 3 9 3 7" xfId="6979"/>
    <cellStyle name="常规 15 3 9 3 6" xfId="6980"/>
    <cellStyle name="常规 15 3 9 3 5" xfId="6981"/>
    <cellStyle name="常规 15 3 9 3 4 3" xfId="6982"/>
    <cellStyle name="常规 15 3 9 3 4 2" xfId="6983"/>
    <cellStyle name="常规 15 3 9 3 4" xfId="6984"/>
    <cellStyle name="常规 15 4 6 2 4 3 2 2" xfId="6985"/>
    <cellStyle name="常规 15 3 9 3 3 4" xfId="6986"/>
    <cellStyle name="常规 15 3 9 3 3 3" xfId="6987"/>
    <cellStyle name="常规 15 3 9 3 3 2 2" xfId="6988"/>
    <cellStyle name="常规 15 3 9 3 3 2" xfId="6989"/>
    <cellStyle name="常规 15 3 9 3 2 5" xfId="6990"/>
    <cellStyle name="常规 15 3 9 3 2 4" xfId="6991"/>
    <cellStyle name="常规 15 3 9 3 2 3 3" xfId="6992"/>
    <cellStyle name="常规 15 4 3 2 3 5 5" xfId="6993"/>
    <cellStyle name="常规 15 3 9 3 2 3 2" xfId="6994"/>
    <cellStyle name="常规 15 3 9 3 2 3" xfId="6995"/>
    <cellStyle name="常规 15 3 9 3 2 2 4" xfId="6996"/>
    <cellStyle name="常规 15 4 3 2 3 4 6" xfId="6997"/>
    <cellStyle name="常规 15 3 9 3 2 2 3" xfId="6998"/>
    <cellStyle name="常规 15 3 9 3 2 2 2 2" xfId="6999"/>
    <cellStyle name="常规 15 4 3 2 3 4 5" xfId="7000"/>
    <cellStyle name="常规 15 3 9 3 2 2 2" xfId="7001"/>
    <cellStyle name="常规 15 3 9 3 2 2" xfId="7002"/>
    <cellStyle name="常规 15 3 9 2 9" xfId="7003"/>
    <cellStyle name="常规 15 3 9 2 8" xfId="7004"/>
    <cellStyle name="常规 15 3 9 2 7" xfId="7005"/>
    <cellStyle name="常规 15 3 9 2 6 2" xfId="7006"/>
    <cellStyle name="常规 15 3 9 2 6" xfId="7007"/>
    <cellStyle name="常规 15 3 9 2 5 2" xfId="7008"/>
    <cellStyle name="常规 15 3 9 2 5" xfId="7009"/>
    <cellStyle name="常规 15 4 6 2 4 2 3 2" xfId="7010"/>
    <cellStyle name="常规 15 3 9 2 4 4" xfId="7011"/>
    <cellStyle name="常规 15 3 9 2 4 3" xfId="7012"/>
    <cellStyle name="常规 15 4 2 2 4 7" xfId="7013"/>
    <cellStyle name="常规 15 3 9 2 4 2 2" xfId="7014"/>
    <cellStyle name="常规 15 4 6 2 4 2 2 3" xfId="7015"/>
    <cellStyle name="常规 15 3 9 2 3 5" xfId="7016"/>
    <cellStyle name="常规 15 4 6 2 4 2 2 2" xfId="7017"/>
    <cellStyle name="常规 15 3 9 2 3 4" xfId="7018"/>
    <cellStyle name="常规 15 5 2 3 2 5 2 4" xfId="7019"/>
    <cellStyle name="常规 15 3 9 2 3 3" xfId="7020"/>
    <cellStyle name="常规 15 3 9 2 3 2 2" xfId="7021"/>
    <cellStyle name="常规 15 5 2 3 2 5 2 3" xfId="7022"/>
    <cellStyle name="常规 15 3 9 2 3 2" xfId="7023"/>
    <cellStyle name="常规 15 3 9 2 2 6" xfId="7024"/>
    <cellStyle name="常规 15 3 9 2 2 5" xfId="7025"/>
    <cellStyle name="常规 15 5 3 2 3 3 3 2 2" xfId="7026"/>
    <cellStyle name="常规 15 3 9 2 2 4" xfId="7027"/>
    <cellStyle name="常规 2 8 5" xfId="7028"/>
    <cellStyle name="常规 15 3 9 2 2 3 3" xfId="7029"/>
    <cellStyle name="常规 2 8 4" xfId="7030"/>
    <cellStyle name="常规 15 3 9 2 2 3 2" xfId="7031"/>
    <cellStyle name="常规 15 3 9 2 2 3" xfId="7032"/>
    <cellStyle name="常规 2 7 6" xfId="7033"/>
    <cellStyle name="常规 15 3 9 2 2 2 4" xfId="7034"/>
    <cellStyle name="常规 2 7 5" xfId="7035"/>
    <cellStyle name="常规 15 3 9 2 2 2 3" xfId="7036"/>
    <cellStyle name="常规 2 7 4 2" xfId="7037"/>
    <cellStyle name="常规 15 3 9 2 2 2 2 2" xfId="7038"/>
    <cellStyle name="常规 2 7 4" xfId="7039"/>
    <cellStyle name="常规 15 3 9 2 2 2 2" xfId="7040"/>
    <cellStyle name="常规 15 3 9 2 2 2" xfId="7041"/>
    <cellStyle name="常规 15 5 3 2 7 2 3" xfId="7042"/>
    <cellStyle name="常规 15 4 6 7 5" xfId="7043"/>
    <cellStyle name="常规 15 3 9 2 11" xfId="7044"/>
    <cellStyle name="常规 15 5 3 2 7 2 2" xfId="7045"/>
    <cellStyle name="常规 15 4 6 7 4" xfId="7046"/>
    <cellStyle name="常规 15 3 9 2 10" xfId="7047"/>
    <cellStyle name="常规 15 3 9 14" xfId="7048"/>
    <cellStyle name="常规 15 3 9 13" xfId="7049"/>
    <cellStyle name="常规 15 3 9 12" xfId="7050"/>
    <cellStyle name="常规 15 3 9 11" xfId="7051"/>
    <cellStyle name="常规 15 3 9 10" xfId="7052"/>
    <cellStyle name="常规 15 3 8 9 4" xfId="7053"/>
    <cellStyle name="常规 15 3 8 9 3" xfId="7054"/>
    <cellStyle name="常规 15 3 8 9 2" xfId="7055"/>
    <cellStyle name="常规 15 3 8 9" xfId="7056"/>
    <cellStyle name="常规 15 3 8 8 5" xfId="7057"/>
    <cellStyle name="常规 15 3 8 8 4" xfId="7058"/>
    <cellStyle name="常规 15 3 8 8 3" xfId="7059"/>
    <cellStyle name="常规 15 3 8 8 2" xfId="7060"/>
    <cellStyle name="常规 15 3 8 8" xfId="7061"/>
    <cellStyle name="常规 15 3 8 7 6" xfId="7062"/>
    <cellStyle name="常规 15 3 8 7 5" xfId="7063"/>
    <cellStyle name="常规 15 3 8 7 4" xfId="7064"/>
    <cellStyle name="常规 15 3 8 7 3" xfId="7065"/>
    <cellStyle name="常规 15 3 8 7 2" xfId="7066"/>
    <cellStyle name="常规 15 3 8 7" xfId="7067"/>
    <cellStyle name="常规 15 3 8 6 7" xfId="7068"/>
    <cellStyle name="常规 15 3 8 6 6" xfId="7069"/>
    <cellStyle name="常规 15 3 8 6 5" xfId="7070"/>
    <cellStyle name="常规 15 3 8 6 4" xfId="7071"/>
    <cellStyle name="常规 15 3 8 6 3" xfId="7072"/>
    <cellStyle name="常规 15 3 8 6" xfId="7073"/>
    <cellStyle name="常规 15 3 8 5 7" xfId="7074"/>
    <cellStyle name="常规 15 3 8 5 6" xfId="7075"/>
    <cellStyle name="常规 15 3 8 5 5" xfId="7076"/>
    <cellStyle name="常规 15 3 8 5 4" xfId="7077"/>
    <cellStyle name="常规 15 3 8 5" xfId="7078"/>
    <cellStyle name="常规 15 3 8 4 9" xfId="7079"/>
    <cellStyle name="常规 15 3 8 4 8" xfId="7080"/>
    <cellStyle name="常规 15 3 8 4 7" xfId="7081"/>
    <cellStyle name="常规 15 3 8 4 6" xfId="7082"/>
    <cellStyle name="常规 15 3 8 4 5 2" xfId="7083"/>
    <cellStyle name="常规 15 3 8 4 5" xfId="7084"/>
    <cellStyle name="常规 15 3 8 4 4 4" xfId="7085"/>
    <cellStyle name="常规 15 3 8 4 4 2" xfId="7086"/>
    <cellStyle name="常规 15 3 8 4 4" xfId="7087"/>
    <cellStyle name="常规 15 3 8 4 3 5" xfId="7088"/>
    <cellStyle name="常规 15 3 8 4 3 4" xfId="7089"/>
    <cellStyle name="常规 15 3 8 4 3 3" xfId="7090"/>
    <cellStyle name="常规 15 5 2 4 5 2 3 3" xfId="7091"/>
    <cellStyle name="常规 15 3 8 4 3 2 2" xfId="7092"/>
    <cellStyle name="常规 15 3 8 4 3 2" xfId="7093"/>
    <cellStyle name="常规 15 3 8 4 3" xfId="7094"/>
    <cellStyle name="常规 15 3 8 4 2 6" xfId="7095"/>
    <cellStyle name="常规 15 3 8 4 2 5" xfId="7096"/>
    <cellStyle name="常规 15 3 8 4 2 4" xfId="7097"/>
    <cellStyle name="常规 15 3 8 4 2 3 3" xfId="7098"/>
    <cellStyle name="常规 15 3 8 4 2 3 2" xfId="7099"/>
    <cellStyle name="常规 15 3 8 4 2 3" xfId="7100"/>
    <cellStyle name="常规 15 3 8 4 2 2 3" xfId="7101"/>
    <cellStyle name="常规 15 3 8 4 2 2 2" xfId="7102"/>
    <cellStyle name="常规 15 3 8 4 2 2" xfId="7103"/>
    <cellStyle name="常规 15 3 8 4 2" xfId="7104"/>
    <cellStyle name="常规 15 3 8 4 10" xfId="7105"/>
    <cellStyle name="常规 15 5 2 14 2 2" xfId="7106"/>
    <cellStyle name="常规 15 3 8 4" xfId="7107"/>
    <cellStyle name="常规 15 3 8 3 9" xfId="7108"/>
    <cellStyle name="常规 15 3 8 3 8" xfId="7109"/>
    <cellStyle name="常规 15 3 8 3 7" xfId="7110"/>
    <cellStyle name="常规 15 3 8 3 6" xfId="7111"/>
    <cellStyle name="常规 15 3 8 3 5 2" xfId="7112"/>
    <cellStyle name="常规 15 3 8 3 4 4" xfId="7113"/>
    <cellStyle name="常规 15 3 8 3 4 3" xfId="7114"/>
    <cellStyle name="常规 15 3 8 3 4 2" xfId="7115"/>
    <cellStyle name="常规 15 3 8 3 4" xfId="7116"/>
    <cellStyle name="常规 15 3 8 3 3 5" xfId="7117"/>
    <cellStyle name="常规 15 4 6 2 3 3 2 2" xfId="7118"/>
    <cellStyle name="常规 15 3 8 3 3 4" xfId="7119"/>
    <cellStyle name="常规 15 3 8 3 3 3" xfId="7120"/>
    <cellStyle name="常规 15 5 2 4 4 2 3 3" xfId="7121"/>
    <cellStyle name="常规 15 3 8 3 3 2 2" xfId="7122"/>
    <cellStyle name="常规 15 3 8 3 3 2" xfId="7123"/>
    <cellStyle name="常规 15 3 8 3 3" xfId="7124"/>
    <cellStyle name="常规 15 3 8 3 2 6" xfId="7125"/>
    <cellStyle name="常规 15 3 8 3 2 5" xfId="7126"/>
    <cellStyle name="常规 15 3 8 3 2 4" xfId="7127"/>
    <cellStyle name="常规 15 3 8 3 2 3 3" xfId="7128"/>
    <cellStyle name="常规 15 4 2 2 3 5 5" xfId="7129"/>
    <cellStyle name="常规 15 3 8 3 2 3 2" xfId="7130"/>
    <cellStyle name="常规 15 3 8 3 2 3" xfId="7131"/>
    <cellStyle name="常规 15 3 8 3 2 2 4" xfId="7132"/>
    <cellStyle name="常规 15 4 2 2 3 4 6" xfId="7133"/>
    <cellStyle name="常规 15 3 8 3 2 2 3" xfId="7134"/>
    <cellStyle name="常规 15 3 8 3 2 2 2 2" xfId="7135"/>
    <cellStyle name="常规 15 4 2 2 3 4 5" xfId="7136"/>
    <cellStyle name="常规 15 3 8 3 2 2 2" xfId="7137"/>
    <cellStyle name="常规 15 3 8 3 2 2" xfId="7138"/>
    <cellStyle name="常规 15 3 8 3 2" xfId="7139"/>
    <cellStyle name="常规 15 3 8 2 9" xfId="7140"/>
    <cellStyle name="常规 15 3 8 2 8 3" xfId="7141"/>
    <cellStyle name="常规 15 3 8 2 8 2" xfId="7142"/>
    <cellStyle name="常规 15 3 8 2 8" xfId="7143"/>
    <cellStyle name="常规 15 3 8 2 7 3" xfId="7144"/>
    <cellStyle name="常规 15 3 8 2 7 2" xfId="7145"/>
    <cellStyle name="常规 15 3 8 2 7" xfId="7146"/>
    <cellStyle name="常规 15 3 8 2 6 3" xfId="7147"/>
    <cellStyle name="常规 15 3 8 2 6 2" xfId="7148"/>
    <cellStyle name="常规 15 3 8 2 6" xfId="7149"/>
    <cellStyle name="常规 15 3 8 2 5 6" xfId="7150"/>
    <cellStyle name="常规 15 3 8 2 5 5" xfId="7151"/>
    <cellStyle name="常规 15 3 8 2 5 4" xfId="7152"/>
    <cellStyle name="常规 15 3 8 2 5 3" xfId="7153"/>
    <cellStyle name="常规 15 3 8 2 5 2" xfId="7154"/>
    <cellStyle name="常规 15 3 8 2 5" xfId="7155"/>
    <cellStyle name="常规 15 3 8 2 4 6" xfId="7156"/>
    <cellStyle name="常规 15 4 6 2 3 2 3 3" xfId="7157"/>
    <cellStyle name="常规 15 3 8 2 4 5" xfId="7158"/>
    <cellStyle name="常规 15 4 6 2 3 2 3 2" xfId="7159"/>
    <cellStyle name="常规 15 3 8 2 4 4" xfId="7160"/>
    <cellStyle name="常规 15 5 3 2 2 2 13" xfId="7161"/>
    <cellStyle name="常规 15 3 8 2 4 3" xfId="7162"/>
    <cellStyle name="常规 15 5 3 2 2 2 12" xfId="7163"/>
    <cellStyle name="常规 15 3 8 2 4 2" xfId="7164"/>
    <cellStyle name="常规 15 3 8 2 4" xfId="7165"/>
    <cellStyle name="常规 15 3 8 2 3 4 3" xfId="7166"/>
    <cellStyle name="常规 15 4 6 2 3 2 2 2 2" xfId="7167"/>
    <cellStyle name="常规 15 3 8 2 3 4 2" xfId="7168"/>
    <cellStyle name="常规 15 3 8 2 3 3 4" xfId="7169"/>
    <cellStyle name="常规 15 3 8 2 3 3 3" xfId="7170"/>
    <cellStyle name="常规 15 3 8 2 3 3 2 2" xfId="7171"/>
    <cellStyle name="常规 15 3 8 2 3 3 2" xfId="7172"/>
    <cellStyle name="常规 15 3 8 2 3 3" xfId="7173"/>
    <cellStyle name="常规 15 3 8 2 3 2 5" xfId="7174"/>
    <cellStyle name="常规 15 3 8 2 3 2 4" xfId="7175"/>
    <cellStyle name="常规 15 3 8 2 3 2 3 3" xfId="7176"/>
    <cellStyle name="常规 15 3 8 2 3 2 3 2" xfId="7177"/>
    <cellStyle name="常规 15 3 8 2 3 2 3" xfId="7178"/>
    <cellStyle name="常规 15 3 8 2 3 2 2 4" xfId="7179"/>
    <cellStyle name="常规 15 3 8 2 3 2 2 3" xfId="7180"/>
    <cellStyle name="常规 15 3 8 2 3 2 2 2 2" xfId="7181"/>
    <cellStyle name="常规 15 3 8 2 3 2 2 2" xfId="7182"/>
    <cellStyle name="常规 15 5 2 4 3 2 3 3" xfId="7183"/>
    <cellStyle name="常规 15 3 8 2 3 2 2" xfId="7184"/>
    <cellStyle name="常规 15 3 8 2 3 2" xfId="7185"/>
    <cellStyle name="常规 15 3 8 2 3" xfId="7186"/>
    <cellStyle name="常规 15 3 8 2 2 8" xfId="7187"/>
    <cellStyle name="常规 15 3 8 2 2 7" xfId="7188"/>
    <cellStyle name="常规 15 3 8 2 2 6" xfId="7189"/>
    <cellStyle name="常规 15 3 8 2 2 5" xfId="7190"/>
    <cellStyle name="常规 15 3 8 2 2 4 3" xfId="7191"/>
    <cellStyle name="常规 15 3 8 2 2 4 2" xfId="7192"/>
    <cellStyle name="常规 15 5 3 2 3 2 3 2 2" xfId="7193"/>
    <cellStyle name="常规 15 3 8 2 2 4" xfId="7194"/>
    <cellStyle name="常规 15 3 8 2 2 3 4" xfId="7195"/>
    <cellStyle name="常规 15 3 8 2 2 3 3" xfId="7196"/>
    <cellStyle name="常规 15 3 8 2 2 3 2 2" xfId="7197"/>
    <cellStyle name="常规 15 3 8 2 2 3 2" xfId="7198"/>
    <cellStyle name="常规 15 3 8 2 2 3" xfId="7199"/>
    <cellStyle name="常规 15 3 8 2 2 2 5" xfId="7200"/>
    <cellStyle name="常规 15 3 8 2 2 2 4" xfId="7201"/>
    <cellStyle name="常规 15 3 8 2 2 2 3 3" xfId="7202"/>
    <cellStyle name="常规 15 3 8 2 2 2 3 2" xfId="7203"/>
    <cellStyle name="常规 15 3 8 2 2 2 3" xfId="7204"/>
    <cellStyle name="常规 15 3 8 2 2 2 2 4" xfId="7205"/>
    <cellStyle name="常规 15 3 8 2 2 2 2 3" xfId="7206"/>
    <cellStyle name="常规 15 3 8 2 2 2 2 2 2" xfId="7207"/>
    <cellStyle name="常规 15 3 8 2 2 2 2 2" xfId="7208"/>
    <cellStyle name="常规 15 3 8 2 2 2 2" xfId="7209"/>
    <cellStyle name="常规 15 3 8 2 2 2" xfId="7210"/>
    <cellStyle name="常规 15 3 8 2 2" xfId="7211"/>
    <cellStyle name="常规 15 7 3 5 3 4" xfId="7212"/>
    <cellStyle name="常规 15 5 3 2 2 2 6" xfId="7213"/>
    <cellStyle name="常规 15 3 8 2 14" xfId="7214"/>
    <cellStyle name="常规 15 7 3 5 3 3" xfId="7215"/>
    <cellStyle name="常规 15 5 3 2 2 2 5" xfId="7216"/>
    <cellStyle name="常规 15 3 8 2 13" xfId="7217"/>
    <cellStyle name="常规 15 5 3 7 2 2 2 2" xfId="7218"/>
    <cellStyle name="常规 15 3 8 2" xfId="7219"/>
    <cellStyle name="常规 15 3 8 16" xfId="7220"/>
    <cellStyle name="常规 15 3 8 15" xfId="7221"/>
    <cellStyle name="常规 15 3 8 14" xfId="7222"/>
    <cellStyle name="常规 15 3 8 13" xfId="7223"/>
    <cellStyle name="常规 15 3 8 12" xfId="7224"/>
    <cellStyle name="常规 15 3 8 11" xfId="7225"/>
    <cellStyle name="常规 15 3 8 10 3" xfId="7226"/>
    <cellStyle name="常规 15 5 2 2 2 2 13" xfId="7227"/>
    <cellStyle name="常规 15 3 8 10" xfId="7228"/>
    <cellStyle name="常规 15 5 3 7 2 2 2" xfId="7229"/>
    <cellStyle name="常规 15 3 8" xfId="7230"/>
    <cellStyle name="常规 15 3 7 9 6" xfId="7231"/>
    <cellStyle name="常规 15 3 7 9 5" xfId="7232"/>
    <cellStyle name="常规 15 3 7 9 4" xfId="7233"/>
    <cellStyle name="常规 15 3 7 9 3" xfId="7234"/>
    <cellStyle name="常规 15 3 7 9 2" xfId="7235"/>
    <cellStyle name="常规 15 3 7 9" xfId="7236"/>
    <cellStyle name="常规 15 3 7 8 6" xfId="7237"/>
    <cellStyle name="常规 15 3 7 8 5" xfId="7238"/>
    <cellStyle name="常规 15 3 7 8 4" xfId="7239"/>
    <cellStyle name="常规 15 3 7 8 3" xfId="7240"/>
    <cellStyle name="常规 15 3 7 8 2" xfId="7241"/>
    <cellStyle name="常规 15 3 7 8" xfId="7242"/>
    <cellStyle name="常规 15 3 7 7 7" xfId="7243"/>
    <cellStyle name="常规 15 3 7 7 6" xfId="7244"/>
    <cellStyle name="常规 15 3 7 7 5" xfId="7245"/>
    <cellStyle name="常规 15 3 7 7 4" xfId="7246"/>
    <cellStyle name="常规 15 3 7 7 3" xfId="7247"/>
    <cellStyle name="常规 15 3 7 7 2" xfId="7248"/>
    <cellStyle name="常规 15 3 7 6 7" xfId="7249"/>
    <cellStyle name="常规 15 3 7 6 6" xfId="7250"/>
    <cellStyle name="常规 15 3 7 6 5" xfId="7251"/>
    <cellStyle name="常规 15 3 7 6 4" xfId="7252"/>
    <cellStyle name="常规 15 3 7 6 3" xfId="7253"/>
    <cellStyle name="常规 15 3 7 5 9" xfId="7254"/>
    <cellStyle name="常规 15 3 7 5 8" xfId="7255"/>
    <cellStyle name="常规 15 3 7 5 7" xfId="7256"/>
    <cellStyle name="常规 15 3 7 5 6" xfId="7257"/>
    <cellStyle name="常规 15 3 7 5 5" xfId="7258"/>
    <cellStyle name="常规 15 3 7 5 4" xfId="7259"/>
    <cellStyle name="常规 15 3 7 5 3" xfId="7260"/>
    <cellStyle name="常规 15 3 7 5 2" xfId="7261"/>
    <cellStyle name="常规 15 3 7 5" xfId="7262"/>
    <cellStyle name="常规 15 3 7 4 9" xfId="7263"/>
    <cellStyle name="常规 15 3 7 4 8" xfId="7264"/>
    <cellStyle name="常规 15 3 7 4 7" xfId="7265"/>
    <cellStyle name="常规 15 3 7 4 5 4" xfId="7266"/>
    <cellStyle name="常规 15 3 7 4 5 3" xfId="7267"/>
    <cellStyle name="常规 15 3 7 4 5 2" xfId="7268"/>
    <cellStyle name="常规 15 3 7 4 4 4" xfId="7269"/>
    <cellStyle name="常规 15 3 7 4 4 3" xfId="7270"/>
    <cellStyle name="常规 15 3 7 4 4 2" xfId="7271"/>
    <cellStyle name="常规 15 3 7 4 4" xfId="7272"/>
    <cellStyle name="常规 15 3 7 4 3 5" xfId="7273"/>
    <cellStyle name="常规 15 8 7 2 4" xfId="7274"/>
    <cellStyle name="常规 15 4 4 6 10" xfId="7275"/>
    <cellStyle name="常规 15 3 7 4 3 4 2" xfId="7276"/>
    <cellStyle name="常规 15 3 7 4 3 4" xfId="7277"/>
    <cellStyle name="常规 15 3 7 4 3 3 3" xfId="7278"/>
    <cellStyle name="常规 15 3 7 4 3 3 2" xfId="7279"/>
    <cellStyle name="常规 15 3 7 4 3 3" xfId="7280"/>
    <cellStyle name="常规 15 3 7 4 3 2 5" xfId="7281"/>
    <cellStyle name="常规 15 3 7 4 3 2 4" xfId="7282"/>
    <cellStyle name="常规 15 3 7 4 3 2 3 3" xfId="7283"/>
    <cellStyle name="常规 15 3 7 4 3 2 3" xfId="7284"/>
    <cellStyle name="常规 15 3 7 4 3 2 2 3" xfId="7285"/>
    <cellStyle name="常规 15 5 2 3 5 2 3 3" xfId="7286"/>
    <cellStyle name="常规 15 3 7 4 3 2 2" xfId="7287"/>
    <cellStyle name="常规 15 3 7 4 3 2" xfId="7288"/>
    <cellStyle name="常规 15 3 7 4 3" xfId="7289"/>
    <cellStyle name="常规 15 3 7 4 2 7" xfId="7290"/>
    <cellStyle name="常规 15 3 7 4 2 6" xfId="7291"/>
    <cellStyle name="常规 15 3 7 4 2 5" xfId="7292"/>
    <cellStyle name="常规 15 8 6 2 4" xfId="7293"/>
    <cellStyle name="常规 15 3 7 4 2 4 2" xfId="7294"/>
    <cellStyle name="常规 15 3 7 4 2 4" xfId="7295"/>
    <cellStyle name="常规 15 3 7 4 2 3 3" xfId="7296"/>
    <cellStyle name="常规 15 3 7 4 2 3 2" xfId="7297"/>
    <cellStyle name="常规 15 3 7 4 2 3" xfId="7298"/>
    <cellStyle name="常规 15 3 7 4 2 2 5" xfId="7299"/>
    <cellStyle name="常规 15 3 7 4 2 2 4" xfId="7300"/>
    <cellStyle name="常规 15 3 7 4 2 2 3 3" xfId="7301"/>
    <cellStyle name="常规 15 3 7 4 2 2 3" xfId="7302"/>
    <cellStyle name="常规 15 3 7 4 2 2 2 3" xfId="7303"/>
    <cellStyle name="常规 15 3 7 4 2 2" xfId="7304"/>
    <cellStyle name="常规 15 3 7 4 2" xfId="7305"/>
    <cellStyle name="常规 2 5 3 3" xfId="7306"/>
    <cellStyle name="常规 15 3 7 4 12" xfId="7307"/>
    <cellStyle name="常规 2 5 3 2" xfId="7308"/>
    <cellStyle name="常规 15 3 7 4 11" xfId="7309"/>
    <cellStyle name="常规 15 3 7 4" xfId="7310"/>
    <cellStyle name="常规 15 3 7 3 9" xfId="7311"/>
    <cellStyle name="常规 15 3 7 3 8" xfId="7312"/>
    <cellStyle name="常规 15 3 7 3 7 4" xfId="7313"/>
    <cellStyle name="常规 15 3 7 3 6 5" xfId="7314"/>
    <cellStyle name="常规 15 3 7 3 6 4" xfId="7315"/>
    <cellStyle name="常规 15 3 7 3 6 3" xfId="7316"/>
    <cellStyle name="常规 15 3 7 3 6 2" xfId="7317"/>
    <cellStyle name="常规 15 3 7 3 5 4" xfId="7318"/>
    <cellStyle name="常规 15 3 7 3 5 3" xfId="7319"/>
    <cellStyle name="常规 15 3 7 3 4 4" xfId="7320"/>
    <cellStyle name="常规 15 3 7 3 4 3 2 2" xfId="7321"/>
    <cellStyle name="常规 15 3 7 3 4 3" xfId="7322"/>
    <cellStyle name="常规 15 3 7 3 4 2" xfId="7323"/>
    <cellStyle name="常规 15 3 7 3 4" xfId="7324"/>
    <cellStyle name="常规 15 3 7 3 3 6" xfId="7325"/>
    <cellStyle name="常规 15 3 7 3 3 5" xfId="7326"/>
    <cellStyle name="常规 15 7 7 2 4" xfId="7327"/>
    <cellStyle name="常规 15 3 7 3 3 4 2" xfId="7328"/>
    <cellStyle name="常规 15 4 6 2 2 3 2 2" xfId="7329"/>
    <cellStyle name="常规 15 3 7 3 3 4" xfId="7330"/>
    <cellStyle name="常规 15 8 2 2 2 2 2 2" xfId="7331"/>
    <cellStyle name="常规 15 3 7 3 3 3 4" xfId="7332"/>
    <cellStyle name="常规 15 3 7 3 3 3 3" xfId="7333"/>
    <cellStyle name="常规 15 3 7 3 3 3 2 2" xfId="7334"/>
    <cellStyle name="常规 15 3 7 3 3 3 2" xfId="7335"/>
    <cellStyle name="常规 15 3 7 3 3 3" xfId="7336"/>
    <cellStyle name="常规 15 3 7 3 3 2 5" xfId="7337"/>
    <cellStyle name="常规 15 3 7 3 3 2 4" xfId="7338"/>
    <cellStyle name="常规 15 3 7 3 3 2 3 3" xfId="7339"/>
    <cellStyle name="常规 15 3 7 3 3 2 3 2" xfId="7340"/>
    <cellStyle name="常规 15 3 7 3 3 2 3" xfId="7341"/>
    <cellStyle name="常规 15 3 7 3 3 2 2 4" xfId="7342"/>
    <cellStyle name="常规 15 3 7 3 3 2 2 3" xfId="7343"/>
    <cellStyle name="常规 15 3 7 3 3 2 2 2" xfId="7344"/>
    <cellStyle name="常规 15 5 2 3 4 2 3 3" xfId="7345"/>
    <cellStyle name="常规 15 3 7 3 3 2 2" xfId="7346"/>
    <cellStyle name="常规 15 3 7 3 3 2" xfId="7347"/>
    <cellStyle name="常规 15 3 7 3 3" xfId="7348"/>
    <cellStyle name="常规 15 3 7 3 2 8" xfId="7349"/>
    <cellStyle name="常规 15 3 7 3 2 7" xfId="7350"/>
    <cellStyle name="常规 15 3 7 3 2 6" xfId="7351"/>
    <cellStyle name="常规 15 3 7 3 2 5" xfId="7352"/>
    <cellStyle name="常规 15 7 6 2 4" xfId="7353"/>
    <cellStyle name="常规 15 3 7 3 2 4 2" xfId="7354"/>
    <cellStyle name="常规 15 3 7 3 2 4" xfId="7355"/>
    <cellStyle name="常规 15 3 7 3 2 3 4" xfId="7356"/>
    <cellStyle name="常规 15 3 7 3 2 3 3" xfId="7357"/>
    <cellStyle name="常规 15 3 7 3 2 3 2 2" xfId="7358"/>
    <cellStyle name="常规 15 3 7 3 2 3 2" xfId="7359"/>
    <cellStyle name="常规 15 3 7 3 2 3" xfId="7360"/>
    <cellStyle name="常规 15 3 7 3 2 2 5" xfId="7361"/>
    <cellStyle name="常规 15 3 7 3 2 2 4" xfId="7362"/>
    <cellStyle name="常规 15 3 7 3 2 2 3 3" xfId="7363"/>
    <cellStyle name="常规 15 3 7 3 2 2 3 2" xfId="7364"/>
    <cellStyle name="常规 15 3 7 3 2 2 3" xfId="7365"/>
    <cellStyle name="常规 15 3 7 3 2 2 2 4" xfId="7366"/>
    <cellStyle name="常规 15 3 7 3 2 2 2 3" xfId="7367"/>
    <cellStyle name="常规 15 3 7 3 2 2 2 2" xfId="7368"/>
    <cellStyle name="常规 15 3 7 3 2 2" xfId="7369"/>
    <cellStyle name="常规 15 3 7 3 13" xfId="7370"/>
    <cellStyle name="常规 15 3 7 3 10" xfId="7371"/>
    <cellStyle name="常规 15 3 7 2 9 4" xfId="7372"/>
    <cellStyle name="常规 15 3 7 2 9 3" xfId="7373"/>
    <cellStyle name="常规 15 3 7 2 9" xfId="7374"/>
    <cellStyle name="常规 15 3 7 2 8 5" xfId="7375"/>
    <cellStyle name="常规 15 3 7 2 8 4" xfId="7376"/>
    <cellStyle name="常规 15 3 7 2 8 3" xfId="7377"/>
    <cellStyle name="常规 15 3 7 2 8 2" xfId="7378"/>
    <cellStyle name="常规 15 3 7 2 8" xfId="7379"/>
    <cellStyle name="常规 15 3 7 2 7 5" xfId="7380"/>
    <cellStyle name="常规 15 3 7 2 7 4" xfId="7381"/>
    <cellStyle name="常规 15 5 3 3 4 7" xfId="7382"/>
    <cellStyle name="常规 15 3 7 2 7 3 2 2" xfId="7383"/>
    <cellStyle name="常规 15 3 7 2 7 3" xfId="7384"/>
    <cellStyle name="常规 15 3 7 2 7 2" xfId="7385"/>
    <cellStyle name="常规 15 3 7 2 7" xfId="7386"/>
    <cellStyle name="常规 15 3 7 2 6 5" xfId="7387"/>
    <cellStyle name="常规 15 3 7 2 6 4" xfId="7388"/>
    <cellStyle name="常规 15 3 7 2 6 3" xfId="7389"/>
    <cellStyle name="常规 15 3 7 2 6 2" xfId="7390"/>
    <cellStyle name="常规 15 3 7 2 6" xfId="7391"/>
    <cellStyle name="常规 15 3 7 2 5 6" xfId="7392"/>
    <cellStyle name="常规 15 3 7 2 5 5" xfId="7393"/>
    <cellStyle name="常规 15 3 7 2 5 4" xfId="7394"/>
    <cellStyle name="常规 15 3 7 2 5 3" xfId="7395"/>
    <cellStyle name="常规 15 3 7 2 5 2" xfId="7396"/>
    <cellStyle name="常规 15 3 7 2 5" xfId="7397"/>
    <cellStyle name="常规 15 3 7 2 4 6" xfId="7398"/>
    <cellStyle name="常规 15 4 6 2 2 2 3 3" xfId="7399"/>
    <cellStyle name="常规 15 3 7 2 4 5" xfId="7400"/>
    <cellStyle name="常规 15 4 6 2 2 2 3 2" xfId="7401"/>
    <cellStyle name="常规 15 3 7 2 4 4" xfId="7402"/>
    <cellStyle name="常规 15 3 7 2 4 3" xfId="7403"/>
    <cellStyle name="常规 15 3 7 2 4 2" xfId="7404"/>
    <cellStyle name="常规 15 4 6 2 2 2 2 4" xfId="7405"/>
    <cellStyle name="常规 15 3 7 2 3 6" xfId="7406"/>
    <cellStyle name="常规 15 4 6 2 2 2 2 3" xfId="7407"/>
    <cellStyle name="常规 15 3 7 2 3 5" xfId="7408"/>
    <cellStyle name="常规 15 6 7 2 4" xfId="7409"/>
    <cellStyle name="常规 15 4 6 2 2 2 2 2 2" xfId="7410"/>
    <cellStyle name="常规 15 3 7 2 3 4 2" xfId="7411"/>
    <cellStyle name="常规 15 4 6 2 2 2 2 2" xfId="7412"/>
    <cellStyle name="常规 15 3 7 2 3 4" xfId="7413"/>
    <cellStyle name="常规 15 3 7 2 3 3 4" xfId="7414"/>
    <cellStyle name="常规 15 3 7 2 3 3 3" xfId="7415"/>
    <cellStyle name="常规 15 3 7 2 3 3 2 2" xfId="7416"/>
    <cellStyle name="常规 15 3 7 2 3 3 2" xfId="7417"/>
    <cellStyle name="常规 15 3 7 2 3 3" xfId="7418"/>
    <cellStyle name="常规 15 3 7 2 3 2 5" xfId="7419"/>
    <cellStyle name="常规 15 3 7 2 3 2 4" xfId="7420"/>
    <cellStyle name="常规 15 3 7 2 3 2 3 2" xfId="7421"/>
    <cellStyle name="常规 15 3 7 2 3 2 3" xfId="7422"/>
    <cellStyle name="常规 15 3 7 2 3 2 2 4" xfId="7423"/>
    <cellStyle name="常规 15 3 7 2 3 2 2 3" xfId="7424"/>
    <cellStyle name="常规 15 3 7 2 3 2 2 2" xfId="7425"/>
    <cellStyle name="常规 15 5 2 3 3 2 3 3" xfId="7426"/>
    <cellStyle name="常规 15 3 7 2 3 2 2" xfId="7427"/>
    <cellStyle name="常规 15 3 7 2 3 2" xfId="7428"/>
    <cellStyle name="常规 15 3 7 2 2 8 3" xfId="7429"/>
    <cellStyle name="常规 15 3 7 2 2 8 2" xfId="7430"/>
    <cellStyle name="常规 15 3 7 2 2 8" xfId="7431"/>
    <cellStyle name="常规 15 5 2 5 2 3 4" xfId="7432"/>
    <cellStyle name="常规 15 3 7 2 2 7 2 2" xfId="7433"/>
    <cellStyle name="常规 15 6 6 5 4" xfId="7434"/>
    <cellStyle name="常规 15 3 7 2 2 7 2" xfId="7435"/>
    <cellStyle name="常规 15 3 7 2 2 7" xfId="7436"/>
    <cellStyle name="常规 15 3 7 2 2 6 5" xfId="7437"/>
    <cellStyle name="常规 15 3 7 2 2 6 3 3" xfId="7438"/>
    <cellStyle name="常规 15 3 7 2 2 6 3 2" xfId="7439"/>
    <cellStyle name="常规 15 3 7 2 2 6 2 3" xfId="7440"/>
    <cellStyle name="常规 15 4 3 2 2 5 3 4" xfId="7441"/>
    <cellStyle name="常规 15 3 7 2 2 6 2 2 2" xfId="7442"/>
    <cellStyle name="常规 15 3 7 2 2 6 2 2" xfId="7443"/>
    <cellStyle name="常规 15 6 6 4 4" xfId="7444"/>
    <cellStyle name="常规 15 3 7 2 2 6 2" xfId="7445"/>
    <cellStyle name="常规 15 3 7 2 2 6" xfId="7446"/>
    <cellStyle name="常规 15 3 7 2 2 5 6" xfId="7447"/>
    <cellStyle name="常规 15 3 7 2 2 5 5" xfId="7448"/>
    <cellStyle name="常规 15 3 7 2 2 5 3 4" xfId="7449"/>
    <cellStyle name="常规 15 3 7 2 2 5 3 3" xfId="7450"/>
    <cellStyle name="常规 15 3 7 2 2 5 3 2 2" xfId="7451"/>
    <cellStyle name="常规 15 3 7 2 2 5 3 2" xfId="7452"/>
    <cellStyle name="常规 15 3 7 2 2 5 2 4" xfId="7453"/>
    <cellStyle name="常规 15 3 7 2 2 5 2 3 3" xfId="7454"/>
    <cellStyle name="常规 15 3 7 2 2 5 2 3 2" xfId="7455"/>
    <cellStyle name="常规 15 3 7 2 2 5 2 3" xfId="7456"/>
    <cellStyle name="常规 15 3 7 2 2 5 2 2 3" xfId="7457"/>
    <cellStyle name="常规 15 3 7 2 2 5 2 2 2" xfId="7458"/>
    <cellStyle name="常规 15 3 7 2 2 5 2 2" xfId="7459"/>
    <cellStyle name="常规 15 6 6 3 4" xfId="7460"/>
    <cellStyle name="常规 15 3 7 2 2 5 2" xfId="7461"/>
    <cellStyle name="常规 15 3 7 2 2 5" xfId="7462"/>
    <cellStyle name="常规 15 3 7 2 2 4 6" xfId="7463"/>
    <cellStyle name="常规 15 6 6 2 7" xfId="7464"/>
    <cellStyle name="常规 15 3 7 2 2 4 5" xfId="7465"/>
    <cellStyle name="常规 15 3 7 2 2 4 4 3" xfId="7466"/>
    <cellStyle name="常规 15 3 7 2 2 4 4 2" xfId="7467"/>
    <cellStyle name="常规 15 3 7 2 2 4 3 4" xfId="7468"/>
    <cellStyle name="常规 15 3 7 2 2 4 3 3" xfId="7469"/>
    <cellStyle name="常规 15 3 7 2 2 4 3 2 2" xfId="7470"/>
    <cellStyle name="常规 15 3 7 2 2 4 3 2" xfId="7471"/>
    <cellStyle name="常规 15 3 7 2 2 4 2 5" xfId="7472"/>
    <cellStyle name="常规 15 3 7 2 2 4 2 4" xfId="7473"/>
    <cellStyle name="常规 15 3 7 2 2 4 2 3 3" xfId="7474"/>
    <cellStyle name="常规 15 3 7 2 2 4 2 3 2" xfId="7475"/>
    <cellStyle name="常规 15 6 6 2 4 3" xfId="7476"/>
    <cellStyle name="常规 15 3 7 2 2 4 2 3" xfId="7477"/>
    <cellStyle name="常规 15 3 7 2 2 4 2 2 3" xfId="7478"/>
    <cellStyle name="常规 15 3 7 2 2 4 2 2 2" xfId="7479"/>
    <cellStyle name="常规 15 6 6 2 4 2" xfId="7480"/>
    <cellStyle name="常规 15 3 7 2 2 4 2 2" xfId="7481"/>
    <cellStyle name="常规 15 6 6 2 4" xfId="7482"/>
    <cellStyle name="常规 15 3 7 2 2 4 2" xfId="7483"/>
    <cellStyle name="常规 15 4 2 6 5 2 2" xfId="7484"/>
    <cellStyle name="常规 15 3 7 2 2 4" xfId="7485"/>
    <cellStyle name="常规 15 3 7 2 2 3 7" xfId="7486"/>
    <cellStyle name="常规 15 3 7 2 2 3 6" xfId="7487"/>
    <cellStyle name="常规 15 3 7 2 2 3 5" xfId="7488"/>
    <cellStyle name="常规 15 3 7 2 2 3 4 3" xfId="7489"/>
    <cellStyle name="常规 15 3 7 2 2 3 4 2" xfId="7490"/>
    <cellStyle name="常规 15 3 7 2 2 3 4" xfId="7491"/>
    <cellStyle name="常规 15 3 7 2 2 3 3 4" xfId="7492"/>
    <cellStyle name="常规 15 3 7 2 2 3 3 3" xfId="7493"/>
    <cellStyle name="常规 15 3 7 2 2 3 3 2 2" xfId="7494"/>
    <cellStyle name="常规 15 3 7 2 2 3 3 2" xfId="7495"/>
    <cellStyle name="常规 15 3 7 2 2 3 3" xfId="7496"/>
    <cellStyle name="常规 15 3 7 2 2 3 2 5" xfId="7497"/>
    <cellStyle name="常规 15 3 7 2 2 3 2 4" xfId="7498"/>
    <cellStyle name="常规 15 3 7 2 2 3 2 3" xfId="7499"/>
    <cellStyle name="常规 15 3 7 2 2 3 2 2 4" xfId="7500"/>
    <cellStyle name="常规 15 3 7 2 2 3 2 2 3" xfId="7501"/>
    <cellStyle name="常规 15 3 7 2 2 3 2 2 2 2" xfId="7502"/>
    <cellStyle name="常规 15 3 7 2 2 3 2 2 2" xfId="7503"/>
    <cellStyle name="常规 15 3 7 2 2 3 2 2" xfId="7504"/>
    <cellStyle name="常规 15 3 7 2 2 3" xfId="7505"/>
    <cellStyle name="常规 15 3 7 2 2 2 8" xfId="7506"/>
    <cellStyle name="常规 15 3 7 2 2 2 7" xfId="7507"/>
    <cellStyle name="常规 15 3 7 2 2 2 6" xfId="7508"/>
    <cellStyle name="常规 15 3 7 2 2 2 5" xfId="7509"/>
    <cellStyle name="常规 15 3 7 2 2 2 4 3" xfId="7510"/>
    <cellStyle name="常规 15 3 7 2 2 2 4 2" xfId="7511"/>
    <cellStyle name="常规 15 3 7 2 2 2 4" xfId="7512"/>
    <cellStyle name="常规 15 3 7 2 2 2 3 4" xfId="7513"/>
    <cellStyle name="常规 15 3 7 2 2 2 3 3" xfId="7514"/>
    <cellStyle name="常规 15 3 7 2 2 2 3 2 2" xfId="7515"/>
    <cellStyle name="常规 15 3 7 2 2 2 3 2" xfId="7516"/>
    <cellStyle name="常规 15 3 7 2 2 2 3" xfId="7517"/>
    <cellStyle name="常规 15 3 7 2 2 2 2 5" xfId="7518"/>
    <cellStyle name="常规 15 3 7 2 2 2 2 4" xfId="7519"/>
    <cellStyle name="常规 15 3 7 2 2 2 2 3 3" xfId="7520"/>
    <cellStyle name="常规 15 3 7 2 2 2 2 3 2" xfId="7521"/>
    <cellStyle name="常规 15 3 7 2 2 2 2 3" xfId="7522"/>
    <cellStyle name="常规 15 3 7 2 2 2 2 2 3" xfId="7523"/>
    <cellStyle name="常规 15 3 7 2 2 2 2 2 2 2" xfId="7524"/>
    <cellStyle name="常规 15 3 7 2 2 2 2 2 2" xfId="7525"/>
    <cellStyle name="常规 15 3 7 2 2 2 2 2" xfId="7526"/>
    <cellStyle name="常规 15 3 7 2 2 2 2" xfId="7527"/>
    <cellStyle name="常规 15 3 7 2 2 2" xfId="7528"/>
    <cellStyle name="常规 15 3 7 2 2 14" xfId="7529"/>
    <cellStyle name="常规 15 3 7 2 2 13" xfId="7530"/>
    <cellStyle name="常规 15 3 7 2 2 12" xfId="7531"/>
    <cellStyle name="常规 15 3 7 2 2 11" xfId="7532"/>
    <cellStyle name="常规 15 3 7 2 2 10" xfId="7533"/>
    <cellStyle name="常规 15 4 6 2 3 3 4" xfId="7534"/>
    <cellStyle name="常规 15 3 7 2 16" xfId="7535"/>
    <cellStyle name="常规 15 4 6 2 3 3 3" xfId="7536"/>
    <cellStyle name="常规 15 3 7 2 15" xfId="7537"/>
    <cellStyle name="常规 15 5 3 2 3 2 4 3" xfId="7538"/>
    <cellStyle name="常规 15 4 6 2 3 3 2" xfId="7539"/>
    <cellStyle name="常规 15 3 7 2 14" xfId="7540"/>
    <cellStyle name="常规 15 7 3 6 3 2 2" xfId="7541"/>
    <cellStyle name="常规 15 5 3 2 3 2 4 2" xfId="7542"/>
    <cellStyle name="常规 15 3 7 2 13" xfId="7543"/>
    <cellStyle name="常规 15 4 3 3 2 4 2 3 3" xfId="7544"/>
    <cellStyle name="常规 15 3 7 2 12" xfId="7545"/>
    <cellStyle name="常规 15 3 7 2 10 3" xfId="7546"/>
    <cellStyle name="常规 15 3 7 2 10 2" xfId="7547"/>
    <cellStyle name="常规 15 3 7 2" xfId="7548"/>
    <cellStyle name="常规 15 3 7 19" xfId="7549"/>
    <cellStyle name="常规 15 3 7 18" xfId="7550"/>
    <cellStyle name="常规 15 3 7 17" xfId="7551"/>
    <cellStyle name="常规 15 3 7 16" xfId="7552"/>
    <cellStyle name="常规 15 3 7 20" xfId="7553"/>
    <cellStyle name="常规 15 3 7 15" xfId="7554"/>
    <cellStyle name="常规 15 3 7 14 2" xfId="7555"/>
    <cellStyle name="常规 15 3 7 14" xfId="7556"/>
    <cellStyle name="常规 15 3 7 13 4" xfId="7557"/>
    <cellStyle name="常规 15 3 7 13 3" xfId="7558"/>
    <cellStyle name="常规 15 3 7 12 5" xfId="7559"/>
    <cellStyle name="常规 15 3 7 12 4" xfId="7560"/>
    <cellStyle name="常规 15 3 7 12 3 3" xfId="7561"/>
    <cellStyle name="常规 15 3 7 12 3 2" xfId="7562"/>
    <cellStyle name="常规 15 3 7 12 2 2" xfId="7563"/>
    <cellStyle name="常规 15 3 7 11 6" xfId="7564"/>
    <cellStyle name="常规 15 3 7 11 5" xfId="7565"/>
    <cellStyle name="常规 15 3 7 11 4 3" xfId="7566"/>
    <cellStyle name="常规 15 3 7 11 4 2" xfId="7567"/>
    <cellStyle name="常规 15 3 7 11 4" xfId="7568"/>
    <cellStyle name="常规 15 3 7 11 3 4" xfId="7569"/>
    <cellStyle name="常规 15 3 7 11 3 3" xfId="7570"/>
    <cellStyle name="常规 15 3 7 11 3 2" xfId="7571"/>
    <cellStyle name="常规 15 3 7 11 3" xfId="7572"/>
    <cellStyle name="常规 15 4 3 15 2" xfId="7573"/>
    <cellStyle name="常规 15 3 7 11 2 5" xfId="7574"/>
    <cellStyle name="常规 15 3 7 11 2 4" xfId="7575"/>
    <cellStyle name="常规 15 3 7 11 2 3 3" xfId="7576"/>
    <cellStyle name="常规 15 3 7 11 2 3 2" xfId="7577"/>
    <cellStyle name="常规 15 3 7 11 2 3" xfId="7578"/>
    <cellStyle name="常规 15 3 7 11 2 2 3" xfId="7579"/>
    <cellStyle name="常规 15 3 7 11 2 2" xfId="7580"/>
    <cellStyle name="常规 15 3 7 11 2" xfId="7581"/>
    <cellStyle name="常规 15 3 7 11" xfId="7582"/>
    <cellStyle name="常规 15 3 7 10 6" xfId="7583"/>
    <cellStyle name="常规 15 4 2 8 2 2 2 2" xfId="7584"/>
    <cellStyle name="常规 15 3 7 10 5" xfId="7585"/>
    <cellStyle name="常规 15 3 7 10 4 3" xfId="7586"/>
    <cellStyle name="常规 15 3 7 10 4 2" xfId="7587"/>
    <cellStyle name="常规 15 3 7 10 4" xfId="7588"/>
    <cellStyle name="常规 15 3 7 10 3 4" xfId="7589"/>
    <cellStyle name="常规 15 3 7 10 3 3" xfId="7590"/>
    <cellStyle name="常规 15 3 7 10 3 2" xfId="7591"/>
    <cellStyle name="常规 15 3 7 10 3" xfId="7592"/>
    <cellStyle name="常规 15 3 7 10 2 5" xfId="7593"/>
    <cellStyle name="常规 15 3 7 10 2 4" xfId="7594"/>
    <cellStyle name="常规 15 4 5 8 2 5" xfId="7595"/>
    <cellStyle name="常规 15 3 7 10 2 3 3" xfId="7596"/>
    <cellStyle name="常规 15 3 7 10 2 3" xfId="7597"/>
    <cellStyle name="常规 15 3 7 10 2 2" xfId="7598"/>
    <cellStyle name="常规 15 3 7 10" xfId="7599"/>
    <cellStyle name="常规 15 3 7" xfId="7600"/>
    <cellStyle name="常规 15 3 6 9 6" xfId="7601"/>
    <cellStyle name="常规 15 3 6 9 5" xfId="7602"/>
    <cellStyle name="常规 15 3 6 9 4 3" xfId="7603"/>
    <cellStyle name="常规 15 3 6 9 4 2" xfId="7604"/>
    <cellStyle name="常规 15 3 6 9 4" xfId="7605"/>
    <cellStyle name="常规 15 3 6 9 3 4" xfId="7606"/>
    <cellStyle name="常规 15 3 6 9 3 3" xfId="7607"/>
    <cellStyle name="常规 15 3 6 9 3 2 2" xfId="7608"/>
    <cellStyle name="常规 15 3 6 9 3 2" xfId="7609"/>
    <cellStyle name="常规 15 3 6 9 3" xfId="7610"/>
    <cellStyle name="常规 15 3 6 9 2 5" xfId="7611"/>
    <cellStyle name="常规 15 3 6 9 2 4" xfId="7612"/>
    <cellStyle name="常规 15 3 6 9 2 3 3" xfId="7613"/>
    <cellStyle name="常规 15 3 6 9 2 3 2" xfId="7614"/>
    <cellStyle name="常规 15 3 6 9 2 3" xfId="7615"/>
    <cellStyle name="常规 15 3 6 9 2 2 3" xfId="7616"/>
    <cellStyle name="常规 15 3 6 9 2 2 2" xfId="7617"/>
    <cellStyle name="常规 15 5 2 12 4 3" xfId="7618"/>
    <cellStyle name="常规 15 3 6 9 2 2" xfId="7619"/>
    <cellStyle name="常规 15 3 6 9 2" xfId="7620"/>
    <cellStyle name="常规 15 3 6 9" xfId="7621"/>
    <cellStyle name="常规 15 3 6 8 7" xfId="7622"/>
    <cellStyle name="常规 15 3 6 8 6" xfId="7623"/>
    <cellStyle name="常规 15 3 6 8 5" xfId="7624"/>
    <cellStyle name="常规 15 3 6 8 4 3" xfId="7625"/>
    <cellStyle name="常规 15 3 6 8 4 2" xfId="7626"/>
    <cellStyle name="常规 15 3 6 8 4" xfId="7627"/>
    <cellStyle name="常规 15 3 6 8 3 4" xfId="7628"/>
    <cellStyle name="常规 15 3 6 8 3 3" xfId="7629"/>
    <cellStyle name="常规 15 3 6 8 3 2 2" xfId="7630"/>
    <cellStyle name="常规 15 3 6 8 3 2" xfId="7631"/>
    <cellStyle name="常规 15 3 6 8 3" xfId="7632"/>
    <cellStyle name="常规 15 3 6 8 2 5" xfId="7633"/>
    <cellStyle name="常规 15 3 6 8 2 4" xfId="7634"/>
    <cellStyle name="常规 15 3 6 8 2 3 3" xfId="7635"/>
    <cellStyle name="常规 15 3 6 8 2 3 2" xfId="7636"/>
    <cellStyle name="常规 15 3 6 8 2 3" xfId="7637"/>
    <cellStyle name="常规 15 3 6 8 2 2 3" xfId="7638"/>
    <cellStyle name="常规 15 3 6 8 2 2 2 2" xfId="7639"/>
    <cellStyle name="常规 15 3 6 8 2 2 2" xfId="7640"/>
    <cellStyle name="常规 15 5 2 11 4 3" xfId="7641"/>
    <cellStyle name="常规 15 3 6 8 2 2" xfId="7642"/>
    <cellStyle name="常规 15 3 6 8 2" xfId="7643"/>
    <cellStyle name="常规 15 5 2 2 8 2 3 3" xfId="7644"/>
    <cellStyle name="常规 15 3 6 7 3 2 2" xfId="7645"/>
    <cellStyle name="常规 15 3 6 7 3" xfId="7646"/>
    <cellStyle name="常规 15 3 6 7 2 5" xfId="7647"/>
    <cellStyle name="常规 15 3 6 7 2 4" xfId="7648"/>
    <cellStyle name="常规 15 3 6 7 2 3 3" xfId="7649"/>
    <cellStyle name="常规 15 3 6 7 2 3 2" xfId="7650"/>
    <cellStyle name="常规 15 3 6 7 2 3" xfId="7651"/>
    <cellStyle name="常规 15 3 6 7 2 2 3" xfId="7652"/>
    <cellStyle name="常规 15 3 6 7 2 2 2" xfId="7653"/>
    <cellStyle name="常规 15 5 2 10 4 3" xfId="7654"/>
    <cellStyle name="常规 15 3 6 7 2 2" xfId="7655"/>
    <cellStyle name="常规 15 8 5 2 2 2 2" xfId="7656"/>
    <cellStyle name="常规 15 3 6 6 9" xfId="7657"/>
    <cellStyle name="常规 15 3 6 6 8" xfId="7658"/>
    <cellStyle name="常规 15 3 6 6 7" xfId="7659"/>
    <cellStyle name="常规 15 3 6 6 6 2" xfId="7660"/>
    <cellStyle name="常规 15 3 6 6 6" xfId="7661"/>
    <cellStyle name="常规 15 4 5 6 2 2 3" xfId="7662"/>
    <cellStyle name="常规 15 3 6 6 5 4" xfId="7663"/>
    <cellStyle name="常规 15 4 5 6 2 2 2" xfId="7664"/>
    <cellStyle name="常规 15 3 6 6 5 3" xfId="7665"/>
    <cellStyle name="常规 15 9 4 3 2 2 3" xfId="7666"/>
    <cellStyle name="常规 15 3 6 6 5 2 2" xfId="7667"/>
    <cellStyle name="常规 15 3 6 6 5" xfId="7668"/>
    <cellStyle name="常规 15 3 6 6 4 4" xfId="7669"/>
    <cellStyle name="常规 15 3 6 6 4 2 2" xfId="7670"/>
    <cellStyle name="常规 15 3 6 6 4" xfId="7671"/>
    <cellStyle name="常规 15 3 6 6 2 6" xfId="7672"/>
    <cellStyle name="常规 15 3 6 6 2 5" xfId="7673"/>
    <cellStyle name="常规 15 3 6 6 2 4 3" xfId="7674"/>
    <cellStyle name="常规 15 3 6 6 2 4 2" xfId="7675"/>
    <cellStyle name="常规 15 3 6 6 2 3 3" xfId="7676"/>
    <cellStyle name="常规 15 4 5 2 6 5" xfId="7677"/>
    <cellStyle name="常规 15 3 6 6 2 3 2 2" xfId="7678"/>
    <cellStyle name="常规 15 3 6 6 2 3 2" xfId="7679"/>
    <cellStyle name="常规 15 3 6 6 2 2 3 3" xfId="7680"/>
    <cellStyle name="常规 15 3 6 6 2 2 3 2" xfId="7681"/>
    <cellStyle name="常规 15 3 6 6 2 2 3" xfId="7682"/>
    <cellStyle name="常规 15 3 6 6 2 2 2 3" xfId="7683"/>
    <cellStyle name="常规 15 6 2 3 5 4" xfId="7684"/>
    <cellStyle name="常规 15 3 6 6 2 2 2 2 2" xfId="7685"/>
    <cellStyle name="常规 15 3 6 6 2 2 2 2" xfId="7686"/>
    <cellStyle name="常规 15 3 6 6 2 2 2" xfId="7687"/>
    <cellStyle name="常规 15 3 6 6 2 2" xfId="7688"/>
    <cellStyle name="常规 15 3 6 5 9" xfId="7689"/>
    <cellStyle name="常规 15 3 6 5 8" xfId="7690"/>
    <cellStyle name="常规 15 3 6 5 7" xfId="7691"/>
    <cellStyle name="常规 15 3 6 5 6 2" xfId="7692"/>
    <cellStyle name="常规 15 3 6 5 5 4" xfId="7693"/>
    <cellStyle name="常规 15 3 6 5 5 3" xfId="7694"/>
    <cellStyle name="常规 15 9 4 2 2 2 3" xfId="7695"/>
    <cellStyle name="常规 15 3 6 5 5 2 2" xfId="7696"/>
    <cellStyle name="常规 15 3 6 5 5 2" xfId="7697"/>
    <cellStyle name="常规 15 3 6 5 4 4" xfId="7698"/>
    <cellStyle name="常规 15 3 6 5 4 3" xfId="7699"/>
    <cellStyle name="常规 15 3 6 5 4 2 2" xfId="7700"/>
    <cellStyle name="常规 15 3 6 5 4 2" xfId="7701"/>
    <cellStyle name="常规 15 3 6 5 4" xfId="7702"/>
    <cellStyle name="常规 15 3 6 5 3 6" xfId="7703"/>
    <cellStyle name="常规 15 3 6 5 3 5" xfId="7704"/>
    <cellStyle name="常规 15 3 6 5 3 4" xfId="7705"/>
    <cellStyle name="常规 15 3 6 5 3 3 3" xfId="7706"/>
    <cellStyle name="常规 15 3 6 5 3 3 2" xfId="7707"/>
    <cellStyle name="常规 15 3 6 5 3 3" xfId="7708"/>
    <cellStyle name="常规 15 3 6 5 3 2 4" xfId="7709"/>
    <cellStyle name="常规 15 3 6 5 3 2 3" xfId="7710"/>
    <cellStyle name="常规 15 3 6 5 3 2" xfId="7711"/>
    <cellStyle name="常规 15 3 6 5 3" xfId="7712"/>
    <cellStyle name="常规 15 3 6 5 2 6" xfId="7713"/>
    <cellStyle name="常规 15 3 6 5 2 4 3" xfId="7714"/>
    <cellStyle name="常规 15 3 6 5 2 4 2" xfId="7715"/>
    <cellStyle name="常规 15 3 6 5 2 3 3" xfId="7716"/>
    <cellStyle name="常规 15 3 6 5 2 3 2" xfId="7717"/>
    <cellStyle name="常规 15 3 6 5 2 3" xfId="7718"/>
    <cellStyle name="常规 15 3 6 5 2 2 5" xfId="7719"/>
    <cellStyle name="常规 15 3 6 5 2 2 4" xfId="7720"/>
    <cellStyle name="常规 15 3 6 5 2 2 3" xfId="7721"/>
    <cellStyle name="常规 15 3 6 5 2 2 2 2 2" xfId="7722"/>
    <cellStyle name="常规 15 3 6 5 2 2" xfId="7723"/>
    <cellStyle name="常规 15 3 6 5 12" xfId="7724"/>
    <cellStyle name="常规 15 3 6 5 11" xfId="7725"/>
    <cellStyle name="常规 15 3 6 5 10" xfId="7726"/>
    <cellStyle name="常规 15 3 6 4 9" xfId="7727"/>
    <cellStyle name="常规 15 3 6 4 8 3" xfId="7728"/>
    <cellStyle name="常规 15 3 6 4 8 2" xfId="7729"/>
    <cellStyle name="常规 15 5 4 3 2 2 2 2 2" xfId="7730"/>
    <cellStyle name="常规 15 3 6 4 8" xfId="7731"/>
    <cellStyle name="常规 15 3 6 4 7 2 2" xfId="7732"/>
    <cellStyle name="常规 15 3 6 4 6 3 2" xfId="7733"/>
    <cellStyle name="常规 15 3 6 4 6 2 4" xfId="7734"/>
    <cellStyle name="常规 15 3 6 4 6 2 3" xfId="7735"/>
    <cellStyle name="常规 15 3 6 4 6 2 2" xfId="7736"/>
    <cellStyle name="常规 15 3 6 4 6 2" xfId="7737"/>
    <cellStyle name="常规 15 3 6 4 5 6" xfId="7738"/>
    <cellStyle name="常规 15 3 6 4 5 5" xfId="7739"/>
    <cellStyle name="常规 15 3 6 4 5 4 3" xfId="7740"/>
    <cellStyle name="常规 15 3 6 4 5 4 2" xfId="7741"/>
    <cellStyle name="常规 15 3 6 4 5 4" xfId="7742"/>
    <cellStyle name="常规 15 3 6 4 5 3 4" xfId="7743"/>
    <cellStyle name="常规 15 3 6 4 5 3 2" xfId="7744"/>
    <cellStyle name="常规 15 3 6 4 5 3" xfId="7745"/>
    <cellStyle name="常规 15 3 6 4 5 2 5" xfId="7746"/>
    <cellStyle name="常规 15 3 6 4 5 2 4" xfId="7747"/>
    <cellStyle name="常规 15 3 6 4 5 2 3" xfId="7748"/>
    <cellStyle name="常规 15 7 2 10 4" xfId="7749"/>
    <cellStyle name="常规 15 3 6 4 5 2 2" xfId="7750"/>
    <cellStyle name="常规 15 3 6 4 5 2" xfId="7751"/>
    <cellStyle name="常规 15 3 6 4 4 6" xfId="7752"/>
    <cellStyle name="常规 15 3 6 4 4 4 2" xfId="7753"/>
    <cellStyle name="常规 15 3 6 4 4 4" xfId="7754"/>
    <cellStyle name="常规 15 3 6 4 4 3 2" xfId="7755"/>
    <cellStyle name="常规 15 3 6 4 4 3" xfId="7756"/>
    <cellStyle name="常规 15 3 6 4 4 2 5" xfId="7757"/>
    <cellStyle name="常规 15 3 6 4 4 2 4" xfId="7758"/>
    <cellStyle name="常规 15 3 6 4 4 2 3 3" xfId="7759"/>
    <cellStyle name="常规 15 3 6 4 4 2 3 2" xfId="7760"/>
    <cellStyle name="常规 15 3 6 4 4 2 3" xfId="7761"/>
    <cellStyle name="常规 15 3 6 4 4 2 2 3" xfId="7762"/>
    <cellStyle name="常规 15 3 6 4 4 2 2 2" xfId="7763"/>
    <cellStyle name="常规 15 3 6 4 4 2 2" xfId="7764"/>
    <cellStyle name="常规 15 3 6 4 4" xfId="7765"/>
    <cellStyle name="常规 15 3 6 4 3 6" xfId="7766"/>
    <cellStyle name="常规 15 3 6 4 3 5" xfId="7767"/>
    <cellStyle name="常规 15 3 6 4 3 4 3" xfId="7768"/>
    <cellStyle name="常规 15 3 6 4 3 4 2" xfId="7769"/>
    <cellStyle name="常规 15 3 6 4 3 4" xfId="7770"/>
    <cellStyle name="常规 15 3 6 4 3 3 4" xfId="7771"/>
    <cellStyle name="常规 15 3 6 4 3 3 3" xfId="7772"/>
    <cellStyle name="常规 15 3 6 4 3 3 2" xfId="7773"/>
    <cellStyle name="常规 15 3 6 4 3 2 5" xfId="7774"/>
    <cellStyle name="常规 15 3 6 4 3 2 4" xfId="7775"/>
    <cellStyle name="常规 15 3 6 4 3 2 3 3" xfId="7776"/>
    <cellStyle name="常规 15 3 6 4 3 2 3 2" xfId="7777"/>
    <cellStyle name="常规 15 3 6 4 3 2 3" xfId="7778"/>
    <cellStyle name="常规 15 3 6 4 3 2 2 3" xfId="7779"/>
    <cellStyle name="常规 15 3 6 4 3 2 2 2 2" xfId="7780"/>
    <cellStyle name="常规 15 3 6 4 3 2 2 2" xfId="7781"/>
    <cellStyle name="常规 15 5 2 2 5 2 3 3" xfId="7782"/>
    <cellStyle name="常规 15 3 6 4 3 2 2" xfId="7783"/>
    <cellStyle name="常规 15 3 6 4 2 8" xfId="7784"/>
    <cellStyle name="常规 15 5 2 6 2 2 2 2 2" xfId="7785"/>
    <cellStyle name="常规 15 3 6 4 2 7" xfId="7786"/>
    <cellStyle name="常规 15 3 6 4 2 6" xfId="7787"/>
    <cellStyle name="常规 15 3 6 4 2 5" xfId="7788"/>
    <cellStyle name="常规 15 9 9 3" xfId="7789"/>
    <cellStyle name="常规 15 3 6 4 2 4 3" xfId="7790"/>
    <cellStyle name="常规 15 9 9 2" xfId="7791"/>
    <cellStyle name="常规 15 3 6 4 2 4 2" xfId="7792"/>
    <cellStyle name="常规 15 9 9" xfId="7793"/>
    <cellStyle name="常规 15 3 6 4 2 4" xfId="7794"/>
    <cellStyle name="常规 15 9 8 3" xfId="7795"/>
    <cellStyle name="常规 15 3 6 4 2 3 3" xfId="7796"/>
    <cellStyle name="常规 15 9 8 2" xfId="7797"/>
    <cellStyle name="常规 15 3 6 4 2 3 2" xfId="7798"/>
    <cellStyle name="常规 15 9 8" xfId="7799"/>
    <cellStyle name="常规 15 3 6 4 2 3" xfId="7800"/>
    <cellStyle name="常规 15 9 7 5" xfId="7801"/>
    <cellStyle name="常规 15 3 6 4 2 2 5" xfId="7802"/>
    <cellStyle name="常规 15 9 7 4" xfId="7803"/>
    <cellStyle name="常规 15 3 6 4 2 2 4" xfId="7804"/>
    <cellStyle name="常规 15 9 7 3 3" xfId="7805"/>
    <cellStyle name="常规 15 3 6 4 2 2 3 3" xfId="7806"/>
    <cellStyle name="常规 15 9 7 3 2" xfId="7807"/>
    <cellStyle name="常规 15 3 6 4 2 2 3 2" xfId="7808"/>
    <cellStyle name="常规 15 9 7 3" xfId="7809"/>
    <cellStyle name="常规 15 3 6 4 2 2 3" xfId="7810"/>
    <cellStyle name="常规 15 9 7 2 3" xfId="7811"/>
    <cellStyle name="常规 15 3 6 4 2 2 2 3" xfId="7812"/>
    <cellStyle name="常规 15 9 7 2 2 2" xfId="7813"/>
    <cellStyle name="常规 15 3 6 4 2 2 2 2 2" xfId="7814"/>
    <cellStyle name="常规 15 9 7 2 2" xfId="7815"/>
    <cellStyle name="常规 15 3 6 4 2 2 2 2" xfId="7816"/>
    <cellStyle name="常规 15 9 7" xfId="7817"/>
    <cellStyle name="常规 15 3 6 4 2 2" xfId="7818"/>
    <cellStyle name="常规 15 3 6 4 14" xfId="7819"/>
    <cellStyle name="常规 15 3 6 4 13" xfId="7820"/>
    <cellStyle name="常规 15 3 6 4 12" xfId="7821"/>
    <cellStyle name="常规 15 3 6 4 11" xfId="7822"/>
    <cellStyle name="常规 15 3 6 4 10" xfId="7823"/>
    <cellStyle name="常规 15 3 6 3 9 3" xfId="7824"/>
    <cellStyle name="常规 15 3 6 3 9" xfId="7825"/>
    <cellStyle name="常规 15 3 6 3 8 4" xfId="7826"/>
    <cellStyle name="常规 15 3 6 3 8 2 2" xfId="7827"/>
    <cellStyle name="常规 15 3 6 3 8" xfId="7828"/>
    <cellStyle name="常规 15 3 6 3 7 5" xfId="7829"/>
    <cellStyle name="常规 15 3 6 3 7 3 2" xfId="7830"/>
    <cellStyle name="常规 15 3 6 3 7 2 4" xfId="7831"/>
    <cellStyle name="常规 15 3 6 3 7 2 3" xfId="7832"/>
    <cellStyle name="常规 15 3 6 3 7" xfId="7833"/>
    <cellStyle name="常规 15 3 6 3 6 5" xfId="7834"/>
    <cellStyle name="常规 15 8 2 12" xfId="7835"/>
    <cellStyle name="常规 15 3 6 3 6 4 2" xfId="7836"/>
    <cellStyle name="常规 15 3 6 3 6 4" xfId="7837"/>
    <cellStyle name="常规 15 3 6 3 6 3 2" xfId="7838"/>
    <cellStyle name="常规 15 3 6 3 6 3" xfId="7839"/>
    <cellStyle name="常规 15 3 6 3 6 2 5" xfId="7840"/>
    <cellStyle name="常规 15 3 6 3 6 2 4" xfId="7841"/>
    <cellStyle name="常规 15 3 6 3 6 2 3" xfId="7842"/>
    <cellStyle name="常规 15 3 6 3 6 2 2" xfId="7843"/>
    <cellStyle name="常规 15 3 6 3 6 2" xfId="7844"/>
    <cellStyle name="常规 15 3 6 3 6" xfId="7845"/>
    <cellStyle name="常规 15 3 6 3 5 4 3" xfId="7846"/>
    <cellStyle name="常规 15 3 6 3 5 4 2" xfId="7847"/>
    <cellStyle name="常规 15 3 6 3 5 4" xfId="7848"/>
    <cellStyle name="常规 15 3 6 3 5 3 4" xfId="7849"/>
    <cellStyle name="常规 15 3 6 3 5 3 2" xfId="7850"/>
    <cellStyle name="常规 15 3 6 3 5 3" xfId="7851"/>
    <cellStyle name="常规 15 3 6 3 5 2 5" xfId="7852"/>
    <cellStyle name="常规 15 3 6 3 5 2 4" xfId="7853"/>
    <cellStyle name="常规 15 3 6 3 5 2 3" xfId="7854"/>
    <cellStyle name="常规 15 3 6 3 5 2" xfId="7855"/>
    <cellStyle name="常规 15 4 2 6 2 2 3 3" xfId="7856"/>
    <cellStyle name="常规 15 3 6 3 5" xfId="7857"/>
    <cellStyle name="常规 15 3 6 3 4 4 2" xfId="7858"/>
    <cellStyle name="常规 15 3 6 3 4 4" xfId="7859"/>
    <cellStyle name="常规 15 3 6 3 4 3 2 2" xfId="7860"/>
    <cellStyle name="常规 15 3 6 3 4 3" xfId="7861"/>
    <cellStyle name="常规 15 3 6 3 4 2 5" xfId="7862"/>
    <cellStyle name="常规 15 3 6 3 4 2 4" xfId="7863"/>
    <cellStyle name="常规 15 3 6 3 4 2 3 2" xfId="7864"/>
    <cellStyle name="常规 15 3 6 3 4 2 2 4" xfId="7865"/>
    <cellStyle name="常规 15 3 6 3 4 2 2 3" xfId="7866"/>
    <cellStyle name="常规 15 3 6 3 4 2 2 2 2" xfId="7867"/>
    <cellStyle name="常规 15 3 6 3 4 2 2 2" xfId="7868"/>
    <cellStyle name="常规 15 3 6 3 4 2" xfId="7869"/>
    <cellStyle name="常规 15 4 2 6 2 2 3 2" xfId="7870"/>
    <cellStyle name="常规 15 3 6 3 4" xfId="7871"/>
    <cellStyle name="常规 15 3 6 3 3 6" xfId="7872"/>
    <cellStyle name="常规 15 3 6 3 3 5" xfId="7873"/>
    <cellStyle name="常规 15 3 6 3 3 4 3" xfId="7874"/>
    <cellStyle name="常规 15 3 6 3 3 4 2" xfId="7875"/>
    <cellStyle name="常规 15 3 6 3 3 4" xfId="7876"/>
    <cellStyle name="常规 15 3 6 3 3 3 4" xfId="7877"/>
    <cellStyle name="常规 15 3 6 3 3 3 3" xfId="7878"/>
    <cellStyle name="常规 15 3 6 3 3 3 2 2" xfId="7879"/>
    <cellStyle name="常规 15 3 6 3 3 3" xfId="7880"/>
    <cellStyle name="常规 15 3 6 3 3 2 5" xfId="7881"/>
    <cellStyle name="常规 15 3 6 3 3 2 4" xfId="7882"/>
    <cellStyle name="常规 15 3 6 3 3 2 3 2" xfId="7883"/>
    <cellStyle name="常规 15 3 6 3 3 2 2 3" xfId="7884"/>
    <cellStyle name="常规 15 4 3 10 2 3" xfId="7885"/>
    <cellStyle name="常规 15 3 6 3 3 2 2 2 2" xfId="7886"/>
    <cellStyle name="常规 15 3 6 3 3 2 2 2" xfId="7887"/>
    <cellStyle name="常规 15 3 6 3 3 2" xfId="7888"/>
    <cellStyle name="常规 15 3 6 3 3" xfId="7889"/>
    <cellStyle name="常规 15 3 6 3 2 9" xfId="7890"/>
    <cellStyle name="常规 15 3 6 3 2 8" xfId="7891"/>
    <cellStyle name="常规 15 3 6 3 2 7" xfId="7892"/>
    <cellStyle name="常规 15 3 6 3 2 6 4" xfId="7893"/>
    <cellStyle name="常规 15 3 6 3 2 6 3" xfId="7894"/>
    <cellStyle name="常规 15 3 6 3 2 6 2 2" xfId="7895"/>
    <cellStyle name="常规 15 3 6 3 2 6 2" xfId="7896"/>
    <cellStyle name="常规 15 3 6 3 2 6" xfId="7897"/>
    <cellStyle name="常规 15 3 6 3 2 5 5" xfId="7898"/>
    <cellStyle name="常规 15 3 6 3 2 5 4" xfId="7899"/>
    <cellStyle name="常规 15 3 6 3 2 5 3 3" xfId="7900"/>
    <cellStyle name="常规 15 3 6 3 2 5 3 2" xfId="7901"/>
    <cellStyle name="常规 15 3 6 3 2 5 3" xfId="7902"/>
    <cellStyle name="常规 15 3 6 3 2 5 2 4" xfId="7903"/>
    <cellStyle name="常规 15 3 6 3 2 5 2 3" xfId="7904"/>
    <cellStyle name="常规 15 3 6 3 2 5 2 2 2" xfId="7905"/>
    <cellStyle name="常规 15 3 6 3 2 5 2 2" xfId="7906"/>
    <cellStyle name="常规 15 3 6 3 2 5 2" xfId="7907"/>
    <cellStyle name="常规 15 3 6 3 2 5" xfId="7908"/>
    <cellStyle name="常规 15 3 6 3 2 4 6" xfId="7909"/>
    <cellStyle name="常规 15 3 6 3 2 4 5" xfId="7910"/>
    <cellStyle name="常规 15 3 6 3 2 4 4 3" xfId="7911"/>
    <cellStyle name="常规 15 3 6 3 2 4 4 2" xfId="7912"/>
    <cellStyle name="常规 15 3 6 3 2 4 4" xfId="7913"/>
    <cellStyle name="常规 15 3 6 3 2 4 3 4" xfId="7914"/>
    <cellStyle name="常规 15 3 6 3 2 4 3 3" xfId="7915"/>
    <cellStyle name="常规 15 3 6 3 2 4 3 2 2" xfId="7916"/>
    <cellStyle name="常规 15 3 6 3 2 4 3 2" xfId="7917"/>
    <cellStyle name="常规 15 3 6 3 2 4 3" xfId="7918"/>
    <cellStyle name="常规 15 3 6 3 2 4 2 5" xfId="7919"/>
    <cellStyle name="常规 15 3 6 3 2 4 2 4" xfId="7920"/>
    <cellStyle name="常规 15 3 6 3 2 4 2 3 3" xfId="7921"/>
    <cellStyle name="常规 15 3 6 3 2 4 2 3 2" xfId="7922"/>
    <cellStyle name="常规 15 3 6 3 2 4 2 3" xfId="7923"/>
    <cellStyle name="常规 15 3 6 3 2 4 2 2 3" xfId="7924"/>
    <cellStyle name="常规 15 3 6 3 2 4 2 2 2" xfId="7925"/>
    <cellStyle name="常规 15 3 6 3 2 4 2 2" xfId="7926"/>
    <cellStyle name="常规 15 3 6 3 2 4 2" xfId="7927"/>
    <cellStyle name="常规 15 3 6 3 2 4" xfId="7928"/>
    <cellStyle name="常规 15 3 6 3 2 3 7" xfId="7929"/>
    <cellStyle name="常规 15 3 6 3 2 3 6" xfId="7930"/>
    <cellStyle name="常规 15 3 6 3 2 3 5" xfId="7931"/>
    <cellStyle name="常规 15 3 6 3 2 3 4 3" xfId="7932"/>
    <cellStyle name="常规 15 3 6 3 2 3 4 2" xfId="7933"/>
    <cellStyle name="常规 15 3 6 3 2 3 4" xfId="7934"/>
    <cellStyle name="常规 15 3 6 3 2 3 3 4" xfId="7935"/>
    <cellStyle name="常规 15 3 6 3 2 3 3 3" xfId="7936"/>
    <cellStyle name="常规 15 3 7 4 4 5" xfId="7937"/>
    <cellStyle name="常规 15 3 6 3 2 3 3 2 2" xfId="7938"/>
    <cellStyle name="常规 15 3 6 3 2 3 3 2" xfId="7939"/>
    <cellStyle name="常规 15 3 6 3 2 3 3" xfId="7940"/>
    <cellStyle name="常规 15 3 6 3 2 3 2 4" xfId="7941"/>
    <cellStyle name="常规 15 3 7 3 5 6" xfId="7942"/>
    <cellStyle name="常规 15 3 6 3 2 3 2 3 3" xfId="7943"/>
    <cellStyle name="常规 15 3 7 3 5 5" xfId="7944"/>
    <cellStyle name="常规 15 3 6 3 2 3 2 3 2" xfId="7945"/>
    <cellStyle name="常规 15 3 6 3 2 3 2 3" xfId="7946"/>
    <cellStyle name="常规 15 3 7 3 4 6" xfId="7947"/>
    <cellStyle name="常规 15 3 6 3 2 3 2 2 3" xfId="7948"/>
    <cellStyle name="常规 15 3 7 3 4 5" xfId="7949"/>
    <cellStyle name="常规 15 3 6 3 2 3 2 2 2" xfId="7950"/>
    <cellStyle name="常规 15 3 6 3 2 3 2 2" xfId="7951"/>
    <cellStyle name="常规 15 3 6 3 2 3" xfId="7952"/>
    <cellStyle name="常规 15 3 6 3 2 2 8" xfId="7953"/>
    <cellStyle name="常规 15 3 6 3 2 2 7" xfId="7954"/>
    <cellStyle name="常规 15 3 6 3 2 2 6" xfId="7955"/>
    <cellStyle name="常规 15 3 6 3 2 2 5" xfId="7956"/>
    <cellStyle name="常规 15 3 6 3 2 2 4 3" xfId="7957"/>
    <cellStyle name="常规 15 3 6 3 2 2 4 2" xfId="7958"/>
    <cellStyle name="常规 15 3 6 3 2 2 4" xfId="7959"/>
    <cellStyle name="常规 15 3 6 3 2 2 3 4" xfId="7960"/>
    <cellStyle name="常规 15 3 6 3 2 2 3 3" xfId="7961"/>
    <cellStyle name="常规 15 3 6 4 4 5" xfId="7962"/>
    <cellStyle name="常规 15 3 6 3 2 2 3 2 2" xfId="7963"/>
    <cellStyle name="常规 15 3 6 3 2 2 3 2" xfId="7964"/>
    <cellStyle name="常规 15 3 6 3 2 2 2 5" xfId="7965"/>
    <cellStyle name="常规 15 3 6 3 2 2 2 4" xfId="7966"/>
    <cellStyle name="常规 15 3 6 3 5 6" xfId="7967"/>
    <cellStyle name="常规 15 3 6 3 2 2 2 3 3" xfId="7968"/>
    <cellStyle name="常规 15 3 6 3 5 5" xfId="7969"/>
    <cellStyle name="常规 15 3 6 3 2 2 2 3 2" xfId="7970"/>
    <cellStyle name="常规 15 3 6 3 2 2 2 3" xfId="7971"/>
    <cellStyle name="常规 15 3 6 3 4 6" xfId="7972"/>
    <cellStyle name="常规 15 3 6 3 2 2 2 2 3" xfId="7973"/>
    <cellStyle name="常规 15 3 6 3 4 5" xfId="7974"/>
    <cellStyle name="常规 15 3 6 3 2 2 2 2 2" xfId="7975"/>
    <cellStyle name="常规 15 3 6 3 2 2 2 2" xfId="7976"/>
    <cellStyle name="常规 15 3 6 3 2 2" xfId="7977"/>
    <cellStyle name="常规 15 7 7 5" xfId="7978"/>
    <cellStyle name="常规 15 3 6 3 2 13" xfId="7979"/>
    <cellStyle name="常规 15 7 7 4" xfId="7980"/>
    <cellStyle name="常规 15 3 6 3 2 12" xfId="7981"/>
    <cellStyle name="常规 15 7 7 3" xfId="7982"/>
    <cellStyle name="常规 15 3 6 3 2 11" xfId="7983"/>
    <cellStyle name="常规 15 7 7 2" xfId="7984"/>
    <cellStyle name="常规 15 3 6 3 2 10" xfId="7985"/>
    <cellStyle name="常规 15 3 6 2 9 5" xfId="7986"/>
    <cellStyle name="常规 15 3 6 2 9 4" xfId="7987"/>
    <cellStyle name="常规 15 4 3 2 3 2 7" xfId="7988"/>
    <cellStyle name="常规 15 3 6 2 9 3 3" xfId="7989"/>
    <cellStyle name="常规 15 4 3 2 3 2 6" xfId="7990"/>
    <cellStyle name="常规 15 3 6 2 9 3 2" xfId="7991"/>
    <cellStyle name="常规 15 3 6 2 9 3" xfId="7992"/>
    <cellStyle name="常规 15 3 6 2 9 2 4" xfId="7993"/>
    <cellStyle name="常规 15 3 6 2 9 2 3" xfId="7994"/>
    <cellStyle name="常规 15 3 6 2 9 2 2 2" xfId="7995"/>
    <cellStyle name="常规 15 3 6 2 9 2 2" xfId="7996"/>
    <cellStyle name="常规 15 3 6 2 9" xfId="7997"/>
    <cellStyle name="常规 15 3 6 2 8 6" xfId="7998"/>
    <cellStyle name="常规 15 3 6 2 8 5" xfId="7999"/>
    <cellStyle name="常规 15 3 6 2 8 4" xfId="8000"/>
    <cellStyle name="常规 15 4 3 2 2 2 8" xfId="8001"/>
    <cellStyle name="常规 15 3 6 2 8 3 4" xfId="8002"/>
    <cellStyle name="常规 15 4 3 2 2 2 7" xfId="8003"/>
    <cellStyle name="常规 15 3 6 2 8 3 3" xfId="8004"/>
    <cellStyle name="常规 15 4 3 2 2 2 6 2" xfId="8005"/>
    <cellStyle name="常规 15 3 6 2 8 3 2 2" xfId="8006"/>
    <cellStyle name="常规 15 4 3 2 2 2 6" xfId="8007"/>
    <cellStyle name="常规 15 3 6 2 8 3 2" xfId="8008"/>
    <cellStyle name="常规 15 3 6 2 8 2 5" xfId="8009"/>
    <cellStyle name="常规 15 3 6 2 8 2 4" xfId="8010"/>
    <cellStyle name="常规 15 3 6 2 8 2 3 3" xfId="8011"/>
    <cellStyle name="常规 15 3 6 2 8 2 3 2" xfId="8012"/>
    <cellStyle name="常规 15 3 6 2 8 2 3" xfId="8013"/>
    <cellStyle name="常规 15 3 6 2 8 2 2 3" xfId="8014"/>
    <cellStyle name="常规 15 3 6 2 8 2 2 2" xfId="8015"/>
    <cellStyle name="常规 15 3 6 2 8 2 2" xfId="8016"/>
    <cellStyle name="常规 15 3 6 2 8 2" xfId="8017"/>
    <cellStyle name="常规 15 3 6 2 8" xfId="8018"/>
    <cellStyle name="常规 15 3 6 2 7 5" xfId="8019"/>
    <cellStyle name="常规 15 3 7 13" xfId="8020"/>
    <cellStyle name="常规 15 3 6 2 7 4 3" xfId="8021"/>
    <cellStyle name="常规 15 3 7 12" xfId="8022"/>
    <cellStyle name="常规 15 3 6 2 7 4 2" xfId="8023"/>
    <cellStyle name="常规 15 3 6 2 7 4" xfId="8024"/>
    <cellStyle name="常规 15 3 6 2 7 3 4" xfId="8025"/>
    <cellStyle name="常规 15 3 6 2 7 3 3" xfId="8026"/>
    <cellStyle name="常规 15 3 6 2 7 3 2" xfId="8027"/>
    <cellStyle name="常规 15 3 6 2 7 3" xfId="8028"/>
    <cellStyle name="常规 15 3 6 2 7 2 5" xfId="8029"/>
    <cellStyle name="常规 15 3 6 2 7 2 4" xfId="8030"/>
    <cellStyle name="常规 15 3 6 2 7 2 3" xfId="8031"/>
    <cellStyle name="常规 15 3 6 2 7 2 2" xfId="8032"/>
    <cellStyle name="常规 15 3 6 2 7 2" xfId="8033"/>
    <cellStyle name="常规 15 3 6 2 7" xfId="8034"/>
    <cellStyle name="常规 15 3 6 2 6 5" xfId="8035"/>
    <cellStyle name="常规 15 3 6 2 6 4" xfId="8036"/>
    <cellStyle name="常规 15 7 2 2 2 6 2" xfId="8037"/>
    <cellStyle name="常规 15 3 6 2 6 3 4" xfId="8038"/>
    <cellStyle name="常规 15 3 6 2 6 3 3" xfId="8039"/>
    <cellStyle name="常规 15 3 6 2 6 3 2" xfId="8040"/>
    <cellStyle name="常规 15 3 6 2 6 3" xfId="8041"/>
    <cellStyle name="常规 15 7 2 2 2 5 3" xfId="8042"/>
    <cellStyle name="常规 15 3 6 2 6 2 5" xfId="8043"/>
    <cellStyle name="常规 15 7 2 2 2 5 2" xfId="8044"/>
    <cellStyle name="常规 15 3 6 2 6 2 4" xfId="8045"/>
    <cellStyle name="常规 15 3 6 2 6 2 3" xfId="8046"/>
    <cellStyle name="常规 15 5 2 2 3 5 3 3" xfId="8047"/>
    <cellStyle name="常规 15 3 6 2 6 2 2" xfId="8048"/>
    <cellStyle name="常规 15 3 6 2 6 2" xfId="8049"/>
    <cellStyle name="常规 15 4 2 6 2 2 2 4" xfId="8050"/>
    <cellStyle name="常规 15 3 6 2 6" xfId="8051"/>
    <cellStyle name="常规 15 3 6 2 5 6" xfId="8052"/>
    <cellStyle name="常规 15 3 6 2 5 5" xfId="8053"/>
    <cellStyle name="常规 15 3 6 2 5 4 3" xfId="8054"/>
    <cellStyle name="常规 15 3 6 2 5 4 2" xfId="8055"/>
    <cellStyle name="常规 15 3 6 2 5 4" xfId="8056"/>
    <cellStyle name="常规 15 3 6 2 5 3 4" xfId="8057"/>
    <cellStyle name="常规 15 3 6 2 5 3 3" xfId="8058"/>
    <cellStyle name="常规 15 5 2 2 3 4 4 3" xfId="8059"/>
    <cellStyle name="常规 15 3 6 2 5 3 2" xfId="8060"/>
    <cellStyle name="常规 15 3 6 2 5 3" xfId="8061"/>
    <cellStyle name="常规 15 3 6 2 5 2 5" xfId="8062"/>
    <cellStyle name="常规 15 3 6 2 5 2 4" xfId="8063"/>
    <cellStyle name="常规 15 5 2 2 3 4 3 4" xfId="8064"/>
    <cellStyle name="常规 15 3 6 2 5 2 3" xfId="8065"/>
    <cellStyle name="常规 15 5 2 2 3 4 3 3" xfId="8066"/>
    <cellStyle name="常规 15 3 6 2 5 2 2" xfId="8067"/>
    <cellStyle name="常规 15 3 6 2 5 2" xfId="8068"/>
    <cellStyle name="常规 15 4 2 6 2 2 2 3" xfId="8069"/>
    <cellStyle name="常规 15 3 6 2 5" xfId="8070"/>
    <cellStyle name="常规 15 3 6 2 4 6 2" xfId="8071"/>
    <cellStyle name="常规 15 3 6 2 4 6" xfId="8072"/>
    <cellStyle name="常规 15 3 6 2 4 5 2" xfId="8073"/>
    <cellStyle name="常规 15 3 6 2 4 5" xfId="8074"/>
    <cellStyle name="常规 15 3 6 2 4 4 3" xfId="8075"/>
    <cellStyle name="常规 15 3 6 2 4 4 2 2" xfId="8076"/>
    <cellStyle name="常规 15 3 6 2 4 4 2" xfId="8077"/>
    <cellStyle name="常规 15 3 6 2 4 4" xfId="8078"/>
    <cellStyle name="常规 15 3 6 2 4 3 5" xfId="8079"/>
    <cellStyle name="常规 15 3 6 2 4 3 4" xfId="8080"/>
    <cellStyle name="常规 15 3 6 2 4 3 3" xfId="8081"/>
    <cellStyle name="常规 15 3 6 2 4 3 2 2" xfId="8082"/>
    <cellStyle name="常规 15 5 2 2 3 3 4 3" xfId="8083"/>
    <cellStyle name="常规 15 3 6 2 4 3 2" xfId="8084"/>
    <cellStyle name="常规 15 3 6 2 4 3" xfId="8085"/>
    <cellStyle name="常规 15 3 6 2 4 2 5" xfId="8086"/>
    <cellStyle name="常规 15 3 6 2 4 2 4" xfId="8087"/>
    <cellStyle name="常规 15 3 6 2 4 2 3 3" xfId="8088"/>
    <cellStyle name="常规 15 3 6 2 4 2 3 2" xfId="8089"/>
    <cellStyle name="常规 15 5 2 2 3 3 3 4" xfId="8090"/>
    <cellStyle name="常规 15 3 6 2 4 2 3" xfId="8091"/>
    <cellStyle name="常规 15 3 6 2 4 2 2 4" xfId="8092"/>
    <cellStyle name="常规 15 3 6 2 4 2 2 3" xfId="8093"/>
    <cellStyle name="常规 15 3 6 2 4 2 2 2 2" xfId="8094"/>
    <cellStyle name="常规 15 3 6 2 4 2 2 2" xfId="8095"/>
    <cellStyle name="常规 15 5 2 2 3 3 3 3" xfId="8096"/>
    <cellStyle name="常规 15 3 6 2 4 2 2" xfId="8097"/>
    <cellStyle name="常规 15 4 2 6 2 2 2 2 2" xfId="8098"/>
    <cellStyle name="常规 15 3 6 2 4 2" xfId="8099"/>
    <cellStyle name="常规 15 3 6 2 4 11" xfId="8100"/>
    <cellStyle name="常规 15 3 6 2 4 10" xfId="8101"/>
    <cellStyle name="常规 15 6 4 3 2 3 3" xfId="8102"/>
    <cellStyle name="常规 15 4 2 6 2 2 2 2" xfId="8103"/>
    <cellStyle name="常规 15 3 6 2 4" xfId="8104"/>
    <cellStyle name="常规 15 3 6 2 3 6 4" xfId="8105"/>
    <cellStyle name="常规 15 3 6 2 3 6 3" xfId="8106"/>
    <cellStyle name="常规 15 3 6 2 3 6 2 2" xfId="8107"/>
    <cellStyle name="常规 15 3 6 2 3 6 2" xfId="8108"/>
    <cellStyle name="常规 15 3 6 2 3 6" xfId="8109"/>
    <cellStyle name="常规 15 3 6 2 3 5 3 3" xfId="8110"/>
    <cellStyle name="常规 15 3 6 2 3 5 3 2" xfId="8111"/>
    <cellStyle name="常规 15 3 6 2 3 5 3" xfId="8112"/>
    <cellStyle name="常规 15 3 6 2 3 5 2 4" xfId="8113"/>
    <cellStyle name="常规 15 3 6 2 3 5 2 3" xfId="8114"/>
    <cellStyle name="常规 15 3 6 2 3 5 2 2 2" xfId="8115"/>
    <cellStyle name="常规 15 3 6 2 3 5 2 2" xfId="8116"/>
    <cellStyle name="常规 15 3 6 2 3 5 2" xfId="8117"/>
    <cellStyle name="常规 15 3 6 2 3 5" xfId="8118"/>
    <cellStyle name="常规 15 3 6 2 3 4 4 3" xfId="8119"/>
    <cellStyle name="常规 15 3 6 2 3 4 3 4" xfId="8120"/>
    <cellStyle name="常规 15 3 6 2 3 4 3 2 2" xfId="8121"/>
    <cellStyle name="常规 15 3 6 2 3 4 3 2" xfId="8122"/>
    <cellStyle name="常规 15 3 6 2 3 4 3" xfId="8123"/>
    <cellStyle name="常规 15 3 6 2 3 4 2 3 2" xfId="8124"/>
    <cellStyle name="常规 15 3 6 2 3 4 2 2 2" xfId="8125"/>
    <cellStyle name="常规 15 3 6 2 3 4 2" xfId="8126"/>
    <cellStyle name="常规 15 3 6 2 3 4" xfId="8127"/>
    <cellStyle name="常规 15 3 6 2 3 3 7" xfId="8128"/>
    <cellStyle name="常规 15 3 6 2 3 3 6" xfId="8129"/>
    <cellStyle name="常规 15 3 6 2 3 3 5" xfId="8130"/>
    <cellStyle name="常规 15 3 6 2 3 3 4 2" xfId="8131"/>
    <cellStyle name="常规 15 3 6 2 3 3 4" xfId="8132"/>
    <cellStyle name="常规 15 3 6 2 3 3 3 2 2" xfId="8133"/>
    <cellStyle name="常规 15 3 6 2 3 3 3 2" xfId="8134"/>
    <cellStyle name="常规 15 3 6 2 3 3 3" xfId="8135"/>
    <cellStyle name="常规 15 3 6 2 3 3 2 5" xfId="8136"/>
    <cellStyle name="常规 15 3 6 2 3 3 2 4" xfId="8137"/>
    <cellStyle name="常规 15 3 6 2 3 3 2 3 3" xfId="8138"/>
    <cellStyle name="常规 15 3 6 2 3 3 2 3 2" xfId="8139"/>
    <cellStyle name="常规 15 3 6 2 3 3 2 3" xfId="8140"/>
    <cellStyle name="常规 15 4 2 2 2 8 2" xfId="8141"/>
    <cellStyle name="常规 15 3 6 2 3 3 2 2 4" xfId="8142"/>
    <cellStyle name="常规 15 3 6 2 3 3 2 2 3" xfId="8143"/>
    <cellStyle name="常规 15 3 6 2 3 3 2 2 2 2" xfId="8144"/>
    <cellStyle name="常规 15 3 6 2 3 3 2 2 2" xfId="8145"/>
    <cellStyle name="常规 15 3 6 2 3 3 2 2" xfId="8146"/>
    <cellStyle name="常规 15 5 2 2 3 2 4 3" xfId="8147"/>
    <cellStyle name="常规 15 3 6 2 3 3 2" xfId="8148"/>
    <cellStyle name="常规 15 3 6 2 3 3" xfId="8149"/>
    <cellStyle name="常规 15 3 6 2 3 2 8" xfId="8150"/>
    <cellStyle name="常规 15 3 6 2 3 2 7" xfId="8151"/>
    <cellStyle name="常规 15 3 6 2 3 2 6" xfId="8152"/>
    <cellStyle name="常规 15 3 6 2 3 2 5" xfId="8153"/>
    <cellStyle name="常规 15 3 6 2 3 2 4 3" xfId="8154"/>
    <cellStyle name="常规 15 3 6 2 3 2 4" xfId="8155"/>
    <cellStyle name="常规 15 3 6 2 3 2 3 4" xfId="8156"/>
    <cellStyle name="常规 15 3 6 2 3 2 3 2 2" xfId="8157"/>
    <cellStyle name="常规 15 3 6 2 3 2 3 2" xfId="8158"/>
    <cellStyle name="常规 15 5 2 2 3 2 3 4" xfId="8159"/>
    <cellStyle name="常规 15 3 6 2 3 2 3" xfId="8160"/>
    <cellStyle name="常规 15 3 6 2 3 2 2 5" xfId="8161"/>
    <cellStyle name="常规 15 5 19" xfId="8162"/>
    <cellStyle name="常规 15 3 6 2 3 2 2 4" xfId="8163"/>
    <cellStyle name="常规 15 3 6 2 3 2 2 3 3" xfId="8164"/>
    <cellStyle name="常规 15 3 6 2 3 2 2 3 2" xfId="8165"/>
    <cellStyle name="常规 15 5 23" xfId="8166"/>
    <cellStyle name="常规 15 5 18" xfId="8167"/>
    <cellStyle name="常规 15 3 6 2 3 2 2 3" xfId="8168"/>
    <cellStyle name="常规 15 3 6 2 3 2 2 2 4" xfId="8169"/>
    <cellStyle name="常规 15 5 17 3" xfId="8170"/>
    <cellStyle name="常规 15 3 6 2 3 2 2 2 3" xfId="8171"/>
    <cellStyle name="常规 15 3 6 2 3 2 2 2 2 2" xfId="8172"/>
    <cellStyle name="常规 15 5 17 2" xfId="8173"/>
    <cellStyle name="常规 15 3 6 2 3 2 2 2 2" xfId="8174"/>
    <cellStyle name="常规 15 5 22" xfId="8175"/>
    <cellStyle name="常规 15 5 17" xfId="8176"/>
    <cellStyle name="常规 15 3 6 2 3 2 2 2" xfId="8177"/>
    <cellStyle name="常规 15 5 2 2 3 2 3 3" xfId="8178"/>
    <cellStyle name="常规 15 3 6 2 3 2 2" xfId="8179"/>
    <cellStyle name="常规 15 3 6 2 3 2" xfId="8180"/>
    <cellStyle name="常规 15 6 4 3 2 3 2" xfId="8181"/>
    <cellStyle name="常规 15 3 6 2 3" xfId="8182"/>
    <cellStyle name="常规 15 5 2 4 7 2" xfId="8183"/>
    <cellStyle name="常规 15 3 6 2 2 9" xfId="8184"/>
    <cellStyle name="常规 15 3 6 2 2 8 4" xfId="8185"/>
    <cellStyle name="常规 15 3 6 2 2 8 3" xfId="8186"/>
    <cellStyle name="常规 15 3 6 2 2 8 2 2" xfId="8187"/>
    <cellStyle name="常规 15 3 6 2 2 8 2" xfId="8188"/>
    <cellStyle name="常规 15 3 6 2 2 8" xfId="8189"/>
    <cellStyle name="常规 15 3 6 2 2 7 5" xfId="8190"/>
    <cellStyle name="常规 15 3 6 2 2 7 4" xfId="8191"/>
    <cellStyle name="常规 15 3 6 2 2 7 3 3" xfId="8192"/>
    <cellStyle name="常规 15 3 6 2 2 7 3 2" xfId="8193"/>
    <cellStyle name="常规 15 3 6 2 2 7 3" xfId="8194"/>
    <cellStyle name="常规 15 3 6 2 2 7 2 4" xfId="8195"/>
    <cellStyle name="常规 15 3 6 2 2 7 2 3" xfId="8196"/>
    <cellStyle name="常规 15 3 6 2 2 7 2 2 2" xfId="8197"/>
    <cellStyle name="常规 15 4 2 5 2 3 4" xfId="8198"/>
    <cellStyle name="常规 15 3 6 2 2 7 2 2" xfId="8199"/>
    <cellStyle name="常规 15 3 6 2 2 7 2" xfId="8200"/>
    <cellStyle name="常规 15 3 6 2 2 7" xfId="8201"/>
    <cellStyle name="常规 15 3 6 2 2 6 5" xfId="8202"/>
    <cellStyle name="常规 15 3 6 2 2 6 4 3" xfId="8203"/>
    <cellStyle name="常规 15 3 6 2 2 6 4 2" xfId="8204"/>
    <cellStyle name="常规 15 3 6 2 2 6 4" xfId="8205"/>
    <cellStyle name="常规 15 3 6 2 2 6 3 4" xfId="8206"/>
    <cellStyle name="常规 15 3 6 2 2 6 3 3" xfId="8207"/>
    <cellStyle name="常规 15 3 6 2 2 6 3 2" xfId="8208"/>
    <cellStyle name="常规 15 3 6 2 2 6 3" xfId="8209"/>
    <cellStyle name="常规 15 3 6 2 2 6 2 5" xfId="8210"/>
    <cellStyle name="常规 15 3 6 2 2 6 2 4" xfId="8211"/>
    <cellStyle name="常规 15 3 6 2 2 6 2 3 3" xfId="8212"/>
    <cellStyle name="常规 15 3 6 2 2 6 2 3 2" xfId="8213"/>
    <cellStyle name="常规 15 3 6 2 2 6 2 3" xfId="8214"/>
    <cellStyle name="常规 15 3 6 2 2 6 2 2 3" xfId="8215"/>
    <cellStyle name="常规 15 3 6 2 2 6 2 2" xfId="8216"/>
    <cellStyle name="常规 15 3 6 2 2 6 2" xfId="8217"/>
    <cellStyle name="常规 15 3 6 2 2 6" xfId="8218"/>
    <cellStyle name="常规 15 3 6 2 2 5 6" xfId="8219"/>
    <cellStyle name="常规 15 3 6 2 2 5 5" xfId="8220"/>
    <cellStyle name="常规 15 3 6 2 2 5 4 3" xfId="8221"/>
    <cellStyle name="常规 15 3 6 2 2 5 4 2" xfId="8222"/>
    <cellStyle name="常规 15 3 6 2 2 5 4" xfId="8223"/>
    <cellStyle name="常规 15 3 6 2 2 5 3 4" xfId="8224"/>
    <cellStyle name="常规 15 3 6 2 2 5 3 3" xfId="8225"/>
    <cellStyle name="常规 15 3 6 2 2 5 3 2 2" xfId="8226"/>
    <cellStyle name="常规 15 3 6 2 2 5 3 2" xfId="8227"/>
    <cellStyle name="常规 15 3 6 2 2 5 3" xfId="8228"/>
    <cellStyle name="常规 15 3 6 2 2 5 2 4" xfId="8229"/>
    <cellStyle name="常规 15 3 6 2 2 5 2 3 3" xfId="8230"/>
    <cellStyle name="常规 15 3 6 2 2 5 2 3 2" xfId="8231"/>
    <cellStyle name="常规 15 3 6 2 2 5 2 3" xfId="8232"/>
    <cellStyle name="常规 15 3 6 2 2 5 2 2 3" xfId="8233"/>
    <cellStyle name="常规 15 3 6 2 2 5 2 2 2" xfId="8234"/>
    <cellStyle name="常规 15 3 6 2 2 5 2 2" xfId="8235"/>
    <cellStyle name="常规 15 3 6 2 2 5 2" xfId="8236"/>
    <cellStyle name="常规 15 3 6 2 2 5" xfId="8237"/>
    <cellStyle name="常规 15 3 6 2 2 4 2 2 2 2" xfId="8238"/>
    <cellStyle name="常规 15 4 2 5 5 2 2" xfId="8239"/>
    <cellStyle name="常规 15 3 6 2 2 4" xfId="8240"/>
    <cellStyle name="常规 15 3 6 2 2 3 7" xfId="8241"/>
    <cellStyle name="常规 15 3 6 2 2 3 6" xfId="8242"/>
    <cellStyle name="常规 15 3 6 2 2 3 4 2" xfId="8243"/>
    <cellStyle name="常规 15 3 6 2 2 3 4" xfId="8244"/>
    <cellStyle name="常规 15 4 5 2 2 4 3 3" xfId="8245"/>
    <cellStyle name="常规 15 3 6 2 2 3 3 2 2" xfId="8246"/>
    <cellStyle name="常规 15 3 6 2 2 3 3 2" xfId="8247"/>
    <cellStyle name="常规 15 3 6 2 2 3 3" xfId="8248"/>
    <cellStyle name="常规 15 3 6 2 2 3 2 5" xfId="8249"/>
    <cellStyle name="常规 15 3 6 2 2 3 2 4" xfId="8250"/>
    <cellStyle name="常规 15 3 6 2 2 3 2 3 3" xfId="8251"/>
    <cellStyle name="常规 15 4 5 2 2 3 4 3" xfId="8252"/>
    <cellStyle name="常规 15 3 6 2 2 3 2 3 2" xfId="8253"/>
    <cellStyle name="常规 15 3 6 2 2 3 2 3" xfId="8254"/>
    <cellStyle name="常规 15 3 6 2 2 3 2 2 4" xfId="8255"/>
    <cellStyle name="常规 15 4 5 2 2 3 3 4" xfId="8256"/>
    <cellStyle name="常规 15 3 6 2 2 3 2 2 3" xfId="8257"/>
    <cellStyle name="常规 15 4 5 2 2 3 3 3" xfId="8258"/>
    <cellStyle name="常规 15 3 6 2 2 3 2 2 2" xfId="8259"/>
    <cellStyle name="常规 15 3 6 2 2 3 2 2" xfId="8260"/>
    <cellStyle name="常规 15 6 3 6 2 2 3" xfId="8261"/>
    <cellStyle name="常规 15 3 6 2 2 3 2" xfId="8262"/>
    <cellStyle name="常规 15 3 6 2 2 3" xfId="8263"/>
    <cellStyle name="常规 15 3 6 2 2 2 9" xfId="8264"/>
    <cellStyle name="常规 15 3 6 2 2 2 8" xfId="8265"/>
    <cellStyle name="常规 15 3 6 2 2 2 7" xfId="8266"/>
    <cellStyle name="常规 15 3 6 2 2 2 6" xfId="8267"/>
    <cellStyle name="常规 15 3 6 2 2 2 5" xfId="8268"/>
    <cellStyle name="常规 15 3 6 2 2 2 4 6" xfId="8269"/>
    <cellStyle name="常规 15 3 6 2 2 2 4 5" xfId="8270"/>
    <cellStyle name="常规 15 3 6 2 2 2 4 4 3" xfId="8271"/>
    <cellStyle name="常规 15 3 6 2 2 2 4 4 2" xfId="8272"/>
    <cellStyle name="常规 15 3 6 2 2 2 4 4" xfId="8273"/>
    <cellStyle name="常规 15 3 6 2 2 2 4 3 4" xfId="8274"/>
    <cellStyle name="常规 15 3 6 2 2 2 4 3 2" xfId="8275"/>
    <cellStyle name="常规 15 3 6 2 2 2 4 3" xfId="8276"/>
    <cellStyle name="常规 15 6 7 4 2" xfId="8277"/>
    <cellStyle name="常规 15 3 6 2 2 2 4 2 5" xfId="8278"/>
    <cellStyle name="常规 15 3 6 2 2 2 4 2 4" xfId="8279"/>
    <cellStyle name="常规 15 3 6 2 2 2 4 2 3" xfId="8280"/>
    <cellStyle name="常规 15 5 2 14 4" xfId="8281"/>
    <cellStyle name="常规 15 3 6 2 2 2 4 2 2" xfId="8282"/>
    <cellStyle name="常规 15 3 6 2 2 2 4 2" xfId="8283"/>
    <cellStyle name="常规 15 3 6 2 2 2 4" xfId="8284"/>
    <cellStyle name="常规 15 4 4 2 2 2 3 2 2 2 2" xfId="8285"/>
    <cellStyle name="常规 15 3 6 2 2 2 3 5" xfId="8286"/>
    <cellStyle name="常规 15 3 6 2 2 2 3 4 3" xfId="8287"/>
    <cellStyle name="常规 15 3 6 2 2 2 3 4 2" xfId="8288"/>
    <cellStyle name="常规 15 3 6 2 2 2 3 4" xfId="8289"/>
    <cellStyle name="常规 15 3 6 2 2 2 3 3 4" xfId="8290"/>
    <cellStyle name="常规 15 3 6 2 2 2 3 3 3" xfId="8291"/>
    <cellStyle name="常规 15 3 6 2 2 2 3 3 2" xfId="8292"/>
    <cellStyle name="常规 15 3 6 2 2 2 3 3" xfId="8293"/>
    <cellStyle name="常规 15 6 6 4 2" xfId="8294"/>
    <cellStyle name="常规 15 3 6 2 2 2 3 2 5" xfId="8295"/>
    <cellStyle name="常规 15 3 6 2 2 2 3 2 4" xfId="8296"/>
    <cellStyle name="常规 15 3 6 2 2 2 3 2 3 3" xfId="8297"/>
    <cellStyle name="常规 15 3 6 2 2 2 3 2 3 2" xfId="8298"/>
    <cellStyle name="常规 15 3 6 2 2 2 3 2 3" xfId="8299"/>
    <cellStyle name="常规 15 3 6 2 2 2 3 2 2 4" xfId="8300"/>
    <cellStyle name="常规 15 3 6 2 2 2 3 2 2 3" xfId="8301"/>
    <cellStyle name="常规 15 3 6 2 2 2 3 2 2 2 2" xfId="8302"/>
    <cellStyle name="常规 15 3 6 2 2 2 3 2 2 2" xfId="8303"/>
    <cellStyle name="常规 15 3 6 2 2 2 3 2 2" xfId="8304"/>
    <cellStyle name="常规 15 3 6 2 2 2 3 2" xfId="8305"/>
    <cellStyle name="常规 15 3 6 2 2 2 3" xfId="8306"/>
    <cellStyle name="常规 15 3 6 2 2 2 2 5" xfId="8307"/>
    <cellStyle name="常规 15 3 6 2 2 2 2 4 2" xfId="8308"/>
    <cellStyle name="常规 15 3 6 2 2 2 2 4" xfId="8309"/>
    <cellStyle name="常规 15 4 4 8 2 2 2 2" xfId="8310"/>
    <cellStyle name="常规 15 3 6 2 2 2 2 3 4" xfId="8311"/>
    <cellStyle name="常规 15 3 6 2 2 2 2 3 3" xfId="8312"/>
    <cellStyle name="常规 15 3 6 2 2 2 2 3 2 2" xfId="8313"/>
    <cellStyle name="常规 15 3 6 2 2 2 2 3 2" xfId="8314"/>
    <cellStyle name="常规 15 3 6 2 2 2 2 3" xfId="8315"/>
    <cellStyle name="常规 15 6 5 4 2" xfId="8316"/>
    <cellStyle name="常规 15 3 6 2 2 2 2 2 5" xfId="8317"/>
    <cellStyle name="常规 15 3 6 2 2 2 2 2 4" xfId="8318"/>
    <cellStyle name="常规 15 3 6 2 2 2 2 2 3 3" xfId="8319"/>
    <cellStyle name="常规 15 3 6 2 2 2 2 2 3 2" xfId="8320"/>
    <cellStyle name="常规 15 8 6 3 2 2 2" xfId="8321"/>
    <cellStyle name="常规 15 3 6 2 2 2 2 2 3" xfId="8322"/>
    <cellStyle name="常规 15 3 6 2 2 2 2 2 2 4" xfId="8323"/>
    <cellStyle name="常规 15 3 6 2 2 2 2 2 2 3" xfId="8324"/>
    <cellStyle name="常规 15 3 6 2 2 2 2 2 2 2 2" xfId="8325"/>
    <cellStyle name="常规 15 3 6 2 2 2 2 2" xfId="8326"/>
    <cellStyle name="常规 15 3 6 2 2 2 2" xfId="8327"/>
    <cellStyle name="常规 15 3 6 2 2 2 11" xfId="8328"/>
    <cellStyle name="常规 15 3 6 2 2 2 10" xfId="8329"/>
    <cellStyle name="常规 15 3 6 2 2 2" xfId="8330"/>
    <cellStyle name="常规 15 3 6 2 2" xfId="8331"/>
    <cellStyle name="常规 15 4 2 2 6 5" xfId="8332"/>
    <cellStyle name="常规 15 3 6 2 16" xfId="8333"/>
    <cellStyle name="常规 15 4 2 2 6 4" xfId="8334"/>
    <cellStyle name="常规 15 3 6 2 15" xfId="8335"/>
    <cellStyle name="常规 15 4 2 2 6 3" xfId="8336"/>
    <cellStyle name="常规 15 3 6 2 14" xfId="8337"/>
    <cellStyle name="常规 15 9 2 2 6 2 4" xfId="8338"/>
    <cellStyle name="常规 15 4 2 2 6 2" xfId="8339"/>
    <cellStyle name="常规 15 3 6 2 13" xfId="8340"/>
    <cellStyle name="常规 15 9 2 2 6 2 3" xfId="8341"/>
    <cellStyle name="常规 15 3 6 2 12" xfId="8342"/>
    <cellStyle name="常规 15 3 6 2 11 3" xfId="8343"/>
    <cellStyle name="常规 15 9 2 2 6 2 2 2" xfId="8344"/>
    <cellStyle name="常规 15 3 6 2 11 2" xfId="8345"/>
    <cellStyle name="常规 15 9 2 2 6 2 2" xfId="8346"/>
    <cellStyle name="常规 15 3 6 2 11" xfId="8347"/>
    <cellStyle name="常规 15 3 6 2 10 4" xfId="8348"/>
    <cellStyle name="常规 15 3 6 2 10 2 2" xfId="8349"/>
    <cellStyle name="常规 15 3 6 2 10" xfId="8350"/>
    <cellStyle name="常规 15 3 6 2" xfId="8351"/>
    <cellStyle name="常规 15 3 6 19" xfId="8352"/>
    <cellStyle name="常规 15 3 6 18" xfId="8353"/>
    <cellStyle name="常规 15 7 2 2 3 2 5" xfId="8354"/>
    <cellStyle name="常规 15 3 6 17" xfId="8355"/>
    <cellStyle name="常规 15 7 2 2 3 2 4" xfId="8356"/>
    <cellStyle name="常规 15 3 6 21" xfId="8357"/>
    <cellStyle name="常规 15 3 6 16" xfId="8358"/>
    <cellStyle name="常规 15 7 2 2 3 2 3 3" xfId="8359"/>
    <cellStyle name="常规 15 3 6 15 3" xfId="8360"/>
    <cellStyle name="常规 15 7 2 2 3 2 3" xfId="8361"/>
    <cellStyle name="常规 15 3 6 20" xfId="8362"/>
    <cellStyle name="常规 15 3 6 15" xfId="8363"/>
    <cellStyle name="常规 15 7 2 2 3 2 2 4" xfId="8364"/>
    <cellStyle name="常规 15 3 6 14 4" xfId="8365"/>
    <cellStyle name="常规 15 7 2 2 3 2 2" xfId="8366"/>
    <cellStyle name="常规 15 3 6 14" xfId="8367"/>
    <cellStyle name="常规 15 3 6 13 5" xfId="8368"/>
    <cellStyle name="常规 15 3 6 13 4" xfId="8369"/>
    <cellStyle name="常规 15 3 6 13 3 3" xfId="8370"/>
    <cellStyle name="常规 15 3 6 13 3 2" xfId="8371"/>
    <cellStyle name="常规 15 3 6 13 2 4" xfId="8372"/>
    <cellStyle name="常规 15 3 6 13 2 2 2" xfId="8373"/>
    <cellStyle name="常规 15 3 6 13" xfId="8374"/>
    <cellStyle name="常规 15 3 6 12 6" xfId="8375"/>
    <cellStyle name="常规 15 3 6 12 5" xfId="8376"/>
    <cellStyle name="常规 15 3 6 12 4 3" xfId="8377"/>
    <cellStyle name="常规 15 3 6 12 4 2" xfId="8378"/>
    <cellStyle name="常规 15 3 6 12 3 4" xfId="8379"/>
    <cellStyle name="常规 15 3 6 12 3 3" xfId="8380"/>
    <cellStyle name="常规 15 3 6 12 3 2 2" xfId="8381"/>
    <cellStyle name="常规 15 3 6 12 3 2" xfId="8382"/>
    <cellStyle name="常规 15 3 6 12 2 5" xfId="8383"/>
    <cellStyle name="常规 15 3 6 12 2 4" xfId="8384"/>
    <cellStyle name="常规 15 3 6 12 2 3 3" xfId="8385"/>
    <cellStyle name="常规 15 3 6 12 2 3 2" xfId="8386"/>
    <cellStyle name="常规 15 3 6 12 2 2 3" xfId="8387"/>
    <cellStyle name="常规 15 3 6 12 2 2 2" xfId="8388"/>
    <cellStyle name="常规 15 3 6" xfId="8389"/>
    <cellStyle name="常规 15 3 5 9 6" xfId="8390"/>
    <cellStyle name="常规 15 3 5 9 5" xfId="8391"/>
    <cellStyle name="常规 15 3 5 9 4 3" xfId="8392"/>
    <cellStyle name="常规 15 3 5 9 4 2" xfId="8393"/>
    <cellStyle name="常规 15 3 5 9 4" xfId="8394"/>
    <cellStyle name="常规 15 3 5 9 3 4" xfId="8395"/>
    <cellStyle name="常规 15 3 5 9 3 3" xfId="8396"/>
    <cellStyle name="常规 15 3 5 9 3 2" xfId="8397"/>
    <cellStyle name="常规 15 3 5 9 3" xfId="8398"/>
    <cellStyle name="常规 15 3 5 9 2 5" xfId="8399"/>
    <cellStyle name="常规 15 3 5 9 2 4" xfId="8400"/>
    <cellStyle name="常规 15 3 5 9 2 3 3" xfId="8401"/>
    <cellStyle name="常规 15 3 5 9 2 3 2" xfId="8402"/>
    <cellStyle name="常规 15 3 5 9 2 3" xfId="8403"/>
    <cellStyle name="常规 15 3 5 9 2 2 3" xfId="8404"/>
    <cellStyle name="常规 15 3 5 9 2 2" xfId="8405"/>
    <cellStyle name="常规 15 3 5 9 2" xfId="8406"/>
    <cellStyle name="常规 15 3 5 9" xfId="8407"/>
    <cellStyle name="常规 15 3 5 8 7" xfId="8408"/>
    <cellStyle name="常规 15 3 5 8 6" xfId="8409"/>
    <cellStyle name="常规 15 3 5 8 5" xfId="8410"/>
    <cellStyle name="常规 15 3 5 8 4 3" xfId="8411"/>
    <cellStyle name="常规 15 3 5 8 4 2" xfId="8412"/>
    <cellStyle name="常规 15 3 5 8 3 4" xfId="8413"/>
    <cellStyle name="常规 15 3 5 8 3 3" xfId="8414"/>
    <cellStyle name="常规 15 4 4 2 2 2 3 2 3 3" xfId="8415"/>
    <cellStyle name="常规 15 3 5 8 3 2 2" xfId="8416"/>
    <cellStyle name="常规 15 3 5 8 3 2" xfId="8417"/>
    <cellStyle name="常规 15 3 5 8 3" xfId="8418"/>
    <cellStyle name="常规 15 3 5 8 2 3 3" xfId="8419"/>
    <cellStyle name="常规 15 3 5 8 2 3 2" xfId="8420"/>
    <cellStyle name="常规 15 3 5 8 2 3" xfId="8421"/>
    <cellStyle name="常规 15 3 5 8 2 2 2 2" xfId="8422"/>
    <cellStyle name="常规 15 3 5 8 2 2" xfId="8423"/>
    <cellStyle name="常规 15 3 5 8 2" xfId="8424"/>
    <cellStyle name="常规 15 3 5 8" xfId="8425"/>
    <cellStyle name="常规 15 7 2 9 3 3" xfId="8426"/>
    <cellStyle name="常规 15 3 5 7 7" xfId="8427"/>
    <cellStyle name="常规 15 7 2 9 3 2" xfId="8428"/>
    <cellStyle name="常规 15 3 5 7 6" xfId="8429"/>
    <cellStyle name="常规 15 3 5 7 5" xfId="8430"/>
    <cellStyle name="常规 15 3 5 7 4 3" xfId="8431"/>
    <cellStyle name="常规 15 3 5 7 4 2" xfId="8432"/>
    <cellStyle name="常规 15 3 5 7 4" xfId="8433"/>
    <cellStyle name="常规 15 3 5 7 3 4" xfId="8434"/>
    <cellStyle name="常规 15 4 4 2 2 2 2 2 3 3" xfId="8435"/>
    <cellStyle name="常规 15 3 5 7 3 2 2" xfId="8436"/>
    <cellStyle name="常规 15 3 5 7 3 2" xfId="8437"/>
    <cellStyle name="常规 15 3 5 7 3" xfId="8438"/>
    <cellStyle name="常规 15 3 5 7 2 3 3" xfId="8439"/>
    <cellStyle name="常规 15 5 2 2 3 3 2 2 4" xfId="8440"/>
    <cellStyle name="常规 15 3 5 7 2 3 2" xfId="8441"/>
    <cellStyle name="常规 15 3 5 7 2 3" xfId="8442"/>
    <cellStyle name="常规 15 3 5 7 2 2 3" xfId="8443"/>
    <cellStyle name="常规 15 3 5 7 2 2 2 2" xfId="8444"/>
    <cellStyle name="常规 15 3 5 7 2 2 2" xfId="8445"/>
    <cellStyle name="常规 15 3 5 7 2 2" xfId="8446"/>
    <cellStyle name="常规 15 3 5 7" xfId="8447"/>
    <cellStyle name="常规 15 3 5 6 9" xfId="8448"/>
    <cellStyle name="常规 15 7 2 9 2 4" xfId="8449"/>
    <cellStyle name="常规 15 3 5 6 8" xfId="8450"/>
    <cellStyle name="常规 15 7 2 9 2 3" xfId="8451"/>
    <cellStyle name="常规 15 3 5 6 7" xfId="8452"/>
    <cellStyle name="常规 15 7 2 9 2 2 2" xfId="8453"/>
    <cellStyle name="常规 15 5 3 20" xfId="8454"/>
    <cellStyle name="常规 15 5 3 15" xfId="8455"/>
    <cellStyle name="常规 15 3 5 6 6 2" xfId="8456"/>
    <cellStyle name="常规 15 7 2 9 2 2" xfId="8457"/>
    <cellStyle name="常规 15 3 5 6 6" xfId="8458"/>
    <cellStyle name="常规 15 4 5 5 2 2 3" xfId="8459"/>
    <cellStyle name="常规 15 3 5 6 5 4" xfId="8460"/>
    <cellStyle name="常规 15 4 5 5 2 2 2" xfId="8461"/>
    <cellStyle name="常规 15 3 5 6 5 3" xfId="8462"/>
    <cellStyle name="常规 15 3 5 6 5 2" xfId="8463"/>
    <cellStyle name="常规 15 3 5 6 5" xfId="8464"/>
    <cellStyle name="常规 15 3 5 6 4 4" xfId="8465"/>
    <cellStyle name="常规 15 3 5 6 4 3" xfId="8466"/>
    <cellStyle name="常规 15 3 5 6 4 2 2" xfId="8467"/>
    <cellStyle name="常规 15 3 5 6 4 2" xfId="8468"/>
    <cellStyle name="常规 15 3 5 6 4" xfId="8469"/>
    <cellStyle name="常规 15 3 5 6 3 5" xfId="8470"/>
    <cellStyle name="常规 15 3 5 6 3 4" xfId="8471"/>
    <cellStyle name="常规 15 3 5 6 3 3 3" xfId="8472"/>
    <cellStyle name="常规 15 3 5 6 3 3 2" xfId="8473"/>
    <cellStyle name="常规 15 3 5 6 3 3" xfId="8474"/>
    <cellStyle name="常规 15 3 5 6 3 2 3" xfId="8475"/>
    <cellStyle name="常规 15 3 5 6 3 2 2 2" xfId="8476"/>
    <cellStyle name="常规 15 3 5 6 3 2 2" xfId="8477"/>
    <cellStyle name="常规 15 3 5 6 3 2" xfId="8478"/>
    <cellStyle name="常规 15 3 5 6 2 4 3" xfId="8479"/>
    <cellStyle name="常规 15 3 5 6 2 4 2" xfId="8480"/>
    <cellStyle name="常规 15 3 5 6 2 3 4" xfId="8481"/>
    <cellStyle name="常规 15 3 5 6 2 3 3" xfId="8482"/>
    <cellStyle name="常规 15 3 5 6 2 3 2 2" xfId="8483"/>
    <cellStyle name="常规 15 5 2 2 3 2 2 2 4" xfId="8484"/>
    <cellStyle name="常规 15 3 5 6 2 3 2" xfId="8485"/>
    <cellStyle name="常规 15 3 5 6 2 2 3" xfId="8486"/>
    <cellStyle name="常规 15 3 5 6 2 2 2 4" xfId="8487"/>
    <cellStyle name="常规 15 3 5 6 2 2 2 3" xfId="8488"/>
    <cellStyle name="常规 15 9 6 7" xfId="8489"/>
    <cellStyle name="常规 15 3 5 6 2 2 2 2 2" xfId="8490"/>
    <cellStyle name="常规 15 3 5 6 2 2 2 2" xfId="8491"/>
    <cellStyle name="常规 15 3 5 6 2 2 2" xfId="8492"/>
    <cellStyle name="常规 15 3 5 6 2 2" xfId="8493"/>
    <cellStyle name="常规 15 3 7 4 6 2" xfId="8494"/>
    <cellStyle name="常规 15 3 5 6 10" xfId="8495"/>
    <cellStyle name="常规 15 3 5 5 9" xfId="8496"/>
    <cellStyle name="常规 15 3 5 5 8" xfId="8497"/>
    <cellStyle name="常规 15 3 5 5 7" xfId="8498"/>
    <cellStyle name="常规 15 3 5 5 6 2" xfId="8499"/>
    <cellStyle name="常规 15 3 5 5 6" xfId="8500"/>
    <cellStyle name="常规 15 3 5 5 5 4" xfId="8501"/>
    <cellStyle name="常规 15 3 5 5 5 3" xfId="8502"/>
    <cellStyle name="常规 15 3 5 5 5 2" xfId="8503"/>
    <cellStyle name="常规 15 7 13 2 2 2" xfId="8504"/>
    <cellStyle name="常规 15 3 5 5 5" xfId="8505"/>
    <cellStyle name="常规 15 3 5 5 4 4" xfId="8506"/>
    <cellStyle name="常规 15 3 5 5 4 3" xfId="8507"/>
    <cellStyle name="常规 15 3 5 5 4 2 2" xfId="8508"/>
    <cellStyle name="常规 15 3 5 5 4 2" xfId="8509"/>
    <cellStyle name="常规 15 3 5 5 4" xfId="8510"/>
    <cellStyle name="常规 15 3 5 5 3 6" xfId="8511"/>
    <cellStyle name="常规 15 3 5 5 3 5" xfId="8512"/>
    <cellStyle name="常规 15 3 5 5 3 4" xfId="8513"/>
    <cellStyle name="常规 15 3 5 5 3 3 3" xfId="8514"/>
    <cellStyle name="常规 15 3 5 5 3 3 2" xfId="8515"/>
    <cellStyle name="常规 15 3 5 5 3 3" xfId="8516"/>
    <cellStyle name="常规 15 3 5 5 3 2 4" xfId="8517"/>
    <cellStyle name="常规 15 3 5 5 3 2 3" xfId="8518"/>
    <cellStyle name="常规 15 3 5 5 3 2 2 2" xfId="8519"/>
    <cellStyle name="常规 15 3 5 5 3 2 2" xfId="8520"/>
    <cellStyle name="常规 15 3 5 5 3 2" xfId="8521"/>
    <cellStyle name="常规 15 3 5 5 2 6" xfId="8522"/>
    <cellStyle name="常规 15 3 5 5 2 4 3" xfId="8523"/>
    <cellStyle name="常规 15 3 5 5 2 4 2" xfId="8524"/>
    <cellStyle name="常规 15 3 5 5 2 3 4" xfId="8525"/>
    <cellStyle name="常规 15 3 5 5 2 3 3" xfId="8526"/>
    <cellStyle name="常规 15 3 5 5 2 3 2 2" xfId="8527"/>
    <cellStyle name="常规 15 3 5 5 2 3 2" xfId="8528"/>
    <cellStyle name="常规 15 3 5 5 2 3" xfId="8529"/>
    <cellStyle name="常规 15 3 5 5 2 2 4" xfId="8530"/>
    <cellStyle name="常规 15 3 5 5 2 2 3" xfId="8531"/>
    <cellStyle name="常规 15 3 5 5 2 2 2 4" xfId="8532"/>
    <cellStyle name="常规 15 3 5 5 2 2 2 3" xfId="8533"/>
    <cellStyle name="常规 15 3 5 5 2 2 2 2 2" xfId="8534"/>
    <cellStyle name="常规 15 3 5 5 2 2 2 2" xfId="8535"/>
    <cellStyle name="常规 15 3 5 5 2 2 2" xfId="8536"/>
    <cellStyle name="常规 15 3 5 5 2 2" xfId="8537"/>
    <cellStyle name="常规 15 3 5 5 12" xfId="8538"/>
    <cellStyle name="常规 15 3 5 5 11" xfId="8539"/>
    <cellStyle name="常规 15 3 5 5 10" xfId="8540"/>
    <cellStyle name="常规 15 3 5 4 9" xfId="8541"/>
    <cellStyle name="常规 15 3 5 4 8 3" xfId="8542"/>
    <cellStyle name="常规 15 3 5 4 8 2" xfId="8543"/>
    <cellStyle name="常规 15 3 5 4 8" xfId="8544"/>
    <cellStyle name="常规 15 3 5 4 7 4" xfId="8545"/>
    <cellStyle name="常规 15 3 5 4 7 3" xfId="8546"/>
    <cellStyle name="常规 15 3 5 4 7 2 2" xfId="8547"/>
    <cellStyle name="常规 15 3 5 4 7" xfId="8548"/>
    <cellStyle name="常规 15 4 3 4 12" xfId="8549"/>
    <cellStyle name="常规 15 3 5 4 6 5" xfId="8550"/>
    <cellStyle name="常规 15 4 3 4 11" xfId="8551"/>
    <cellStyle name="常规 15 3 5 4 6 4" xfId="8552"/>
    <cellStyle name="常规 15 3 5 4 6 3 2" xfId="8553"/>
    <cellStyle name="常规 15 3 5 4 6 2 4" xfId="8554"/>
    <cellStyle name="常规 15 3 5 4 6 2 3" xfId="8555"/>
    <cellStyle name="常规 15 3 5 4 6 2 2" xfId="8556"/>
    <cellStyle name="常规 15 3 5 4 6" xfId="8557"/>
    <cellStyle name="常规 15 3 5 4 5 6" xfId="8558"/>
    <cellStyle name="常规 15 3 5 4 5 5" xfId="8559"/>
    <cellStyle name="常规 15 3 5 4 5 4" xfId="8560"/>
    <cellStyle name="常规 15 3 5 4 5 3" xfId="8561"/>
    <cellStyle name="常规 15 3 5 4 5" xfId="8562"/>
    <cellStyle name="常规 15 3 5 4 4 6" xfId="8563"/>
    <cellStyle name="常规 15 3 5 4 4 5" xfId="8564"/>
    <cellStyle name="常规 15 3 5 4 4 4 3" xfId="8565"/>
    <cellStyle name="常规 15 3 5 4 4 4 2" xfId="8566"/>
    <cellStyle name="常规 15 3 5 4 4 4" xfId="8567"/>
    <cellStyle name="常规 15 3 5 4 4 3 4" xfId="8568"/>
    <cellStyle name="常规 15 3 5 4 4 3 3" xfId="8569"/>
    <cellStyle name="常规 15 3 5 4 4 3 2" xfId="8570"/>
    <cellStyle name="常规 15 3 5 4 4 3" xfId="8571"/>
    <cellStyle name="常规 15 3 5 4 4 2 5" xfId="8572"/>
    <cellStyle name="常规 15 3 5 4 4 2 4" xfId="8573"/>
    <cellStyle name="常规 15 3 5 4 4 2 3 3" xfId="8574"/>
    <cellStyle name="常规 15 3 5 4 4 2 3 2" xfId="8575"/>
    <cellStyle name="常规 15 3 5 4 4 2 3" xfId="8576"/>
    <cellStyle name="常规 15 4 5 11 2" xfId="8577"/>
    <cellStyle name="常规 15 3 5 4 4 2 2 3" xfId="8578"/>
    <cellStyle name="常规 15 3 5 4 4 2 2 2" xfId="8579"/>
    <cellStyle name="常规 15 3 5 4 4 2 2" xfId="8580"/>
    <cellStyle name="常规 15 3 5 4 4 2" xfId="8581"/>
    <cellStyle name="常规 15 3 5 4 3 6" xfId="8582"/>
    <cellStyle name="常规 15 3 5 4 3 5" xfId="8583"/>
    <cellStyle name="常规 15 3 5 4 3 4 3" xfId="8584"/>
    <cellStyle name="常规 15 3 5 4 3 4 2" xfId="8585"/>
    <cellStyle name="常规 15 3 5 4 3 4" xfId="8586"/>
    <cellStyle name="常规 15 3 5 4 3 3 4" xfId="8587"/>
    <cellStyle name="常规 15 3 5 4 3 3 3" xfId="8588"/>
    <cellStyle name="常规 15 3 5 4 3 3 2 2" xfId="8589"/>
    <cellStyle name="常规 15 3 5 4 3 3 2" xfId="8590"/>
    <cellStyle name="常规 15 3 5 4 3 3" xfId="8591"/>
    <cellStyle name="常规 15 3 5 4 3 2 3 3" xfId="8592"/>
    <cellStyle name="常规 15 3 5 4 3 2 3 2" xfId="8593"/>
    <cellStyle name="常规 15 3 5 4 3 2 3" xfId="8594"/>
    <cellStyle name="常规 15 3 5 4 3 2 2 4" xfId="8595"/>
    <cellStyle name="常规 15 3 5 4 3 2 2 3" xfId="8596"/>
    <cellStyle name="常规 15 3 5 4 3 2 2 2 2" xfId="8597"/>
    <cellStyle name="常规 15 3 5 4 3 2 2 2" xfId="8598"/>
    <cellStyle name="常规 15 3 5 4 3 2 2" xfId="8599"/>
    <cellStyle name="常规 15 3 5 4 3 2" xfId="8600"/>
    <cellStyle name="常规 15 3 5 4 2 8" xfId="8601"/>
    <cellStyle name="常规 15 3 5 4 2 7" xfId="8602"/>
    <cellStyle name="常规 15 3 5 4 2 6" xfId="8603"/>
    <cellStyle name="常规 15 3 5 4 2 4 3" xfId="8604"/>
    <cellStyle name="常规 15 6 2 8 2 3 3" xfId="8605"/>
    <cellStyle name="常规 15 3 5 4 2 4 2" xfId="8606"/>
    <cellStyle name="常规 15 3 5 4 2 3 4" xfId="8607"/>
    <cellStyle name="常规 15 3 5 4 2 3 3" xfId="8608"/>
    <cellStyle name="常规 15 3 5 4 2 3 2 2" xfId="8609"/>
    <cellStyle name="常规 15 6 2 8 2 2 3" xfId="8610"/>
    <cellStyle name="常规 15 3 5 4 2 3 2" xfId="8611"/>
    <cellStyle name="常规 15 3 5 4 2 2 4" xfId="8612"/>
    <cellStyle name="常规 15 3 5 4 2 2 3 3" xfId="8613"/>
    <cellStyle name="常规 15 3 5 4 2 2 3" xfId="8614"/>
    <cellStyle name="常规 15 3 5 4 2 2 2 4" xfId="8615"/>
    <cellStyle name="常规 15 3 5 4 2 2 2 3" xfId="8616"/>
    <cellStyle name="常规 15 3 5 4 2 2 2 2 2" xfId="8617"/>
    <cellStyle name="常规 15 3 5 4 2 2 2 2" xfId="8618"/>
    <cellStyle name="常规 15 3 5 4 2 2 2" xfId="8619"/>
    <cellStyle name="常规 15 5 3 8 2 2 2" xfId="8620"/>
    <cellStyle name="常规 15 3 5 4 11" xfId="8621"/>
    <cellStyle name="常规 15 3 5 4 10" xfId="8622"/>
    <cellStyle name="常规 15 3 5 3 9 3" xfId="8623"/>
    <cellStyle name="常规 15 3 5 3 9 2" xfId="8624"/>
    <cellStyle name="常规 15 3 5 3 9" xfId="8625"/>
    <cellStyle name="常规 15 3 5 3 8 4" xfId="8626"/>
    <cellStyle name="常规 15 3 5 3 8 2 2" xfId="8627"/>
    <cellStyle name="常规 15 3 5 3 8" xfId="8628"/>
    <cellStyle name="常规 15 3 5 3 7 5" xfId="8629"/>
    <cellStyle name="常规 15 3 5 3 7 3 2" xfId="8630"/>
    <cellStyle name="常规 15 3 5 3 7 2 4" xfId="8631"/>
    <cellStyle name="常规 15 3 5 3 7 2 3" xfId="8632"/>
    <cellStyle name="常规 15 4 3 3 2 2 4 2" xfId="8633"/>
    <cellStyle name="常规 15 3 5 3 6 2 5" xfId="8634"/>
    <cellStyle name="常规 15 3 5 3 6 2 4" xfId="8635"/>
    <cellStyle name="常规 15 3 5 3 6 2 3" xfId="8636"/>
    <cellStyle name="常规 15 3 5 3 6 2 2" xfId="8637"/>
    <cellStyle name="常规 15 3 5 3 6" xfId="8638"/>
    <cellStyle name="常规 15 3 5 3 5 6" xfId="8639"/>
    <cellStyle name="常规 15 3 5 3 5 5" xfId="8640"/>
    <cellStyle name="常规 15 3 5 3 5 4" xfId="8641"/>
    <cellStyle name="常规 15 3 5 3 5 3 3" xfId="8642"/>
    <cellStyle name="常规 15 3 5 3 5 3 2" xfId="8643"/>
    <cellStyle name="常规 15 3 5 3 5 3" xfId="8644"/>
    <cellStyle name="常规 15 3 5 3 5 2 5" xfId="8645"/>
    <cellStyle name="常规 15 3 5 3 5 2 4" xfId="8646"/>
    <cellStyle name="常规 15 3 5 3 5 2 3" xfId="8647"/>
    <cellStyle name="常规 15 3 5 3 5 2 2" xfId="8648"/>
    <cellStyle name="常规 15 3 5 3 5 2" xfId="8649"/>
    <cellStyle name="常规 15 3 5 3 5" xfId="8650"/>
    <cellStyle name="常规 15 9 6 2 2 2 2" xfId="8651"/>
    <cellStyle name="常规 15 3 5 3 4 6" xfId="8652"/>
    <cellStyle name="常规 15 3 5 3 4 5" xfId="8653"/>
    <cellStyle name="常规 15 3 5 3 4 4" xfId="8654"/>
    <cellStyle name="常规 15 3 5 3 4 3 4" xfId="8655"/>
    <cellStyle name="常规 15 3 5 3 4 3 3" xfId="8656"/>
    <cellStyle name="常规 15 3 5 3 4 3 2 2" xfId="8657"/>
    <cellStyle name="常规 15 3 5 3 4 3 2" xfId="8658"/>
    <cellStyle name="常规 15 3 5 3 4 3" xfId="8659"/>
    <cellStyle name="常规 15 3 5 3 4 2 5" xfId="8660"/>
    <cellStyle name="常规 15 3 5 3 4 2 3 3" xfId="8661"/>
    <cellStyle name="常规 15 3 5 3 4 2 3 2" xfId="8662"/>
    <cellStyle name="常规 15 3 5 3 4 2 3" xfId="8663"/>
    <cellStyle name="常规 15 3 5 3 4 2 2 2" xfId="8664"/>
    <cellStyle name="常规 15 3 5 3 4 2 2" xfId="8665"/>
    <cellStyle name="常规 15 3 5 3 4 2" xfId="8666"/>
    <cellStyle name="常规 15 3 5 3 4" xfId="8667"/>
    <cellStyle name="常规 15 3 5 3 3 6" xfId="8668"/>
    <cellStyle name="常规 15 4 2 4 6 3 3" xfId="8669"/>
    <cellStyle name="常规 15 3 5 3 3 5" xfId="8670"/>
    <cellStyle name="常规 15 4 2 4 6 3 2" xfId="8671"/>
    <cellStyle name="常规 15 3 5 3 3 4" xfId="8672"/>
    <cellStyle name="常规 15 3 5 3 3 3 3" xfId="8673"/>
    <cellStyle name="常规 15 3 5 3 3 3 2 2" xfId="8674"/>
    <cellStyle name="常规 15 3 5 3 3 3 2" xfId="8675"/>
    <cellStyle name="常规 15 3 5 3 3 3" xfId="8676"/>
    <cellStyle name="常规 15 3 5 3 3 2 3 3" xfId="8677"/>
    <cellStyle name="常规 15 3 5 3 3 2 3 2" xfId="8678"/>
    <cellStyle name="常规 15 3 5 3 3 2 3" xfId="8679"/>
    <cellStyle name="常规 15 3 5 3 3 2 2 4" xfId="8680"/>
    <cellStyle name="常规 15 3 5 3 3 2 2 3" xfId="8681"/>
    <cellStyle name="常规 15 3 5 3 3 2 2 2 2" xfId="8682"/>
    <cellStyle name="常规 15 3 5 3 3 2 2 2" xfId="8683"/>
    <cellStyle name="常规 15 3 5 3 3 2 2" xfId="8684"/>
    <cellStyle name="常规 15 3 5 3 3 2" xfId="8685"/>
    <cellStyle name="常规 15 3 5 3 3" xfId="8686"/>
    <cellStyle name="常规 15 3 5 3 2 9" xfId="8687"/>
    <cellStyle name="常规 15 3 5 3 2 8" xfId="8688"/>
    <cellStyle name="常规 15 3 5 3 2 7" xfId="8689"/>
    <cellStyle name="常规 15 3 5 3 2 6 4" xfId="8690"/>
    <cellStyle name="常规 15 3 5 3 2 6 3" xfId="8691"/>
    <cellStyle name="常规 15 4 16 3" xfId="8692"/>
    <cellStyle name="常规 15 3 5 3 2 6 2 2" xfId="8693"/>
    <cellStyle name="常规 15 4 2 4 6 2 4" xfId="8694"/>
    <cellStyle name="常规 15 3 5 3 2 6" xfId="8695"/>
    <cellStyle name="常规 15 3 5 3 2 5 5" xfId="8696"/>
    <cellStyle name="常规 15 3 5 3 2 5 4" xfId="8697"/>
    <cellStyle name="常规 15 3 5 3 2 5 3 3" xfId="8698"/>
    <cellStyle name="常规 15 9 3 4 2 5" xfId="8699"/>
    <cellStyle name="常规 15 3 5 3 2 5 3 2" xfId="8700"/>
    <cellStyle name="常规 15 3 5 3 2 5 2 4" xfId="8701"/>
    <cellStyle name="常规 15 3 5 3 2 5 2 3" xfId="8702"/>
    <cellStyle name="常规 15 3 5 3 2 5 2 2 2" xfId="8703"/>
    <cellStyle name="常规 15 3 5 3 2 5 2 2" xfId="8704"/>
    <cellStyle name="常规 15 4 2 4 6 2 3" xfId="8705"/>
    <cellStyle name="常规 15 3 5 3 2 5" xfId="8706"/>
    <cellStyle name="常规 15 3 5 3 2 4 6" xfId="8707"/>
    <cellStyle name="常规 15 3 5 3 2 4 5" xfId="8708"/>
    <cellStyle name="常规 15 3 5 3 2 4 4 3" xfId="8709"/>
    <cellStyle name="常规 15 3 5 3 2 4 4 2" xfId="8710"/>
    <cellStyle name="常规 15 3 6 2 3 4 3 3" xfId="8711"/>
    <cellStyle name="常规 15 3 5 3 2 4 3 2 2" xfId="8712"/>
    <cellStyle name="常规 15 9 3 3 2 5" xfId="8713"/>
    <cellStyle name="常规 15 3 5 3 2 4 3 2" xfId="8714"/>
    <cellStyle name="常规 15 3 5 3 2 4 2 5" xfId="8715"/>
    <cellStyle name="常规 15 3 5 3 2 4 2 4" xfId="8716"/>
    <cellStyle name="常规 15 3 6 2 3 3 4 3" xfId="8717"/>
    <cellStyle name="常规 15 3 5 3 2 4 2 3 2" xfId="8718"/>
    <cellStyle name="常规 15 3 6 2 3 3 3 4" xfId="8719"/>
    <cellStyle name="常规 15 3 5 3 2 4 2 2 3" xfId="8720"/>
    <cellStyle name="常规 15 3 6 2 3 3 3 3" xfId="8721"/>
    <cellStyle name="常规 15 3 5 3 2 4 2 2 2" xfId="8722"/>
    <cellStyle name="常规 15 4 2 4 6 2 2" xfId="8723"/>
    <cellStyle name="常规 15 3 5 3 2 4" xfId="8724"/>
    <cellStyle name="常规 15 3 8 6 2" xfId="8725"/>
    <cellStyle name="常规 15 3 5 3 2 3 7" xfId="8726"/>
    <cellStyle name="常规 15 3 5 3 2 3 6" xfId="8727"/>
    <cellStyle name="常规 15 3 5 3 2 3 4 2" xfId="8728"/>
    <cellStyle name="常规 15 3 5 3 2 3 4" xfId="8729"/>
    <cellStyle name="常规 15 9 3 2 2 5" xfId="8730"/>
    <cellStyle name="常规 15 3 5 3 2 3 3 2" xfId="8731"/>
    <cellStyle name="常规 15 3 5 3 2 3 3" xfId="8732"/>
    <cellStyle name="常规 15 3 5 3 2 3 2 5" xfId="8733"/>
    <cellStyle name="常规 15 3 5 3 2 3 2 4" xfId="8734"/>
    <cellStyle name="常规 15 3 5 3 2 3 2 3 3" xfId="8735"/>
    <cellStyle name="常规 15 3 6 2 2 3 4 3" xfId="8736"/>
    <cellStyle name="常规 15 3 5 3 2 3 2 3 2" xfId="8737"/>
    <cellStyle name="常规 15 3 5 3 2 3 2 3" xfId="8738"/>
    <cellStyle name="常规 15 3 5 3 2 3 2 2 4" xfId="8739"/>
    <cellStyle name="常规 15 3 6 2 2 3 3 4" xfId="8740"/>
    <cellStyle name="常规 15 3 5 3 2 3 2 2 3" xfId="8741"/>
    <cellStyle name="常规 15 3 6 2 2 3 3 3" xfId="8742"/>
    <cellStyle name="常规 15 3 5 3 2 3 2 2 2" xfId="8743"/>
    <cellStyle name="常规 15 3 5 3 2 3 2 2" xfId="8744"/>
    <cellStyle name="常规 15 6 2 7 2 2 3" xfId="8745"/>
    <cellStyle name="常规 15 3 5 3 2 3 2" xfId="8746"/>
    <cellStyle name="常规 15 3 5 3 2 3" xfId="8747"/>
    <cellStyle name="常规 15 3 8 5 3" xfId="8748"/>
    <cellStyle name="常规 15 3 5 3 2 2 8" xfId="8749"/>
    <cellStyle name="常规 15 3 8 5 2" xfId="8750"/>
    <cellStyle name="常规 15 3 5 3 2 2 7" xfId="8751"/>
    <cellStyle name="常规 15 3 5 3 2 2 6" xfId="8752"/>
    <cellStyle name="常规 15 3 5 3 2 2 5" xfId="8753"/>
    <cellStyle name="常规 15 3 5 3 2 2 4 3" xfId="8754"/>
    <cellStyle name="常规 15 3 5 3 2 2 4 2" xfId="8755"/>
    <cellStyle name="常规 15 3 5 3 2 2 4" xfId="8756"/>
    <cellStyle name="常规 15 3 5 3 2 2 3 4" xfId="8757"/>
    <cellStyle name="常规 15 3 5 3 2 2 3 3" xfId="8758"/>
    <cellStyle name="常规 15 3 5 3 2 2 3 2" xfId="8759"/>
    <cellStyle name="常规 15 3 5 3 2 2 3" xfId="8760"/>
    <cellStyle name="常规 15 3 5 3 2 2 2 5" xfId="8761"/>
    <cellStyle name="常规 15 3 5 3 2 2 2 4" xfId="8762"/>
    <cellStyle name="常规 15 3 5 3 2 2 2 3 3" xfId="8763"/>
    <cellStyle name="常规 15 3 5 3 2 2 2 3 2" xfId="8764"/>
    <cellStyle name="常规 15 3 5 3 2 2 2 3" xfId="8765"/>
    <cellStyle name="常规 15 3 5 3 2 2 2 2 4" xfId="8766"/>
    <cellStyle name="常规 15 3 5 3 2 2 2 2 3" xfId="8767"/>
    <cellStyle name="常规 15 3 5 3 2 2 2 2 2 2" xfId="8768"/>
    <cellStyle name="常规 15 3 5 3 2 2 2 2 2" xfId="8769"/>
    <cellStyle name="常规 15 3 5 3 2 2 2 2" xfId="8770"/>
    <cellStyle name="常规 15 3 5 3 2 2 2" xfId="8771"/>
    <cellStyle name="常规 15 3 5 3 2 2" xfId="8772"/>
    <cellStyle name="常规 15 3 5 3 2 12" xfId="8773"/>
    <cellStyle name="常规 15 3 5 3 2 11" xfId="8774"/>
    <cellStyle name="常规 15 3 5 3 2 10" xfId="8775"/>
    <cellStyle name="常规 15 3 5 3 15" xfId="8776"/>
    <cellStyle name="常规 15 3 5 3 14" xfId="8777"/>
    <cellStyle name="常规 15 3 5 3 13" xfId="8778"/>
    <cellStyle name="常规 15 3 5 3 12" xfId="8779"/>
    <cellStyle name="常规 15 3 5 3 11" xfId="8780"/>
    <cellStyle name="常规 15 3 5 3 10" xfId="8781"/>
    <cellStyle name="常规 15 3 5 2 9 5" xfId="8782"/>
    <cellStyle name="常规 15 3 5 2 9 4" xfId="8783"/>
    <cellStyle name="常规 15 4 2 2 3 2 7" xfId="8784"/>
    <cellStyle name="常规 15 3 5 2 9 3 3" xfId="8785"/>
    <cellStyle name="常规 15 4 2 2 3 2 6" xfId="8786"/>
    <cellStyle name="常规 15 3 5 2 9 3 2" xfId="8787"/>
    <cellStyle name="常规 15 3 5 2 9 3" xfId="8788"/>
    <cellStyle name="常规 15 3 5 2 9 2 4" xfId="8789"/>
    <cellStyle name="常规 15 3 5 2 9 2 3" xfId="8790"/>
    <cellStyle name="常规 15 3 5 2 9 2 2 2" xfId="8791"/>
    <cellStyle name="常规 15 3 5 2 9 2 2" xfId="8792"/>
    <cellStyle name="常规 15 3 5 2 9 2" xfId="8793"/>
    <cellStyle name="常规 15 3 5 2 9" xfId="8794"/>
    <cellStyle name="常规 15 3 5 2 8 6" xfId="8795"/>
    <cellStyle name="常规 15 3 5 2 8 5" xfId="8796"/>
    <cellStyle name="常规 15 4 2 2 2 2 7" xfId="8797"/>
    <cellStyle name="常规 15 3 5 2 8 3 3" xfId="8798"/>
    <cellStyle name="常规 15 4 2 2 2 2 6 2" xfId="8799"/>
    <cellStyle name="常规 15 3 5 2 8 3 2 2" xfId="8800"/>
    <cellStyle name="常规 15 4 2 2 2 2 6" xfId="8801"/>
    <cellStyle name="常规 15 3 5 2 8 3 2" xfId="8802"/>
    <cellStyle name="常规 15 3 5 2 8 2 3 3" xfId="8803"/>
    <cellStyle name="常规 15 3 5 2 8 2 3 2" xfId="8804"/>
    <cellStyle name="常规 15 3 5 2 8 2 3" xfId="8805"/>
    <cellStyle name="常规 15 3 5 2 8 2 2 2" xfId="8806"/>
    <cellStyle name="常规 15 3 5 2 8 2" xfId="8807"/>
    <cellStyle name="常规 15 3 5 2 8" xfId="8808"/>
    <cellStyle name="常规 15 3 5 2 7 4 3" xfId="8809"/>
    <cellStyle name="常规 15 3 5 2 7 4 2" xfId="8810"/>
    <cellStyle name="常规 15 3 5 2 7 3 4" xfId="8811"/>
    <cellStyle name="常规 15 3 5 2 7 3 3" xfId="8812"/>
    <cellStyle name="常规 15 3 5 2 7 2 5" xfId="8813"/>
    <cellStyle name="常规 15 3 5 2 7 2 4" xfId="8814"/>
    <cellStyle name="常规 15 3 5 2 7 2 3" xfId="8815"/>
    <cellStyle name="常规 15 3 5 2 7 2 2" xfId="8816"/>
    <cellStyle name="常规 15 3 5 2 7 2" xfId="8817"/>
    <cellStyle name="常规 15 3 5 2 7" xfId="8818"/>
    <cellStyle name="常规 15 3 5 2 6 2 2" xfId="8819"/>
    <cellStyle name="常规 15 3 5 2 6 2" xfId="8820"/>
    <cellStyle name="常规 15 3 5 2 6" xfId="8821"/>
    <cellStyle name="常规 15 3 5 2 5 6" xfId="8822"/>
    <cellStyle name="常规 15 3 5 2 5 5" xfId="8823"/>
    <cellStyle name="常规 15 3 5 2 5 4 3" xfId="8824"/>
    <cellStyle name="常规 15 3 5 2 5 4 2" xfId="8825"/>
    <cellStyle name="常规 15 3 5 2 5 4" xfId="8826"/>
    <cellStyle name="常规 15 3 5 2 5 3 3" xfId="8827"/>
    <cellStyle name="常规 15 3 5 2 5 3 2" xfId="8828"/>
    <cellStyle name="常规 15 3 5 2 5 3" xfId="8829"/>
    <cellStyle name="常规 15 3 5 2 5 2 5" xfId="8830"/>
    <cellStyle name="常规 15 3 5 2 5 2 4" xfId="8831"/>
    <cellStyle name="常规 15 3 5 2 5 2 3" xfId="8832"/>
    <cellStyle name="常规 15 3 5 2 5 2 2" xfId="8833"/>
    <cellStyle name="常规 15 3 5 2 5 2" xfId="8834"/>
    <cellStyle name="常规 15 3 5 2 5" xfId="8835"/>
    <cellStyle name="常规 15 3 5 2 4 6 2" xfId="8836"/>
    <cellStyle name="常规 15 3 5 2 4 6" xfId="8837"/>
    <cellStyle name="常规 15 3 5 2 4 5 2" xfId="8838"/>
    <cellStyle name="常规 15 4 2 4 5 4 3" xfId="8839"/>
    <cellStyle name="常规 15 3 5 2 4 5" xfId="8840"/>
    <cellStyle name="常规 15 3 5 2 4 4 3" xfId="8841"/>
    <cellStyle name="常规 15 3 5 2 4 4 2 2" xfId="8842"/>
    <cellStyle name="常规 15 3 5 2 4 4 2" xfId="8843"/>
    <cellStyle name="常规 15 4 2 4 5 4 2" xfId="8844"/>
    <cellStyle name="常规 15 3 5 2 4 4" xfId="8845"/>
    <cellStyle name="常规 15 3 5 2 4 3 4" xfId="8846"/>
    <cellStyle name="常规 15 3 5 2 4 3 3" xfId="8847"/>
    <cellStyle name="常规 15 3 5 2 4 3 2 2" xfId="8848"/>
    <cellStyle name="常规 15 3 5 2 4 3 2" xfId="8849"/>
    <cellStyle name="常规 15 3 5 2 4 3" xfId="8850"/>
    <cellStyle name="常规 15 3 5 2 4 2 5" xfId="8851"/>
    <cellStyle name="常规 15 3 5 2 4 2 3 3" xfId="8852"/>
    <cellStyle name="常规 15 3 5 2 4 2 3 2" xfId="8853"/>
    <cellStyle name="常规 15 3 5 2 4 2 3" xfId="8854"/>
    <cellStyle name="常规 15 3 5 2 4 2 2 4" xfId="8855"/>
    <cellStyle name="常规 15 3 5 2 4 2 2 3" xfId="8856"/>
    <cellStyle name="常规 15 3 5 2 4 2 2 2 2" xfId="8857"/>
    <cellStyle name="常规 15 3 5 2 4 2 2 2" xfId="8858"/>
    <cellStyle name="常规 15 3 5 2 4 2 2" xfId="8859"/>
    <cellStyle name="常规 15 3 5 2 4 2" xfId="8860"/>
    <cellStyle name="常规 15 3 5 2 4 11" xfId="8861"/>
    <cellStyle name="常规 15 3 5 2 4 10" xfId="8862"/>
    <cellStyle name="常规 15 3 5 2 4" xfId="8863"/>
    <cellStyle name="常规 15 3 5 2 3 6 3" xfId="8864"/>
    <cellStyle name="常规 15 3 5 2 3 6 2 2" xfId="8865"/>
    <cellStyle name="常规 15 3 5 2 3 6 2" xfId="8866"/>
    <cellStyle name="常规 15 4 2 4 5 3 4" xfId="8867"/>
    <cellStyle name="常规 15 3 5 2 3 6" xfId="8868"/>
    <cellStyle name="常规 15 3 5 2 3 5 3 3" xfId="8869"/>
    <cellStyle name="常规 15 8 4 4 2 5" xfId="8870"/>
    <cellStyle name="常规 15 3 5 2 3 5 3 2" xfId="8871"/>
    <cellStyle name="常规 15 3 5 2 3 5 3" xfId="8872"/>
    <cellStyle name="常规 15 3 5 2 3 5 2 4" xfId="8873"/>
    <cellStyle name="常规 15 3 5 2 3 5 2 3" xfId="8874"/>
    <cellStyle name="常规 15 3 5 2 3 5 2 2 2" xfId="8875"/>
    <cellStyle name="常规 15 3 5 2 3 5 2" xfId="8876"/>
    <cellStyle name="常规 15 3 5 2 3 4 3 4" xfId="8877"/>
    <cellStyle name="常规 15 8 4 3 2 5" xfId="8878"/>
    <cellStyle name="常规 15 3 5 2 3 4 3 2" xfId="8879"/>
    <cellStyle name="常规 15 3 5 2 3 4 3" xfId="8880"/>
    <cellStyle name="常规 15 4 4 5 2 2 3 3" xfId="8881"/>
    <cellStyle name="常规 15 3 5 2 3 4 2 5" xfId="8882"/>
    <cellStyle name="常规 15 4 4 5 2 2 3 2" xfId="8883"/>
    <cellStyle name="常规 15 3 5 2 3 4 2 4" xfId="8884"/>
    <cellStyle name="常规 15 3 5 2 3 4 2 3 3" xfId="8885"/>
    <cellStyle name="常规 15 3 5 2 3 4 2 3 2" xfId="8886"/>
    <cellStyle name="常规 15 3 5 2 3 4 2 3" xfId="8887"/>
    <cellStyle name="常规 15 3 5 2 3 4 2 2 3" xfId="8888"/>
    <cellStyle name="常规 15 3 5 2 3 4 2 2 2" xfId="8889"/>
    <cellStyle name="常规 15 3 5 2 3 4 2 2" xfId="8890"/>
    <cellStyle name="常规 15 4 2 4 5 3 2 2" xfId="8891"/>
    <cellStyle name="常规 15 3 5 2 3 4 2" xfId="8892"/>
    <cellStyle name="常规 15 3 5 2 3 3 4 2" xfId="8893"/>
    <cellStyle name="常规 15 3 5 3 2 4 3 3" xfId="8894"/>
    <cellStyle name="常规 15 3 5 2 3 3 3 2 2" xfId="8895"/>
    <cellStyle name="常规 15 8 4 2 2 5" xfId="8896"/>
    <cellStyle name="常规 15 3 5 2 3 3 3 2" xfId="8897"/>
    <cellStyle name="常规 15 3 5 2 3 3 3" xfId="8898"/>
    <cellStyle name="常规 15 3 5 2 3 3 2 4" xfId="8899"/>
    <cellStyle name="常规 15 3 5 2 3 3 2 3 3" xfId="8900"/>
    <cellStyle name="常规 15 3 5 3 2 3 4 3" xfId="8901"/>
    <cellStyle name="常规 15 3 5 2 3 3 2 3 2" xfId="8902"/>
    <cellStyle name="常规 15 3 5 2 3 3 2 3" xfId="8903"/>
    <cellStyle name="常规 15 3 5 2 3 3 2 2 4" xfId="8904"/>
    <cellStyle name="常规 15 3 5 3 2 3 3 4" xfId="8905"/>
    <cellStyle name="常规 15 3 5 2 3 3 2 2 3" xfId="8906"/>
    <cellStyle name="常规 15 3 5 2 3 3 2 2 2 2" xfId="8907"/>
    <cellStyle name="常规 15 3 5 3 2 3 3 3" xfId="8908"/>
    <cellStyle name="常规 15 3 5 2 3 3 2 2 2" xfId="8909"/>
    <cellStyle name="常规 15 3 5 2 3 3 2 2" xfId="8910"/>
    <cellStyle name="常规 15 4 2 2 2 15" xfId="8911"/>
    <cellStyle name="常规 15 3 5 2 3 3 2" xfId="8912"/>
    <cellStyle name="常规 15 8 3 2 2 3 2 2" xfId="8913"/>
    <cellStyle name="常规 15 5 2 2 2 2 3 2 2 4" xfId="8914"/>
    <cellStyle name="常规 15 3 5 2 3 2 4 3" xfId="8915"/>
    <cellStyle name="常规 15 3 5 2 3 2 3 4" xfId="8916"/>
    <cellStyle name="常规 15 3 5 2 3 2 3 3" xfId="8917"/>
    <cellStyle name="常规 15 3 5 2 3 2 3 2 2" xfId="8918"/>
    <cellStyle name="常规 15 3 5 2 3 2 3 2" xfId="8919"/>
    <cellStyle name="常规 15 3 5 2 3 2 3" xfId="8920"/>
    <cellStyle name="常规 15 3 5 2 3 2 2 4" xfId="8921"/>
    <cellStyle name="常规 15 9 2 2 3 7" xfId="8922"/>
    <cellStyle name="常规 15 3 5 2 3 2 2 3 3" xfId="8923"/>
    <cellStyle name="常规 15 9 2 2 3 6" xfId="8924"/>
    <cellStyle name="常规 15 3 5 2 3 2 2 3 2" xfId="8925"/>
    <cellStyle name="常规 15 3 5 2 3 2 2 3" xfId="8926"/>
    <cellStyle name="常规 15 9 2 2 2 8" xfId="8927"/>
    <cellStyle name="常规 15 3 5 2 3 2 2 2 4" xfId="8928"/>
    <cellStyle name="常规 15 9 2 2 2 7" xfId="8929"/>
    <cellStyle name="常规 15 3 5 2 3 2 2 2 3" xfId="8930"/>
    <cellStyle name="常规 15 3 5 2 3 2 2 2 2 2" xfId="8931"/>
    <cellStyle name="常规 15 9 2 2 2 6" xfId="8932"/>
    <cellStyle name="常规 15 3 5 2 3 2 2 2 2" xfId="8933"/>
    <cellStyle name="常规 15 3 5 2 3 2 2 2" xfId="8934"/>
    <cellStyle name="常规 15 3 5 2 3 2 2" xfId="8935"/>
    <cellStyle name="常规 15 3 5 2 3 2" xfId="8936"/>
    <cellStyle name="常规 15 3 5 2 3 12" xfId="8937"/>
    <cellStyle name="常规 15 3 5 2 2 9 3" xfId="8938"/>
    <cellStyle name="常规 15 3 5 2 2 9 2" xfId="8939"/>
    <cellStyle name="常规 15 3 5 2 2 8 4" xfId="8940"/>
    <cellStyle name="常规 15 3 5 2 2 8 3" xfId="8941"/>
    <cellStyle name="常规 15 3 5 2 2 8 2" xfId="8942"/>
    <cellStyle name="常规 15 7 2 3 3 2 3 2" xfId="8943"/>
    <cellStyle name="常规 15 3 5 2 2 7 5" xfId="8944"/>
    <cellStyle name="常规 15 3 5 2 2 7 4" xfId="8945"/>
    <cellStyle name="常规 15 3 5 2 2 7 3" xfId="8946"/>
    <cellStyle name="常规 15 3 5 2 2 7 2" xfId="8947"/>
    <cellStyle name="常规 15 4 2 4 5 2 5" xfId="8948"/>
    <cellStyle name="常规 15 3 5 2 2 7" xfId="8949"/>
    <cellStyle name="常规 15 7 2 3 3 2 2 3" xfId="8950"/>
    <cellStyle name="常规 15 3 5 2 2 6 6" xfId="8951"/>
    <cellStyle name="常规 15 7 2 3 3 2 2 2" xfId="8952"/>
    <cellStyle name="常规 15 3 5 2 2 6 5" xfId="8953"/>
    <cellStyle name="常规 15 5 4 2 2 2 8" xfId="8954"/>
    <cellStyle name="常规 15 3 5 2 2 6 4 3" xfId="8955"/>
    <cellStyle name="常规 15 3 5 2 2 6 4" xfId="8956"/>
    <cellStyle name="常规 15 3 5 2 2 6 3 4" xfId="8957"/>
    <cellStyle name="常规 15 3 5 2 2 6 3 3" xfId="8958"/>
    <cellStyle name="常规 15 8 3 5 2 5" xfId="8959"/>
    <cellStyle name="常规 15 3 5 2 2 6 3 2" xfId="8960"/>
    <cellStyle name="常规 15 3 5 2 2 6 3" xfId="8961"/>
    <cellStyle name="常规 15 3 5 2 2 6 2 5" xfId="8962"/>
    <cellStyle name="常规 15 8 3 2 4 4 3" xfId="8963"/>
    <cellStyle name="常规 15 3 5 2 2 6 2 4" xfId="8964"/>
    <cellStyle name="常规 15 3 5 2 2 6 2 3 2" xfId="8965"/>
    <cellStyle name="常规 15 8 3 2 4 4 2" xfId="8966"/>
    <cellStyle name="常规 15 3 5 2 2 6 2 3" xfId="8967"/>
    <cellStyle name="常规 15 3 5 2 2 6 2 2 3" xfId="8968"/>
    <cellStyle name="常规 15 3 5 2 2 6 2" xfId="8969"/>
    <cellStyle name="常规 15 4 2 4 5 2 4" xfId="8970"/>
    <cellStyle name="常规 15 3 5 2 2 6" xfId="8971"/>
    <cellStyle name="常规 15 3 5 2 2 5 4 3" xfId="8972"/>
    <cellStyle name="常规 15 3 5 2 2 5 4 2" xfId="8973"/>
    <cellStyle name="常规 15 3 5 2 2 5 4" xfId="8974"/>
    <cellStyle name="常规 15 3 5 2 2 5 3 4" xfId="8975"/>
    <cellStyle name="常规 15 3 5 2 2 5 3 3" xfId="8976"/>
    <cellStyle name="常规 15 3 5 2 2 5 3 2 2" xfId="8977"/>
    <cellStyle name="常规 15 8 3 4 2 5" xfId="8978"/>
    <cellStyle name="常规 15 3 5 2 2 5 3 2" xfId="8979"/>
    <cellStyle name="常规 15 4 2 4 5 2 3 3" xfId="8980"/>
    <cellStyle name="常规 15 3 5 2 2 5 3" xfId="8981"/>
    <cellStyle name="常规 15 3 5 2 2 5 2 5" xfId="8982"/>
    <cellStyle name="常规 15 8 3 2 3 4 3" xfId="8983"/>
    <cellStyle name="常规 15 3 5 2 2 5 2 4" xfId="8984"/>
    <cellStyle name="常规 15 3 5 2 2 5 2 3 2" xfId="8985"/>
    <cellStyle name="常规 15 8 3 2 3 4 2" xfId="8986"/>
    <cellStyle name="常规 15 3 5 2 2 5 2 3" xfId="8987"/>
    <cellStyle name="常规 15 3 5 2 2 5 2 2 3" xfId="8988"/>
    <cellStyle name="常规 15 3 5 2 2 5 2 2 2" xfId="8989"/>
    <cellStyle name="常规 15 3 5 2 2 5 2 2" xfId="8990"/>
    <cellStyle name="常规 15 4 2 4 5 2 3 2" xfId="8991"/>
    <cellStyle name="常规 15 3 5 2 2 5 2" xfId="8992"/>
    <cellStyle name="常规 15 4 2 4 5 2 3" xfId="8993"/>
    <cellStyle name="常规 15 3 5 2 2 5" xfId="8994"/>
    <cellStyle name="常规 15 3 5 2 2 4 4 3" xfId="8995"/>
    <cellStyle name="常规 15 3 5 2 2 4 4 2" xfId="8996"/>
    <cellStyle name="常规 15 3 5 2 2 4 4" xfId="8997"/>
    <cellStyle name="常规 15 3 5 2 2 4 3 4" xfId="8998"/>
    <cellStyle name="常规 15 3 5 2 3 4 3 3" xfId="8999"/>
    <cellStyle name="常规 15 3 5 2 2 4 3 2 2" xfId="9000"/>
    <cellStyle name="常规 15 8 3 3 2 5" xfId="9001"/>
    <cellStyle name="常规 15 3 5 2 2 4 3 2" xfId="9002"/>
    <cellStyle name="常规 15 4 2 4 5 2 2 3" xfId="9003"/>
    <cellStyle name="常规 15 3 5 2 2 4 3" xfId="9004"/>
    <cellStyle name="常规 15 3 5 2 2 4 2 5" xfId="9005"/>
    <cellStyle name="常规 15 8 3 2 2 4 3" xfId="9006"/>
    <cellStyle name="常规 15 3 5 2 2 4 2 4" xfId="9007"/>
    <cellStyle name="常规 15 3 5 2 2 4 2 3 3" xfId="9008"/>
    <cellStyle name="常规 15 3 5 2 3 3 4 3" xfId="9009"/>
    <cellStyle name="常规 15 3 5 2 2 4 2 3 2" xfId="9010"/>
    <cellStyle name="常规 15 8 3 2 2 4 2" xfId="9011"/>
    <cellStyle name="常规 15 3 5 2 2 4 2 3" xfId="9012"/>
    <cellStyle name="常规 15 3 5 2 2 4 2 2 4" xfId="9013"/>
    <cellStyle name="常规 15 3 5 2 3 3 3 4" xfId="9014"/>
    <cellStyle name="常规 15 3 5 2 2 4 2 2 3" xfId="9015"/>
    <cellStyle name="常规 15 3 5 2 2 4 2 2 2 2" xfId="9016"/>
    <cellStyle name="常规 15 3 5 2 3 3 3 3" xfId="9017"/>
    <cellStyle name="常规 15 3 5 2 2 4 2 2 2" xfId="9018"/>
    <cellStyle name="常规 15 3 5 2 2 4 2 2" xfId="9019"/>
    <cellStyle name="常规 15 6 2 6 2 3 3" xfId="9020"/>
    <cellStyle name="常规 15 4 2 4 5 2 2 2" xfId="9021"/>
    <cellStyle name="常规 15 3 5 2 2 4 2" xfId="9022"/>
    <cellStyle name="常规 15 4 2 4 5 2 2" xfId="9023"/>
    <cellStyle name="常规 15 3 5 2 2 4" xfId="9024"/>
    <cellStyle name="常规 15 3 5 2 2 3 4" xfId="9025"/>
    <cellStyle name="常规 15 3 5 2 2 4 3 3" xfId="9026"/>
    <cellStyle name="常规 15 3 5 2 2 3 3 2 2" xfId="9027"/>
    <cellStyle name="常规 15 8 3 2 2 5" xfId="9028"/>
    <cellStyle name="常规 15 3 5 2 2 3 3 2" xfId="9029"/>
    <cellStyle name="常规 15 6 2 6 2 2 4" xfId="9030"/>
    <cellStyle name="常规 15 3 5 2 2 3 3" xfId="9031"/>
    <cellStyle name="常规 15 3 5 2 2 3 2 5" xfId="9032"/>
    <cellStyle name="常规 15 3 5 2 2 3 2 4" xfId="9033"/>
    <cellStyle name="常规 15 3 5 2 2 3 2 3" xfId="9034"/>
    <cellStyle name="常规 15 8 3 2 2 8" xfId="9035"/>
    <cellStyle name="常规 15 3 5 2 2 3 2 2 4" xfId="9036"/>
    <cellStyle name="常规 15 8 3 2 2 7" xfId="9037"/>
    <cellStyle name="常规 15 3 5 2 2 3 3 4" xfId="9038"/>
    <cellStyle name="常规 15 3 5 2 2 3 2 2 3" xfId="9039"/>
    <cellStyle name="常规 15 3 5 2 2 3 2 2 2 2" xfId="9040"/>
    <cellStyle name="常规 15 8 3 2 2 6" xfId="9041"/>
    <cellStyle name="常规 15 3 5 2 2 3 3 3" xfId="9042"/>
    <cellStyle name="常规 15 3 5 2 2 3 2 2 2" xfId="9043"/>
    <cellStyle name="常规 15 3 5 2 2 3 2 2" xfId="9044"/>
    <cellStyle name="常规 15 6 2 6 2 2 3" xfId="9045"/>
    <cellStyle name="常规 15 3 5 2 2 3 2" xfId="9046"/>
    <cellStyle name="常规 15 3 5 2 2 3" xfId="9047"/>
    <cellStyle name="常规 15 3 5 2 2 2 5 3 3" xfId="9048"/>
    <cellStyle name="常规 15 3 5 2 2 2 5 3 2" xfId="9049"/>
    <cellStyle name="常规 15 3 5 2 2 2 5 3" xfId="9050"/>
    <cellStyle name="常规 15 3 5 2 2 2 5 2 4" xfId="9051"/>
    <cellStyle name="常规 15 3 5 2 2 2 5 2 3" xfId="9052"/>
    <cellStyle name="常规 15 3 5 2 2 2 5 2 2" xfId="9053"/>
    <cellStyle name="常规 15 5 2 2 2 2 2 2 3 3" xfId="9054"/>
    <cellStyle name="常规 15 3 5 2 2 2 5 2" xfId="9055"/>
    <cellStyle name="常规 15 3 5 2 2 2 4 6" xfId="9056"/>
    <cellStyle name="常规 15 3 5 2 2 2 4 5" xfId="9057"/>
    <cellStyle name="常规 15 3 5 2 2 2 4 4 2" xfId="9058"/>
    <cellStyle name="常规 15 3 5 2 2 2 4 4" xfId="9059"/>
    <cellStyle name="常规 15 3 5 2 2 2 4 3 4" xfId="9060"/>
    <cellStyle name="常规 15 3 5 2 2 2 4 3 3" xfId="9061"/>
    <cellStyle name="常规 15 3 5 2 2 2 4 3 2" xfId="9062"/>
    <cellStyle name="常规 15 5 2 2 2 2 2 2 2 4" xfId="9063"/>
    <cellStyle name="常规 15 3 5 2 2 2 4 3" xfId="9064"/>
    <cellStyle name="常规 15 3 5 2 2 2 4 2 5" xfId="9065"/>
    <cellStyle name="常规 15 3 5 2 2 2 4 2 4" xfId="9066"/>
    <cellStyle name="常规 15 3 5 2 2 2 4 2 3" xfId="9067"/>
    <cellStyle name="常规 15 8 2 4 2 6" xfId="9068"/>
    <cellStyle name="常规 15 3 5 2 2 2 4 2 2" xfId="9069"/>
    <cellStyle name="常规 15 5 2 2 2 2 2 2 2 3" xfId="9070"/>
    <cellStyle name="常规 15 3 5 2 2 2 4 2" xfId="9071"/>
    <cellStyle name="常规 15 8 2 3 4 6" xfId="9072"/>
    <cellStyle name="常规 15 3 5 2 2 2 3 4 2" xfId="9073"/>
    <cellStyle name="常规 15 3 5 2 2 2 3 4" xfId="9074"/>
    <cellStyle name="常规 15 8 2 3 3 7" xfId="9075"/>
    <cellStyle name="常规 15 3 5 2 2 2 3 3 3" xfId="9076"/>
    <cellStyle name="常规 15 8 2 3 3 6" xfId="9077"/>
    <cellStyle name="常规 15 3 5 2 2 2 3 3 2" xfId="9078"/>
    <cellStyle name="常规 15 3 5 2 2 2 3 3" xfId="9079"/>
    <cellStyle name="常规 15 8 2 3 2 7" xfId="9080"/>
    <cellStyle name="常规 15 3 5 2 2 2 3 2 3" xfId="9081"/>
    <cellStyle name="常规 15 8 2 3 2 6" xfId="9082"/>
    <cellStyle name="常规 15 3 5 2 2 2 3 2 2" xfId="9083"/>
    <cellStyle name="常规 15 3 5 2 2 2 3 2" xfId="9084"/>
    <cellStyle name="常规 15 3 5 2 2 2 2 5" xfId="9085"/>
    <cellStyle name="常规 15 8 2 2 4 6" xfId="9086"/>
    <cellStyle name="常规 15 3 5 2 2 2 2 4 2" xfId="9087"/>
    <cellStyle name="常规 15 8 2 2 3 7" xfId="9088"/>
    <cellStyle name="常规 15 3 5 2 2 2 2 3 3" xfId="9089"/>
    <cellStyle name="常规 15 3 5 2 2 2 2 3 2 2" xfId="9090"/>
    <cellStyle name="常规 15 8 2 2 3 6" xfId="9091"/>
    <cellStyle name="常规 15 3 5 2 2 2 2 3 2" xfId="9092"/>
    <cellStyle name="常规 15 3 5 2 2 2 2 3" xfId="9093"/>
    <cellStyle name="常规 15 3 5 2 2 2 2 2 3 2" xfId="9094"/>
    <cellStyle name="常规 15 8 2 2 2 7" xfId="9095"/>
    <cellStyle name="常规 15 3 5 2 2 2 2 2 3" xfId="9096"/>
    <cellStyle name="常规 15 3 5 2 2 2 2 2 2 2 2" xfId="9097"/>
    <cellStyle name="常规 15 8 2 2 2 6" xfId="9098"/>
    <cellStyle name="常规 15 3 5 2 2 2 2 2 2" xfId="9099"/>
    <cellStyle name="常规 15 3 5 2 2 2 2 2" xfId="9100"/>
    <cellStyle name="常规 15 3 5 2 2 2 11" xfId="9101"/>
    <cellStyle name="常规 15 3 5 2 2 2 10" xfId="9102"/>
    <cellStyle name="常规 15 3 5 2 2 2" xfId="9103"/>
    <cellStyle name="常规 15 3 5 2 2 15" xfId="9104"/>
    <cellStyle name="常规 15 3 5 2 2 14" xfId="9105"/>
    <cellStyle name="常规 15 3 5 2 2 13" xfId="9106"/>
    <cellStyle name="常规 15 4 2 2 2 2 2 2 5" xfId="9107"/>
    <cellStyle name="常规 15 3 5 2 2 12" xfId="9108"/>
    <cellStyle name="常规 15 4 2 2 2 2 2 2 4" xfId="9109"/>
    <cellStyle name="常规 15 3 5 2 2 11" xfId="9110"/>
    <cellStyle name="常规 15 4 2 2 2 2 2 2 3" xfId="9111"/>
    <cellStyle name="常规 15 3 5 2 2 10" xfId="9112"/>
    <cellStyle name="常规 15 3 5 2 15" xfId="9113"/>
    <cellStyle name="常规 15 3 5 2 13" xfId="9114"/>
    <cellStyle name="常规 15 3 5 2 11" xfId="9115"/>
    <cellStyle name="常规 15 3 5 2 10" xfId="9116"/>
    <cellStyle name="常规 15 3 5 2" xfId="9117"/>
    <cellStyle name="常规 15 3 5 19" xfId="9118"/>
    <cellStyle name="常规 15 3 5 18" xfId="9119"/>
    <cellStyle name="常规 15 3 5 17" xfId="9120"/>
    <cellStyle name="常规 15 3 5 21" xfId="9121"/>
    <cellStyle name="常规 15 3 5 16" xfId="9122"/>
    <cellStyle name="常规 15 3 5 15 2" xfId="9123"/>
    <cellStyle name="常规 15 3 5 20" xfId="9124"/>
    <cellStyle name="常规 15 3 5 15" xfId="9125"/>
    <cellStyle name="常规 15 4 3 4 10" xfId="9126"/>
    <cellStyle name="常规 15 3 5 4 6 3" xfId="9127"/>
    <cellStyle name="常规 15 3 5 14 2 2" xfId="9128"/>
    <cellStyle name="常规 15 3 5 14 2" xfId="9129"/>
    <cellStyle name="常规 15 3 5 14" xfId="9130"/>
    <cellStyle name="常规 15 3 5 3 6 3 2" xfId="9131"/>
    <cellStyle name="常规 15 3 5 13 2 2 2" xfId="9132"/>
    <cellStyle name="常规 15 3 5 13 2" xfId="9133"/>
    <cellStyle name="常规 15 3 5 13" xfId="9134"/>
    <cellStyle name="常规 15 3 6 5 2 3 2 2" xfId="9135"/>
    <cellStyle name="常规 15 3 5 2 6 5" xfId="9136"/>
    <cellStyle name="常规 15 3 5 12 2 4" xfId="9137"/>
    <cellStyle name="常规 15 3 5 2 6 4 3" xfId="9138"/>
    <cellStyle name="常规 15 3 5 12 2 3 3" xfId="9139"/>
    <cellStyle name="常规 15 3 5 2 6 4 2" xfId="9140"/>
    <cellStyle name="常规 15 3 5 12 2 3 2" xfId="9141"/>
    <cellStyle name="常规 15 3 5 2 6 4" xfId="9142"/>
    <cellStyle name="常规 15 3 5 12 2 3" xfId="9143"/>
    <cellStyle name="常规 15 3 5 2 6 3 3" xfId="9144"/>
    <cellStyle name="常规 15 3 5 12 2 2 3" xfId="9145"/>
    <cellStyle name="常规 15 3 5 2 6 3 2" xfId="9146"/>
    <cellStyle name="常规 15 3 5 12 2 2 2" xfId="9147"/>
    <cellStyle name="常规 15 3 5 2 6 3" xfId="9148"/>
    <cellStyle name="常规 15 3 5 12 2 2" xfId="9149"/>
    <cellStyle name="常规 15 3 5 12 2" xfId="9150"/>
    <cellStyle name="常规 15 5 4 6 3 4" xfId="9151"/>
    <cellStyle name="常规 15 3 5 12" xfId="9152"/>
    <cellStyle name="常规 15 4 3 18" xfId="9153"/>
    <cellStyle name="常规 15 3 6 5 2 2 2 2" xfId="9154"/>
    <cellStyle name="常规 15 3 5 11 2 4" xfId="9155"/>
    <cellStyle name="常规 15 3 5 11 2 3 3" xfId="9156"/>
    <cellStyle name="常规 15 3 5 11 2 3 2" xfId="9157"/>
    <cellStyle name="常规 15 4 3 17" xfId="9158"/>
    <cellStyle name="常规 15 3 5 11 2 3" xfId="9159"/>
    <cellStyle name="常规 15 3 5 11 2 2 3" xfId="9160"/>
    <cellStyle name="常规 15 3 5 11 2 2 2" xfId="9161"/>
    <cellStyle name="常规 15 4 3 21" xfId="9162"/>
    <cellStyle name="常规 15 4 3 16" xfId="9163"/>
    <cellStyle name="常规 15 3 5 11 2 2" xfId="9164"/>
    <cellStyle name="常规 15 5 4 6 3 3" xfId="9165"/>
    <cellStyle name="常规 15 3 5 11" xfId="9166"/>
    <cellStyle name="常规 15 3 5 10 2 5" xfId="9167"/>
    <cellStyle name="常规 15 3 5 10 2 4" xfId="9168"/>
    <cellStyle name="常规 15 3 5 10 2 3 3" xfId="9169"/>
    <cellStyle name="常规 15 3 5 10 2 3 2" xfId="9170"/>
    <cellStyle name="常规 15 3 5 10 2 2 3" xfId="9171"/>
    <cellStyle name="常规 15 3 5 10 2 2 2" xfId="9172"/>
    <cellStyle name="常规 15 3 5 10 2 2" xfId="9173"/>
    <cellStyle name="常规 15 5 4 6 3 2 2" xfId="9174"/>
    <cellStyle name="常规 15 3 5 10 2" xfId="9175"/>
    <cellStyle name="常规 15 5 4 6 3 2" xfId="9176"/>
    <cellStyle name="常规 15 3 5 10" xfId="9177"/>
    <cellStyle name="常规 15 3 5" xfId="9178"/>
    <cellStyle name="常规 15 3 4 9 4 3" xfId="9179"/>
    <cellStyle name="常规 15 3 4 9 4 2" xfId="9180"/>
    <cellStyle name="常规 15 3 4 9 3 4" xfId="9181"/>
    <cellStyle name="常规 15 3 4 9 3 3" xfId="9182"/>
    <cellStyle name="常规 15 3 4 9 3 2 2" xfId="9183"/>
    <cellStyle name="常规 15 3 4 9 3 2" xfId="9184"/>
    <cellStyle name="常规 15 3 4 9 3" xfId="9185"/>
    <cellStyle name="常规 15 3 4 9 2 3 3" xfId="9186"/>
    <cellStyle name="常规 15 3 4 9 2 3 2" xfId="9187"/>
    <cellStyle name="常规 15 3 4 9 2 3" xfId="9188"/>
    <cellStyle name="常规 15 3 4 9 2 2 3" xfId="9189"/>
    <cellStyle name="常规 15 3 4 9 2 2 2" xfId="9190"/>
    <cellStyle name="常规 15 3 4 9" xfId="9191"/>
    <cellStyle name="常规 15 7 2 8 4 3" xfId="9192"/>
    <cellStyle name="常规 15 3 4 8 7" xfId="9193"/>
    <cellStyle name="常规 15 3 4 8 3 4" xfId="9194"/>
    <cellStyle name="常规 15 3 4 8 3 3" xfId="9195"/>
    <cellStyle name="常规 15 3 4 8 3 2 2" xfId="9196"/>
    <cellStyle name="常规 15 3 4 8 3 2" xfId="9197"/>
    <cellStyle name="常规 15 3 4 8 3" xfId="9198"/>
    <cellStyle name="常规 15 3 4 8 2 3" xfId="9199"/>
    <cellStyle name="常规 15 3 4 8 2 2" xfId="9200"/>
    <cellStyle name="常规 15 3 4 8 2" xfId="9201"/>
    <cellStyle name="常规 15 3 4 8" xfId="9202"/>
    <cellStyle name="常规 15 7 2 8 3 3" xfId="9203"/>
    <cellStyle name="常规 15 3 4 7 7" xfId="9204"/>
    <cellStyle name="常规 15 7 2 8 3 2" xfId="9205"/>
    <cellStyle name="常规 15 3 4 7 6" xfId="9206"/>
    <cellStyle name="常规 15 3 4 7 5" xfId="9207"/>
    <cellStyle name="常规 15 3 4 7 4 3" xfId="9208"/>
    <cellStyle name="常规 15 3 4 7 4 2" xfId="9209"/>
    <cellStyle name="常规 15 4 4 3 2 2 2 3 3" xfId="9210"/>
    <cellStyle name="常规 15 3 4 7 4" xfId="9211"/>
    <cellStyle name="常规 15 3 4 7 3 4" xfId="9212"/>
    <cellStyle name="常规 15 3 4 7 3 3" xfId="9213"/>
    <cellStyle name="常规 15 3 4 7 3 2 2" xfId="9214"/>
    <cellStyle name="常规 15 3 4 7 3 2" xfId="9215"/>
    <cellStyle name="常规 15 4 4 3 2 2 2 3 2" xfId="9216"/>
    <cellStyle name="常规 15 3 4 7 3" xfId="9217"/>
    <cellStyle name="常规 15 3 4 7 2 3 3" xfId="9218"/>
    <cellStyle name="常规 15 5 2 2 2 3 2 2 4" xfId="9219"/>
    <cellStyle name="常规 15 3 4 7 2 3 2" xfId="9220"/>
    <cellStyle name="常规 15 3 4 7 2 3" xfId="9221"/>
    <cellStyle name="常规 15 3 4 7 2 2 4" xfId="9222"/>
    <cellStyle name="常规 15 3 4 7 2 2 3" xfId="9223"/>
    <cellStyle name="常规 15 7 2 2 3 8" xfId="9224"/>
    <cellStyle name="常规 15 3 4 7 2 2 2 2" xfId="9225"/>
    <cellStyle name="常规 15 3 4 7 2 2 2" xfId="9226"/>
    <cellStyle name="常规 15 3 4 7 2 2" xfId="9227"/>
    <cellStyle name="常规 15 7 2 8 2 5" xfId="9228"/>
    <cellStyle name="常规 15 3 4 6 9" xfId="9229"/>
    <cellStyle name="常规 15 7 2 8 2 4" xfId="9230"/>
    <cellStyle name="常规 15 3 4 6 8" xfId="9231"/>
    <cellStyle name="常规 15 7 2 8 2 3" xfId="9232"/>
    <cellStyle name="常规 15 3 4 6 7" xfId="9233"/>
    <cellStyle name="常规 15 7 2 8 2 2 2" xfId="9234"/>
    <cellStyle name="常规 15 3 4 6 6 2" xfId="9235"/>
    <cellStyle name="常规 15 7 2 8 2 2" xfId="9236"/>
    <cellStyle name="常规 15 3 4 6 6" xfId="9237"/>
    <cellStyle name="常规 15 4 5 4 2 2 3" xfId="9238"/>
    <cellStyle name="常规 15 3 4 6 5 4" xfId="9239"/>
    <cellStyle name="常规 15 4 5 4 2 2 2" xfId="9240"/>
    <cellStyle name="常规 15 3 4 6 5 3" xfId="9241"/>
    <cellStyle name="常规 15 3 4 6 5 2" xfId="9242"/>
    <cellStyle name="常规 15 4 4 3 2 2 2 2 4" xfId="9243"/>
    <cellStyle name="常规 15 3 4 6 5" xfId="9244"/>
    <cellStyle name="常规 15 3 4 6 4 4" xfId="9245"/>
    <cellStyle name="常规 15 3 4 6 4 3" xfId="9246"/>
    <cellStyle name="常规 15 3 4 6 4 2" xfId="9247"/>
    <cellStyle name="常规 15 4 4 3 2 2 2 2 3" xfId="9248"/>
    <cellStyle name="常规 15 3 4 6 4" xfId="9249"/>
    <cellStyle name="常规 15 3 4 6 3 6" xfId="9250"/>
    <cellStyle name="常规 15 3 4 6 3 5" xfId="9251"/>
    <cellStyle name="常规 15 3 4 6 3 4" xfId="9252"/>
    <cellStyle name="常规 15 5 2 2 2 2 3 2 5" xfId="9253"/>
    <cellStyle name="常规 15 3 4 6 3 3 3" xfId="9254"/>
    <cellStyle name="常规 15 5 2 2 2 2 3 2 4" xfId="9255"/>
    <cellStyle name="常规 15 3 4 6 3 3 2" xfId="9256"/>
    <cellStyle name="常规 15 3 4 6 3 3" xfId="9257"/>
    <cellStyle name="常规 15 3 4 6 3 2 3" xfId="9258"/>
    <cellStyle name="常规 15 3 4 6 3 2 2 2" xfId="9259"/>
    <cellStyle name="常规 15 3 4 6 3 2 2" xfId="9260"/>
    <cellStyle name="常规 15 3 4 6 3 2" xfId="9261"/>
    <cellStyle name="常规 15 3 4 6 2 7" xfId="9262"/>
    <cellStyle name="常规 15 3 4 6 2 6" xfId="9263"/>
    <cellStyle name="常规 15 3 4 6 2 4 3" xfId="9264"/>
    <cellStyle name="常规 15 5 2 2 2 2 2 3 4" xfId="9265"/>
    <cellStyle name="常规 15 3 4 6 2 4 2" xfId="9266"/>
    <cellStyle name="常规 15 3 4 6 2 3 4" xfId="9267"/>
    <cellStyle name="常规 15 5 2 2 2 2 2 2 5" xfId="9268"/>
    <cellStyle name="常规 15 3 4 6 2 3 3" xfId="9269"/>
    <cellStyle name="常规 15 3 4 6 2 3 2 2" xfId="9270"/>
    <cellStyle name="常规 15 5 2 2 2 2 2 2 4" xfId="9271"/>
    <cellStyle name="常规 15 3 4 6 2 3 2" xfId="9272"/>
    <cellStyle name="常规 15 3 4 6 2 2 5" xfId="9273"/>
    <cellStyle name="常规 15 3 4 6 2 2 4" xfId="9274"/>
    <cellStyle name="常规 15 3 4 6 2 2 3" xfId="9275"/>
    <cellStyle name="常规 15 3 4 6 2 2 2" xfId="9276"/>
    <cellStyle name="常规 15 3 4 6 2 2" xfId="9277"/>
    <cellStyle name="常规 15 4 2 6 2 3 2 2" xfId="9278"/>
    <cellStyle name="常规 15 3 7 2 4" xfId="9279"/>
    <cellStyle name="常规 15 3 4 6 10" xfId="9280"/>
    <cellStyle name="常规 15 3 4 5 9" xfId="9281"/>
    <cellStyle name="常规 15 3 4 5 8" xfId="9282"/>
    <cellStyle name="常规 15 3 4 5 7" xfId="9283"/>
    <cellStyle name="常规 15 3 4 5 6 2" xfId="9284"/>
    <cellStyle name="常规 15 3 4 5 6" xfId="9285"/>
    <cellStyle name="常规 15 3 4 5 5 3" xfId="9286"/>
    <cellStyle name="常规 15 9 2 2 2 2 3" xfId="9287"/>
    <cellStyle name="常规 15 3 4 5 5 2 2" xfId="9288"/>
    <cellStyle name="常规 15 3 4 5 5 2" xfId="9289"/>
    <cellStyle name="常规 15 3 4 5 5" xfId="9290"/>
    <cellStyle name="常规 15 3 4 5 4 3" xfId="9291"/>
    <cellStyle name="常规 15 3 5 2 12" xfId="9292"/>
    <cellStyle name="常规 15 3 4 5 4 2 2" xfId="9293"/>
    <cellStyle name="常规 15 3 4 5 4 2" xfId="9294"/>
    <cellStyle name="常规 15 3 4 5 4" xfId="9295"/>
    <cellStyle name="常规 15 3 4 5 3 3 3" xfId="9296"/>
    <cellStyle name="常规 15 3 4 5 3 3 2" xfId="9297"/>
    <cellStyle name="常规 15 3 4 5 3 3" xfId="9298"/>
    <cellStyle name="常规 15 3 4 5 3 2 3" xfId="9299"/>
    <cellStyle name="常规 15 3 4 5 3 2 2" xfId="9300"/>
    <cellStyle name="常规 15 3 4 5 3 2" xfId="9301"/>
    <cellStyle name="常规 15 3 4 5 2 3 4" xfId="9302"/>
    <cellStyle name="常规 15 3 4 5 2 3 3" xfId="9303"/>
    <cellStyle name="常规 15 3 4 5 2 3 2" xfId="9304"/>
    <cellStyle name="常规 15 3 4 5 2 3" xfId="9305"/>
    <cellStyle name="常规 15 3 4 5 2 2 5" xfId="9306"/>
    <cellStyle name="常规 15 3 4 5 2 2 4" xfId="9307"/>
    <cellStyle name="常规 15 3 4 5 2 2 3" xfId="9308"/>
    <cellStyle name="常规 15 3 4 5 2 2 2" xfId="9309"/>
    <cellStyle name="常规 15 3 4 5 2 2" xfId="9310"/>
    <cellStyle name="常规 15 3 4 4 8 2" xfId="9311"/>
    <cellStyle name="常规 15 3 4 4 7 2 2" xfId="9312"/>
    <cellStyle name="常规 15 3 4 4 7 2" xfId="9313"/>
    <cellStyle name="常规 15 3 4 4 6 5" xfId="9314"/>
    <cellStyle name="常规 15 3 4 4 6 4" xfId="9315"/>
    <cellStyle name="常规 15 3 4 4 6 3 3" xfId="9316"/>
    <cellStyle name="常规 15 3 4 4 6 3 2" xfId="9317"/>
    <cellStyle name="常规 15 3 4 4 6 3" xfId="9318"/>
    <cellStyle name="常规 15 4 2 3 2 4 2 3 3" xfId="9319"/>
    <cellStyle name="常规 15 3 4 4 6 2 4" xfId="9320"/>
    <cellStyle name="常规 15 4 2 3 2 4 2 3 2" xfId="9321"/>
    <cellStyle name="常规 15 3 4 4 6 2 3" xfId="9322"/>
    <cellStyle name="常规 15 3 4 4 6 2 2" xfId="9323"/>
    <cellStyle name="常规 15 3 4 4 5 6" xfId="9324"/>
    <cellStyle name="常规 15 3 4 4 5 5" xfId="9325"/>
    <cellStyle name="常规 15 3 4 4 5 4 3" xfId="9326"/>
    <cellStyle name="常规 15 3 4 4 5 4 2" xfId="9327"/>
    <cellStyle name="常规 15 3 4 4 5 4" xfId="9328"/>
    <cellStyle name="常规 15 4 4 2 2 12" xfId="9329"/>
    <cellStyle name="常规 15 3 4 4 5 3 4" xfId="9330"/>
    <cellStyle name="常规 15 4 4 2 2 11" xfId="9331"/>
    <cellStyle name="常规 15 3 4 4 5 3 3" xfId="9332"/>
    <cellStyle name="常规 15 4 4 2 2 10" xfId="9333"/>
    <cellStyle name="常规 15 3 4 4 5 3 2" xfId="9334"/>
    <cellStyle name="常规 15 3 4 4 5 3" xfId="9335"/>
    <cellStyle name="常规 15 3 4 4 5 2 5" xfId="9336"/>
    <cellStyle name="常规 15 3 4 4 5 2 4" xfId="9337"/>
    <cellStyle name="常规 15 3 4 4 5 2 3" xfId="9338"/>
    <cellStyle name="常规 15 3 4 4 5 2 2" xfId="9339"/>
    <cellStyle name="常规 15 3 4 4 4 6" xfId="9340"/>
    <cellStyle name="常规 15 3 4 4 4 5" xfId="9341"/>
    <cellStyle name="常规 15 3 4 4 4 4 3" xfId="9342"/>
    <cellStyle name="常规 15 3 4 4 4 4 2" xfId="9343"/>
    <cellStyle name="常规 15 3 4 4 4 4" xfId="9344"/>
    <cellStyle name="常规 15 3 4 4 4 3 4" xfId="9345"/>
    <cellStyle name="常规 15 3 4 4 4 3 3" xfId="9346"/>
    <cellStyle name="常规 15 4 4 3 3 8" xfId="9347"/>
    <cellStyle name="常规 15 3 4 4 4 3 2 2" xfId="9348"/>
    <cellStyle name="常规 15 3 4 4 4 3 2" xfId="9349"/>
    <cellStyle name="常规 15 3 4 4 4 3" xfId="9350"/>
    <cellStyle name="常规 15 3 4 4 4 2 5" xfId="9351"/>
    <cellStyle name="常规 15 4 4 2 4 9" xfId="9352"/>
    <cellStyle name="常规 15 3 4 4 4 2 3 3" xfId="9353"/>
    <cellStyle name="常规 15 4 4 2 4 8" xfId="9354"/>
    <cellStyle name="常规 15 3 4 4 4 2 3 2" xfId="9355"/>
    <cellStyle name="常规 15 3 4 4 4 2 3" xfId="9356"/>
    <cellStyle name="常规 15 9 2 13" xfId="9357"/>
    <cellStyle name="常规 15 4 4 2 3 9" xfId="9358"/>
    <cellStyle name="常规 15 3 4 4 4 2 2 3" xfId="9359"/>
    <cellStyle name="常规 15 9 2 12" xfId="9360"/>
    <cellStyle name="常规 15 4 4 2 3 8" xfId="9361"/>
    <cellStyle name="常规 15 3 4 4 4 2 2 2" xfId="9362"/>
    <cellStyle name="常规 15 3 4 4 4 2 2" xfId="9363"/>
    <cellStyle name="常规 15 3 4 4 3 6" xfId="9364"/>
    <cellStyle name="常规 15 5 8 2 2 2 2 2" xfId="9365"/>
    <cellStyle name="常规 15 4 2 3 7 3 3" xfId="9366"/>
    <cellStyle name="常规 15 3 4 4 3 5" xfId="9367"/>
    <cellStyle name="常规 15 3 4 4 3 4 3" xfId="9368"/>
    <cellStyle name="常规 15 3 4 4 3 4 2" xfId="9369"/>
    <cellStyle name="常规 15 4 2 3 7 3 2" xfId="9370"/>
    <cellStyle name="常规 15 3 4 4 3 4" xfId="9371"/>
    <cellStyle name="常规 15 3 4 4 3 3 3" xfId="9372"/>
    <cellStyle name="常规 15 4 7 12" xfId="9373"/>
    <cellStyle name="常规 15 4 3 3 3 8" xfId="9374"/>
    <cellStyle name="常规 15 3 4 4 3 3 2 2" xfId="9375"/>
    <cellStyle name="常规 15 3 4 4 3 3 2" xfId="9376"/>
    <cellStyle name="常规 15 3 4 4 3 3" xfId="9377"/>
    <cellStyle name="常规 15 4 3 2 4 9" xfId="9378"/>
    <cellStyle name="常规 15 3 4 4 3 2 3 3" xfId="9379"/>
    <cellStyle name="常规 15 4 3 2 4 8" xfId="9380"/>
    <cellStyle name="常规 15 3 4 4 3 2 3 2" xfId="9381"/>
    <cellStyle name="常规 15 3 4 4 3 2 3" xfId="9382"/>
    <cellStyle name="常规 15 4 2 14" xfId="9383"/>
    <cellStyle name="常规 15 3 4 4 3 2 2 4" xfId="9384"/>
    <cellStyle name="常规 15 4 3 2 3 9" xfId="9385"/>
    <cellStyle name="常规 15 4 2 13" xfId="9386"/>
    <cellStyle name="常规 15 3 4 4 3 2 2 3" xfId="9387"/>
    <cellStyle name="常规 15 4 2 12 2" xfId="9388"/>
    <cellStyle name="常规 15 3 4 4 3 2 2 2 2" xfId="9389"/>
    <cellStyle name="常规 15 4 3 2 3 8" xfId="9390"/>
    <cellStyle name="常规 15 4 2 12" xfId="9391"/>
    <cellStyle name="常规 15 3 4 4 3 2 2 2" xfId="9392"/>
    <cellStyle name="常规 15 3 4 4 3 2 2" xfId="9393"/>
    <cellStyle name="常规 15 3 4 4 3 2" xfId="9394"/>
    <cellStyle name="常规 15 3 4 4 2 8" xfId="9395"/>
    <cellStyle name="常规 15 3 4 4 2 7" xfId="9396"/>
    <cellStyle name="常规 15 4 2 3 7 2 4" xfId="9397"/>
    <cellStyle name="常规 15 3 4 4 2 6" xfId="9398"/>
    <cellStyle name="常规 15 4 2 3 7 2 3" xfId="9399"/>
    <cellStyle name="常规 15 3 4 4 2 5" xfId="9400"/>
    <cellStyle name="常规 15 3 4 4 2 4 3" xfId="9401"/>
    <cellStyle name="常规 15 4 2 3 7 2 2 2" xfId="9402"/>
    <cellStyle name="常规 15 3 4 4 2 4 2" xfId="9403"/>
    <cellStyle name="常规 15 4 2 3 7 2 2" xfId="9404"/>
    <cellStyle name="常规 15 3 4 4 2 4" xfId="9405"/>
    <cellStyle name="常规 15 3 4 4 2 3 4" xfId="9406"/>
    <cellStyle name="常规 15 3 4 4 2 3 3" xfId="9407"/>
    <cellStyle name="常规 15 4 2 3 3 8" xfId="9408"/>
    <cellStyle name="常规 15 3 4 4 2 3 2 2" xfId="9409"/>
    <cellStyle name="常规 15 3 4 4 2 3 2" xfId="9410"/>
    <cellStyle name="常规 15 3 4 4 2 2 5" xfId="9411"/>
    <cellStyle name="常规 15 3 4 4 2 2 4" xfId="9412"/>
    <cellStyle name="常规 15 4 2 2 4 9" xfId="9413"/>
    <cellStyle name="常规 15 3 4 4 2 2 3 3" xfId="9414"/>
    <cellStyle name="常规 15 4 2 2 4 8" xfId="9415"/>
    <cellStyle name="常规 15 3 4 4 2 2 3 2" xfId="9416"/>
    <cellStyle name="常规 15 3 4 4 2 2 3" xfId="9417"/>
    <cellStyle name="常规 15 4 2 2 3 9" xfId="9418"/>
    <cellStyle name="常规 15 3 4 4 2 2 2 3" xfId="9419"/>
    <cellStyle name="常规 15 3 4 4 2 2 2 2 2" xfId="9420"/>
    <cellStyle name="常规 15 4 2 2 3 8" xfId="9421"/>
    <cellStyle name="常规 15 3 4 4 2 2 2 2" xfId="9422"/>
    <cellStyle name="常规 15 3 4 4 11" xfId="9423"/>
    <cellStyle name="常规 15 3 4 4 10" xfId="9424"/>
    <cellStyle name="常规 15 3 4 3 9 2" xfId="9425"/>
    <cellStyle name="常规 15 3 4 3 9" xfId="9426"/>
    <cellStyle name="常规 15 3 4 3 8 2" xfId="9427"/>
    <cellStyle name="常规 15 3 4 3 8" xfId="9428"/>
    <cellStyle name="常规 15 3 4 3 7 2 4" xfId="9429"/>
    <cellStyle name="常规 15 3 4 3 7 2 3" xfId="9430"/>
    <cellStyle name="常规 15 5 4 17" xfId="9431"/>
    <cellStyle name="常规 15 3 4 3 7 2 2" xfId="9432"/>
    <cellStyle name="常规 15 3 4 3 7 2" xfId="9433"/>
    <cellStyle name="常规 15 3 4 3 7" xfId="9434"/>
    <cellStyle name="常规 15 3 4 3 6 5" xfId="9435"/>
    <cellStyle name="常规 15 3 4 3 6 4 3" xfId="9436"/>
    <cellStyle name="常规 15 3 4 3 6 4 2" xfId="9437"/>
    <cellStyle name="常规 15 3 4 3 6 4" xfId="9438"/>
    <cellStyle name="常规 15 3 4 3 6 3 4" xfId="9439"/>
    <cellStyle name="常规 15 3 4 3 6 3 3" xfId="9440"/>
    <cellStyle name="常规 15 3 4 3 6 3 2" xfId="9441"/>
    <cellStyle name="常规 15 3 4 3 6 3" xfId="9442"/>
    <cellStyle name="常规 15 8 2 4 11" xfId="9443"/>
    <cellStyle name="常规 15 4 3 2 2 2 4 2" xfId="9444"/>
    <cellStyle name="常规 15 3 4 3 6 2 5" xfId="9445"/>
    <cellStyle name="常规 15 8 2 4 10" xfId="9446"/>
    <cellStyle name="常规 15 4 2 3 2 3 2 3 3" xfId="9447"/>
    <cellStyle name="常规 15 3 4 3 6 2 4" xfId="9448"/>
    <cellStyle name="常规 15 4 2 3 2 3 2 3 2" xfId="9449"/>
    <cellStyle name="常规 15 3 4 3 6 2 3" xfId="9450"/>
    <cellStyle name="常规 15 3 4 3 6 2 2" xfId="9451"/>
    <cellStyle name="常规 15 3 4 3 6 2" xfId="9452"/>
    <cellStyle name="常规 15 3 4 3 6" xfId="9453"/>
    <cellStyle name="常规 15 3 4 3 5 7" xfId="9454"/>
    <cellStyle name="常规 15 3 4 3 5 6" xfId="9455"/>
    <cellStyle name="常规 15 3 4 3 5 5" xfId="9456"/>
    <cellStyle name="常规 15 3 4 3 5 4 3" xfId="9457"/>
    <cellStyle name="常规 15 3 4 3 5 4 2" xfId="9458"/>
    <cellStyle name="常规 15 3 4 3 5 4" xfId="9459"/>
    <cellStyle name="常规 15 3 4 3 5 3 4" xfId="9460"/>
    <cellStyle name="常规 15 3 4 3 5 3 3" xfId="9461"/>
    <cellStyle name="常规 15 3 4 3 5 3 2" xfId="9462"/>
    <cellStyle name="常规 15 3 4 3 5 3" xfId="9463"/>
    <cellStyle name="常规 15 3 4 3 5 2 5" xfId="9464"/>
    <cellStyle name="常规 15 3 4 3 5 2 4" xfId="9465"/>
    <cellStyle name="常规 15 4 3 5 12" xfId="9466"/>
    <cellStyle name="常规 15 3 4 3 5 2 3" xfId="9467"/>
    <cellStyle name="常规 15 4 3 5 11" xfId="9468"/>
    <cellStyle name="常规 15 3 4 3 5 2 2" xfId="9469"/>
    <cellStyle name="常规 15 3 4 3 5 2" xfId="9470"/>
    <cellStyle name="常规 15 3 4 3 5" xfId="9471"/>
    <cellStyle name="常规 15 3 4 3 4 7" xfId="9472"/>
    <cellStyle name="常规 15 3 4 3 4 6" xfId="9473"/>
    <cellStyle name="常规 15 4 2 3 6 4 3" xfId="9474"/>
    <cellStyle name="常规 15 3 4 3 4 5" xfId="9475"/>
    <cellStyle name="常规 15 3 4 3 4 4 3" xfId="9476"/>
    <cellStyle name="常规 15 3 4 3 4 4 2" xfId="9477"/>
    <cellStyle name="常规 15 4 2 3 6 4 2" xfId="9478"/>
    <cellStyle name="常规 15 3 4 3 4 4" xfId="9479"/>
    <cellStyle name="常规 15 3 4 3 4 3 4" xfId="9480"/>
    <cellStyle name="常规 15 3 4 3 4 3 3" xfId="9481"/>
    <cellStyle name="常规 15 3 4 3 4 3 2" xfId="9482"/>
    <cellStyle name="常规 15 3 4 3 4 3" xfId="9483"/>
    <cellStyle name="常规 15 3 4 3 4 2 5" xfId="9484"/>
    <cellStyle name="常规 15 3 4 3 4 2 3" xfId="9485"/>
    <cellStyle name="常规 15 3 4 3 4 2 2 2 2" xfId="9486"/>
    <cellStyle name="常规 15 3 4 3 4 2 2" xfId="9487"/>
    <cellStyle name="常规 15 3 4 3 4 2" xfId="9488"/>
    <cellStyle name="常规 15 3 4 3 3 9" xfId="9489"/>
    <cellStyle name="常规 15 3 4 3 4 3 2 2" xfId="9490"/>
    <cellStyle name="常规 15 3 4 3 3 8" xfId="9491"/>
    <cellStyle name="常规 15 3 4 3 3 7" xfId="9492"/>
    <cellStyle name="常规 15 3 4 3 3 6 2" xfId="9493"/>
    <cellStyle name="常规 15 4 2 3 6 3 4" xfId="9494"/>
    <cellStyle name="常规 15 3 4 3 3 6" xfId="9495"/>
    <cellStyle name="常规 15 3 4 3 3 5 2" xfId="9496"/>
    <cellStyle name="常规 15 4 2 3 6 3 3" xfId="9497"/>
    <cellStyle name="常规 15 3 4 3 3 5" xfId="9498"/>
    <cellStyle name="常规 15 3 4 3 3 4 3" xfId="9499"/>
    <cellStyle name="常规 15 4 2 3 6 3 2 2" xfId="9500"/>
    <cellStyle name="常规 15 3 4 3 3 4 2" xfId="9501"/>
    <cellStyle name="常规 15 4 2 3 6 3 2" xfId="9502"/>
    <cellStyle name="常规 15 3 4 3 3 4" xfId="9503"/>
    <cellStyle name="常规 15 3 4 3 3 3 3" xfId="9504"/>
    <cellStyle name="常规 15 3 4 3 3 3 2" xfId="9505"/>
    <cellStyle name="常规 15 3 4 3 3 3" xfId="9506"/>
    <cellStyle name="常规 15 3 4 3 3 2 3" xfId="9507"/>
    <cellStyle name="常规 15 3 4 3 3 2 2 4" xfId="9508"/>
    <cellStyle name="常规 15 3 4 3 3 2 2 2 2" xfId="9509"/>
    <cellStyle name="常规 15 3 4 3 3 2 2" xfId="9510"/>
    <cellStyle name="常规 15 3 4 3 3 2" xfId="9511"/>
    <cellStyle name="常规 15 3 4 3 3 11" xfId="9512"/>
    <cellStyle name="常规 15 3 4 3 3 10" xfId="9513"/>
    <cellStyle name="常规 15 3 4 3 2 8" xfId="9514"/>
    <cellStyle name="常规 15 4 2 3 6 2 5" xfId="9515"/>
    <cellStyle name="常规 15 3 4 3 2 7" xfId="9516"/>
    <cellStyle name="常规 15 3 4 3 2 6 4" xfId="9517"/>
    <cellStyle name="常规 15 3 4 3 2 6 3" xfId="9518"/>
    <cellStyle name="常规 15 3 4 3 2 6 2 2" xfId="9519"/>
    <cellStyle name="常规 15 3 4 3 2 6 2" xfId="9520"/>
    <cellStyle name="常规 15 4 2 3 6 2 4" xfId="9521"/>
    <cellStyle name="常规 15 3 4 3 2 6" xfId="9522"/>
    <cellStyle name="常规 15 3 4 3 2 5 5" xfId="9523"/>
    <cellStyle name="常规 15 3 4 3 2 5 4" xfId="9524"/>
    <cellStyle name="常规 15 3 4 3 2 5 3 3" xfId="9525"/>
    <cellStyle name="常规 15 3 4 3 2 5 3 2" xfId="9526"/>
    <cellStyle name="常规 15 4 2 3 6 2 3 3" xfId="9527"/>
    <cellStyle name="常规 15 3 4 3 2 5 3" xfId="9528"/>
    <cellStyle name="常规 15 3 4 3 2 5 2 4" xfId="9529"/>
    <cellStyle name="常规 15 3 4 3 2 5 2 3" xfId="9530"/>
    <cellStyle name="常规 15 3 4 3 2 5 2 2 2" xfId="9531"/>
    <cellStyle name="常规 15 4 2 3 6 2 3 2" xfId="9532"/>
    <cellStyle name="常规 15 3 4 3 2 5 2" xfId="9533"/>
    <cellStyle name="常规 15 4 2 3 6 2 3" xfId="9534"/>
    <cellStyle name="常规 15 3 4 3 2 5" xfId="9535"/>
    <cellStyle name="常规 15 3 4 3 2 4 4 3" xfId="9536"/>
    <cellStyle name="常规 15 3 8 2 6 3 3" xfId="9537"/>
    <cellStyle name="常规 15 3 4 3 2 4 4 2" xfId="9538"/>
    <cellStyle name="常规 15 3 4 3 2 4 3 4" xfId="9539"/>
    <cellStyle name="常规 15 6 4 11" xfId="9540"/>
    <cellStyle name="常规 15 3 4 3 2 4 2 5" xfId="9541"/>
    <cellStyle name="常规 15 6 4 10" xfId="9542"/>
    <cellStyle name="常规 15 3 4 3 2 4 2 4" xfId="9543"/>
    <cellStyle name="常规 15 3 4 3 2 4 2 3 3" xfId="9544"/>
    <cellStyle name="常规 15 4 2 3 6 2 2" xfId="9545"/>
    <cellStyle name="常规 15 3 4 3 2 4" xfId="9546"/>
    <cellStyle name="常规 15 3 4 3 2 3 7" xfId="9547"/>
    <cellStyle name="常规 15 3 4 3 2 3 6" xfId="9548"/>
    <cellStyle name="常规 15 3 4 3 2 3 5" xfId="9549"/>
    <cellStyle name="常规 15 3 4 3 2 3 4" xfId="9550"/>
    <cellStyle name="常规 15 3 8 2 5 2 5" xfId="9551"/>
    <cellStyle name="常规 15 3 4 3 2 3 3 4" xfId="9552"/>
    <cellStyle name="常规 15 3 4 3 2 3 3" xfId="9553"/>
    <cellStyle name="常规 15 3 4 3 2 3 2 5" xfId="9554"/>
    <cellStyle name="常规 15 3 4 3 2 3 2 4" xfId="9555"/>
    <cellStyle name="常规 15 3 4 3 2 3 2" xfId="9556"/>
    <cellStyle name="常规 15 3 4 3 2 3" xfId="9557"/>
    <cellStyle name="常规 15 3 4 3 2 2 8" xfId="9558"/>
    <cellStyle name="常规 15 3 4 3 2 2 7" xfId="9559"/>
    <cellStyle name="常规 15 3 4 3 2 2 6" xfId="9560"/>
    <cellStyle name="常规 15 3 4 3 2 2 5" xfId="9561"/>
    <cellStyle name="常规 15 4 4 19" xfId="9562"/>
    <cellStyle name="常规 15 3 4 3 2 2 4" xfId="9563"/>
    <cellStyle name="常规 15 3 8 2 4 2 5" xfId="9564"/>
    <cellStyle name="常规 15 3 4 3 2 2 3 4" xfId="9565"/>
    <cellStyle name="常规 15 4 4 18" xfId="9566"/>
    <cellStyle name="常规 15 3 4 3 2 2 3" xfId="9567"/>
    <cellStyle name="常规 15 3 4 3 2 2 2 5" xfId="9568"/>
    <cellStyle name="常规 15 3 4 3 2 2 2 4" xfId="9569"/>
    <cellStyle name="常规 15 4 4 17" xfId="9570"/>
    <cellStyle name="常规 15 3 4 3 2 2 2" xfId="9571"/>
    <cellStyle name="常规 15 3 4 3 2 13" xfId="9572"/>
    <cellStyle name="常规 15 3 4 3 2 11" xfId="9573"/>
    <cellStyle name="常规 15 3 4 3 2 10" xfId="9574"/>
    <cellStyle name="常规 15 3 4 3 15" xfId="9575"/>
    <cellStyle name="常规 15 3 4 2 9 5" xfId="9576"/>
    <cellStyle name="常规 15 3 4 2 9 3 3" xfId="9577"/>
    <cellStyle name="常规 15 3 4 2 9 3 2" xfId="9578"/>
    <cellStyle name="常规 15 3 4 2 9 2 2" xfId="9579"/>
    <cellStyle name="常规 15 3 6 8 2 2 4" xfId="9580"/>
    <cellStyle name="常规 15 3 4 2 9 2" xfId="9581"/>
    <cellStyle name="常规 15 3 4 2 9" xfId="9582"/>
    <cellStyle name="常规 15 3 4 2 8 6" xfId="9583"/>
    <cellStyle name="常规 15 3 4 2 8 4 3" xfId="9584"/>
    <cellStyle name="常规 15 3 4 2 8 4 2" xfId="9585"/>
    <cellStyle name="常规 15 3 4 2 8 2" xfId="9586"/>
    <cellStyle name="常规 15 3 4 2 8" xfId="9587"/>
    <cellStyle name="常规 15 3 4 2 7 3 4" xfId="9588"/>
    <cellStyle name="常规 15 3 7 10 2" xfId="9589"/>
    <cellStyle name="常规 15 3 4 2 7 2 5" xfId="9590"/>
    <cellStyle name="常规 15 3 4 2 7 2 4" xfId="9591"/>
    <cellStyle name="常规 15 2 2 2 4 4 3 4" xfId="9592"/>
    <cellStyle name="常规 15 2 7 2 4 9" xfId="9593"/>
    <cellStyle name="常规 15 3 4 2 7 2 3 3" xfId="9594"/>
    <cellStyle name="常规 15 2 2 2 4 4 3 3" xfId="9595"/>
    <cellStyle name="常规 15 2 7 2 4 8" xfId="9596"/>
    <cellStyle name="常规 15 3 4 2 7 2 3 2" xfId="9597"/>
    <cellStyle name="常规 15 3 4 2 7" xfId="9598"/>
    <cellStyle name="常规 15 2 3 3 2 4 2 2 3" xfId="9599"/>
    <cellStyle name="常规 15 3 4 2 6 7" xfId="9600"/>
    <cellStyle name="常规 15 3 4 2 6 3 2" xfId="9601"/>
    <cellStyle name="常规 15 2 2 2 3 4 3 4" xfId="9602"/>
    <cellStyle name="常规 15 2 6 2 4 9" xfId="9603"/>
    <cellStyle name="常规 15 3 4 2 6 2 3 3" xfId="9604"/>
    <cellStyle name="常规 15 3 4 2 6" xfId="9605"/>
    <cellStyle name="常规 15 3 4 2 5 7" xfId="9606"/>
    <cellStyle name="常规 15 3 4 2 5 4" xfId="9607"/>
    <cellStyle name="常规 15 3 4 2 5 3 4" xfId="9608"/>
    <cellStyle name="常规 15 3 4 2 5 3 3" xfId="9609"/>
    <cellStyle name="常规 15 3 4 2 5 3 2" xfId="9610"/>
    <cellStyle name="常规 15 3 4 2 5 3" xfId="9611"/>
    <cellStyle name="常规 15 3 4 2 5 2 5" xfId="9612"/>
    <cellStyle name="常规 15 3 4 2 5 2 4" xfId="9613"/>
    <cellStyle name="常规 15 2 2 2 2 4 3 4" xfId="9614"/>
    <cellStyle name="常规 15 2 2 2 4 2 2 2 2 2 2 2" xfId="9615"/>
    <cellStyle name="常规 15 2 5 2 4 9" xfId="9616"/>
    <cellStyle name="常规 15 3 4 2 5 2 3 3" xfId="9617"/>
    <cellStyle name="常规 15 2 2 2 2 4 3 3" xfId="9618"/>
    <cellStyle name="常规 15 2 5 2 4 8" xfId="9619"/>
    <cellStyle name="常规 15 3 4 2 5 2 3 2" xfId="9620"/>
    <cellStyle name="常规 15 3 4 2 5 2 3" xfId="9621"/>
    <cellStyle name="常规 15 2 2 2 2 4 2 5" xfId="9622"/>
    <cellStyle name="常规 15 3 4 2 5 2 2 4" xfId="9623"/>
    <cellStyle name="常规 15 2 2 2 2 4 2 3 2" xfId="9624"/>
    <cellStyle name="常规 15 3 4 2 5 2 2 2 2" xfId="9625"/>
    <cellStyle name="常规 15 3 4 2 5 2" xfId="9626"/>
    <cellStyle name="常规 15 2 4 2 4 3 2 2" xfId="9627"/>
    <cellStyle name="常规 15 3 4 2 4 4 4" xfId="9628"/>
    <cellStyle name="常规 15 3 2 3 2 2 2 3 7" xfId="9629"/>
    <cellStyle name="常规 15 3 4 2 4 4 3" xfId="9630"/>
    <cellStyle name="常规 15 3 2 3 2 2 2 3 6" xfId="9631"/>
    <cellStyle name="常规 15 3 4 2 4 4 2" xfId="9632"/>
    <cellStyle name="常规 15 3 4 2 4 3 5" xfId="9633"/>
    <cellStyle name="常规 15 3 2 3 2 2 2 2 8" xfId="9634"/>
    <cellStyle name="常规 15 3 4 2 4 3 4" xfId="9635"/>
    <cellStyle name="常规 15 3 2 3 2 2 2 2 7" xfId="9636"/>
    <cellStyle name="常规 15 3 4 2 4 3 3" xfId="9637"/>
    <cellStyle name="常规 15 3 2 3 2 2 2 2 6" xfId="9638"/>
    <cellStyle name="常规 15 3 4 2 4 3 2" xfId="9639"/>
    <cellStyle name="常规 15 2 3 3 12 4 3" xfId="9640"/>
    <cellStyle name="常规 15 3 4 2 4 2 6" xfId="9641"/>
    <cellStyle name="常规 15 2 3 3 12 4 2" xfId="9642"/>
    <cellStyle name="常规 15 3 4 2 4 2 5" xfId="9643"/>
    <cellStyle name="常规 15 3 4 2 4 2 2 4" xfId="9644"/>
    <cellStyle name="常规 15 2 4 2 3 9" xfId="9645"/>
    <cellStyle name="常规 15 3 4 2 4 2 2 3" xfId="9646"/>
    <cellStyle name="常规 15 2 4 2 3 8" xfId="9647"/>
    <cellStyle name="常规 15 3 4 2 4 2 2 2" xfId="9648"/>
    <cellStyle name="常规 15 3 4 2 4 2" xfId="9649"/>
    <cellStyle name="常规 15 2 8 6 4 2" xfId="9650"/>
    <cellStyle name="常规 15 3 4 2 4 11" xfId="9651"/>
    <cellStyle name="常规 15 3 4 2 4 10" xfId="9652"/>
    <cellStyle name="常规 15 3 4 3 4 2 2 3" xfId="9653"/>
    <cellStyle name="常规 15 2 4 2 2 2 7 3 2" xfId="9654"/>
    <cellStyle name="常规 15 3 4 2 3 9" xfId="9655"/>
    <cellStyle name="常规 15 2 4 2 4 2 3 3" xfId="9656"/>
    <cellStyle name="常规 15 3 4 2 3 5 5" xfId="9657"/>
    <cellStyle name="常规 15 2 4 2 4 2 2 4" xfId="9658"/>
    <cellStyle name="常规 15 3 4 2 3 4 6" xfId="9659"/>
    <cellStyle name="常规 15 2 4 2 4 2 2 3" xfId="9660"/>
    <cellStyle name="常规 15 3 4 2 3 4 5" xfId="9661"/>
    <cellStyle name="常规 15 8 2 2 2 5 2 2" xfId="9662"/>
    <cellStyle name="常规 15 2 4 2 4 2 2 2 3" xfId="9663"/>
    <cellStyle name="常规 15 2 3 4 5 9" xfId="9664"/>
    <cellStyle name="常规 15 3 4 2 3 4 4 3" xfId="9665"/>
    <cellStyle name="常规 15 3 7 3 6 3 3" xfId="9666"/>
    <cellStyle name="常规 15 2 4 2 4 2 2 2 2" xfId="9667"/>
    <cellStyle name="常规 15 2 3 4 5 8" xfId="9668"/>
    <cellStyle name="常规 15 3 4 2 3 4 4 2" xfId="9669"/>
    <cellStyle name="常规 15 3 4 2 3 4 3 4" xfId="9670"/>
    <cellStyle name="常规 15 3 7 3 6 2 4" xfId="9671"/>
    <cellStyle name="常规 15 2 3 4 4 9" xfId="9672"/>
    <cellStyle name="常规 15 3 4 2 3 4 3 3" xfId="9673"/>
    <cellStyle name="常规 15 3 4 2 3 3 6" xfId="9674"/>
    <cellStyle name="常规 15 2 2 4 2 2 3 2 3 3" xfId="9675"/>
    <cellStyle name="常规 15 3 4 2 3 3 5" xfId="9676"/>
    <cellStyle name="常规 15 2 3 3 3 9 3" xfId="9677"/>
    <cellStyle name="常规 15 3 4 2 3 3 2 3 3" xfId="9678"/>
    <cellStyle name="常规 15 2 5 3 2 3 4 3" xfId="9679"/>
    <cellStyle name="常规 15 2 3 3 3 9 2" xfId="9680"/>
    <cellStyle name="常规 15 3 4 2 3 3 2 3 2" xfId="9681"/>
    <cellStyle name="常规 15 2 3 3 11 4 3" xfId="9682"/>
    <cellStyle name="常规 15 2 2 4 2 2 3 2 2 4" xfId="9683"/>
    <cellStyle name="常规 15 2 7 2 9 3 2" xfId="9684"/>
    <cellStyle name="常规 15 3 4 2 3 2 6" xfId="9685"/>
    <cellStyle name="常规 15 8 2 2 2 3 2 2" xfId="9686"/>
    <cellStyle name="常规 15 3 7 3 4 3 4" xfId="9687"/>
    <cellStyle name="常规 15 2 3 2 5 9" xfId="9688"/>
    <cellStyle name="常规 15 3 4 2 3 2 4 3" xfId="9689"/>
    <cellStyle name="常规 15 3 7 3 4 3 3" xfId="9690"/>
    <cellStyle name="常规 15 2 3 2 5 8" xfId="9691"/>
    <cellStyle name="常规 15 2 2 4 2 2 3 2 2 2 2" xfId="9692"/>
    <cellStyle name="常规 15 3 4 2 3 2 4 2" xfId="9693"/>
    <cellStyle name="常规 15 3 4 2 3 2 2 5" xfId="9694"/>
    <cellStyle name="常规 15 3 4 2 3 2 2 4" xfId="9695"/>
    <cellStyle name="常规 15 2 3 2 3 9 3" xfId="9696"/>
    <cellStyle name="常规 15 3 4 2 3 2 2 3 3" xfId="9697"/>
    <cellStyle name="常规 15 2 3 2 3 9 2" xfId="9698"/>
    <cellStyle name="常规 15 3 4 2 3 2 2 3 2" xfId="9699"/>
    <cellStyle name="常规 15 2 3 2 3 8 4" xfId="9700"/>
    <cellStyle name="常规 15 3 4 2 3 2 2 2 4" xfId="9701"/>
    <cellStyle name="常规 15 2 3 2 3 8 3" xfId="9702"/>
    <cellStyle name="常规 15 3 4 2 3 2 2 2 3" xfId="9703"/>
    <cellStyle name="常规 15 3 4 2 3 2 2 2 2 2" xfId="9704"/>
    <cellStyle name="常规 15 8 3 2 3 6" xfId="9705"/>
    <cellStyle name="常规 15 3 5 2 2 3 4 3" xfId="9706"/>
    <cellStyle name="常规 15 3 5 2 2 3 2 3 2" xfId="9707"/>
    <cellStyle name="常规 15 3 4 2 3 12" xfId="9708"/>
    <cellStyle name="常规 15 8 3 2 3 5" xfId="9709"/>
    <cellStyle name="常规 15 3 5 2 2 3 4 2" xfId="9710"/>
    <cellStyle name="常规 15 3 4 2 3 11" xfId="9711"/>
    <cellStyle name="常规 15 8 3 2 3 4" xfId="9712"/>
    <cellStyle name="常规 15 5 2 2 2 2 2 3 2 2" xfId="9713"/>
    <cellStyle name="常规 15 3 4 2 3 10" xfId="9714"/>
    <cellStyle name="常规 15 3 4 2 2 9 3" xfId="9715"/>
    <cellStyle name="常规 15 3 4 2 2 9 2" xfId="9716"/>
    <cellStyle name="常规 15 4 5 2 2 4 2 3 3" xfId="9717"/>
    <cellStyle name="常规 15 3 4 2 2 8 4" xfId="9718"/>
    <cellStyle name="常规 15 4 5 2 2 4 2 3 2" xfId="9719"/>
    <cellStyle name="常规 15 3 4 2 2 8 3" xfId="9720"/>
    <cellStyle name="常规 15 3 4 2 2 8 2" xfId="9721"/>
    <cellStyle name="常规 15 4 5 2 2 4 2 2 3" xfId="9722"/>
    <cellStyle name="常规 15 3 4 2 2 7 4" xfId="9723"/>
    <cellStyle name="常规 15 4 5 2 2 4 2 2 2" xfId="9724"/>
    <cellStyle name="常规 15 3 4 2 2 7 3" xfId="9725"/>
    <cellStyle name="常规 15 3 4 2 2 7 2" xfId="9726"/>
    <cellStyle name="常规 15 4 2 3 5 2 5" xfId="9727"/>
    <cellStyle name="常规 15 3 4 2 2 7" xfId="9728"/>
    <cellStyle name="常规 15 3 4 2 2 6 4" xfId="9729"/>
    <cellStyle name="常规 15 3 4 2 2 6 3" xfId="9730"/>
    <cellStyle name="常规 15 4 2 3 5 2 4" xfId="9731"/>
    <cellStyle name="常规 15 3 4 2 2 6" xfId="9732"/>
    <cellStyle name="常规 15 3 6 13 3" xfId="9733"/>
    <cellStyle name="常规 15 3 4 2 2 5 6" xfId="9734"/>
    <cellStyle name="常规 15 3 6 13 2" xfId="9735"/>
    <cellStyle name="常规 15 3 4 2 2 5 5" xfId="9736"/>
    <cellStyle name="常规 15 3 4 2 2 5 4" xfId="9737"/>
    <cellStyle name="常规 15 4 2 3 5 2 3" xfId="9738"/>
    <cellStyle name="常规 15 3 4 2 2 5" xfId="9739"/>
    <cellStyle name="常规 15 3 6 12 3" xfId="9740"/>
    <cellStyle name="常规 15 3 4 2 2 4 6" xfId="9741"/>
    <cellStyle name="常规 15 3 6 12 2" xfId="9742"/>
    <cellStyle name="常规 15 3 4 2 2 4 5" xfId="9743"/>
    <cellStyle name="常规 15 3 7 2 6 3 4" xfId="9744"/>
    <cellStyle name="常规 15 2 2 4 5 9" xfId="9745"/>
    <cellStyle name="常规 15 3 4 2 2 4 4 3" xfId="9746"/>
    <cellStyle name="常规 15 3 7 2 6 3 3" xfId="9747"/>
    <cellStyle name="常规 15 2 2 4 5 8" xfId="9748"/>
    <cellStyle name="常规 15 3 4 2 2 4 4 2" xfId="9749"/>
    <cellStyle name="常规 15 4 2 3 5 2 2 4" xfId="9750"/>
    <cellStyle name="常规 15 3 4 2 2 4 4" xfId="9751"/>
    <cellStyle name="常规 15 3 7 2 6 2 5" xfId="9752"/>
    <cellStyle name="常规 15 3 4 2 2 4 3 4" xfId="9753"/>
    <cellStyle name="常规 15 3 7 2 6 2 4" xfId="9754"/>
    <cellStyle name="常规 15 2 2 4 4 9" xfId="9755"/>
    <cellStyle name="常规 15 3 4 2 2 4 3 3" xfId="9756"/>
    <cellStyle name="常规 15 4 2 3 5 2 2 3" xfId="9757"/>
    <cellStyle name="常规 15 3 4 2 2 4 3" xfId="9758"/>
    <cellStyle name="常规 15 3 4 2 2 4 2 5" xfId="9759"/>
    <cellStyle name="常规 15 7 3 2 2 4 3" xfId="9760"/>
    <cellStyle name="常规 15 3 4 2 2 4 2 4" xfId="9761"/>
    <cellStyle name="常规 15 7 3 2 2 4 2" xfId="9762"/>
    <cellStyle name="常规 15 4 6 2 5 2 2 2" xfId="9763"/>
    <cellStyle name="常规 15 2 2 4 3 9" xfId="9764"/>
    <cellStyle name="常规 15 3 4 2 2 4 2 3" xfId="9765"/>
    <cellStyle name="常规 15 2 2 4 3 8 4" xfId="9766"/>
    <cellStyle name="常规 15 3 4 2 2 4 2 2 4" xfId="9767"/>
    <cellStyle name="常规 15 2 2 4 3 8 3" xfId="9768"/>
    <cellStyle name="常规 15 2 5 2 3 3 3 4" xfId="9769"/>
    <cellStyle name="常规 15 3 4 2 2 4 2 2 3" xfId="9770"/>
    <cellStyle name="常规 15 2 2 3 3 10" xfId="9771"/>
    <cellStyle name="常规 15 3 4 2 2 4 2 2 2 2" xfId="9772"/>
    <cellStyle name="常规 15 5 2 2 2 15" xfId="9773"/>
    <cellStyle name="常规 15 2 2 4 3 8 2" xfId="9774"/>
    <cellStyle name="常规 15 2 5 2 3 3 3 3" xfId="9775"/>
    <cellStyle name="常规 15 3 4 2 2 4 2 2 2" xfId="9776"/>
    <cellStyle name="常规 15 4 2 3 5 2 2" xfId="9777"/>
    <cellStyle name="常规 15 3 4 2 2 4" xfId="9778"/>
    <cellStyle name="常规 15 3 6 11 3" xfId="9779"/>
    <cellStyle name="常规 15 14" xfId="9780"/>
    <cellStyle name="常规 15 2 7 2 8 4 2" xfId="9781"/>
    <cellStyle name="常规 15 3 4 2 2 3 6" xfId="9782"/>
    <cellStyle name="常规 15 3 6 11 2" xfId="9783"/>
    <cellStyle name="常规 15 13" xfId="9784"/>
    <cellStyle name="常规 15 3 4 2 2 3 5" xfId="9785"/>
    <cellStyle name="常规 15 3 7 2 5 3 4" xfId="9786"/>
    <cellStyle name="常规 15 2 2 3 5 9" xfId="9787"/>
    <cellStyle name="常规 15 12 3" xfId="9788"/>
    <cellStyle name="常规 15 3 4 2 2 3 4 3" xfId="9789"/>
    <cellStyle name="常规 15 3 7 2 5 3 3" xfId="9790"/>
    <cellStyle name="常规 15 2 2 3 5 8" xfId="9791"/>
    <cellStyle name="常规 15 12 2" xfId="9792"/>
    <cellStyle name="常规 15 3 4 2 2 3 4 2" xfId="9793"/>
    <cellStyle name="常规 15 12" xfId="9794"/>
    <cellStyle name="常规 15 3 4 2 2 3 4" xfId="9795"/>
    <cellStyle name="常规 15 3 7 2 5 2 5" xfId="9796"/>
    <cellStyle name="常规 15 11 4" xfId="9797"/>
    <cellStyle name="常规 15 3 4 2 2 3 3 4" xfId="9798"/>
    <cellStyle name="常规 15 3 7 2 5 2 4" xfId="9799"/>
    <cellStyle name="常规 15 11 3" xfId="9800"/>
    <cellStyle name="常规 15 2 2 3 4 9" xfId="9801"/>
    <cellStyle name="常规 15 3 4 2 2 3 3 3" xfId="9802"/>
    <cellStyle name="常规 15 3 7 2 5 2 3 2" xfId="9803"/>
    <cellStyle name="常规 15 2 5 2 2 4 3 3" xfId="9804"/>
    <cellStyle name="常规 15 11 2 2" xfId="9805"/>
    <cellStyle name="常规 15 2 2 3 4 8 2" xfId="9806"/>
    <cellStyle name="常规 15 3 4 2 2 3 3 2 2" xfId="9807"/>
    <cellStyle name="常规 15 10 3 3" xfId="9808"/>
    <cellStyle name="常规 15 2 2 3 3 9 3" xfId="9809"/>
    <cellStyle name="常规 15 3 4 2 2 3 2 3 3" xfId="9810"/>
    <cellStyle name="常规 15 10 3 2" xfId="9811"/>
    <cellStyle name="常规 15 2 2 3 3 9 2" xfId="9812"/>
    <cellStyle name="常规 15 2 5 2 2 3 4 3" xfId="9813"/>
    <cellStyle name="常规 15 3 4 2 2 3 2 3 2" xfId="9814"/>
    <cellStyle name="常规 15 2 2 3 3 8 4" xfId="9815"/>
    <cellStyle name="常规 15 10 2 4" xfId="9816"/>
    <cellStyle name="常规 15 3 4 2 2 3 2 2 4" xfId="9817"/>
    <cellStyle name="常规 15 2 2 3 3 8 3" xfId="9818"/>
    <cellStyle name="常规 15 10 2 3" xfId="9819"/>
    <cellStyle name="常规 15 2 5 2 2 3 3 4" xfId="9820"/>
    <cellStyle name="常规 15 3 4 2 2 3 2 2 3" xfId="9821"/>
    <cellStyle name="常规 15 3 6 10 3 2" xfId="9822"/>
    <cellStyle name="常规 15 2 2 2 7 8" xfId="9823"/>
    <cellStyle name="常规 15 2 7 2 8 3 2 2" xfId="9824"/>
    <cellStyle name="常规 15 3 4 2 2 2 6 2" xfId="9825"/>
    <cellStyle name="常规 15 3 6 10 3" xfId="9826"/>
    <cellStyle name="常规 15 2 3 3 10 4 3" xfId="9827"/>
    <cellStyle name="常规 15 2 7 2 8 3 2" xfId="9828"/>
    <cellStyle name="常规 15 3 4 2 2 2 6" xfId="9829"/>
    <cellStyle name="常规 15 3 6 10 2 5" xfId="9830"/>
    <cellStyle name="常规 15 3 4 2 2 2 5 5" xfId="9831"/>
    <cellStyle name="常规 15 3 6 10 2 4" xfId="9832"/>
    <cellStyle name="常规 15 3 4 2 2 2 5 4" xfId="9833"/>
    <cellStyle name="常规 15 3 6 10 2 3 2" xfId="9834"/>
    <cellStyle name="常规 15 3 4 2 2 2 5 3 2" xfId="9835"/>
    <cellStyle name="常规 15 3 6 10 2 3" xfId="9836"/>
    <cellStyle name="常规 15 2 2 2 6 9" xfId="9837"/>
    <cellStyle name="常规 15 2 4 5 4 3 2 2" xfId="9838"/>
    <cellStyle name="常规 15 3 4 2 2 2 5 3" xfId="9839"/>
    <cellStyle name="常规 15 3 6 10 2 2 3" xfId="9840"/>
    <cellStyle name="常规 15 2 2 2 6 8 3" xfId="9841"/>
    <cellStyle name="常规 15 3 4 2 2 2 5 2 3" xfId="9842"/>
    <cellStyle name="常规 15 6 8 2 5" xfId="9843"/>
    <cellStyle name="常规 15 3 7 2 4 4 3" xfId="9844"/>
    <cellStyle name="常规 15 3 6 10 2 2" xfId="9845"/>
    <cellStyle name="常规 15 2 2 2 6 8" xfId="9846"/>
    <cellStyle name="常规 15 3 4 2 2 2 5 2" xfId="9847"/>
    <cellStyle name="常规 15 3 6 10 2" xfId="9848"/>
    <cellStyle name="常规 15 2 3 3 10 4 2" xfId="9849"/>
    <cellStyle name="常规 15 3 4 2 2 2 5" xfId="9850"/>
    <cellStyle name="常规 15 3 4 2 2 2 4 6" xfId="9851"/>
    <cellStyle name="常规 15 3 4 2 2 2 4 5" xfId="9852"/>
    <cellStyle name="常规 15 3 4 2 2 2 4 4 2" xfId="9853"/>
    <cellStyle name="常规 15 3 4 2 2 2 4 4" xfId="9854"/>
    <cellStyle name="常规 15 2 2 2 5 9 2" xfId="9855"/>
    <cellStyle name="常规 15 3 4 2 2 2 4 3 2" xfId="9856"/>
    <cellStyle name="常规 15 3 7 2 4 3 4" xfId="9857"/>
    <cellStyle name="常规 15 2 2 2 5 9" xfId="9858"/>
    <cellStyle name="常规 15 3 4 2 2 2 4 3" xfId="9859"/>
    <cellStyle name="常规 15 3 4 2 2 2 4 2 5" xfId="9860"/>
    <cellStyle name="常规 15 2 2 2 5 8 3" xfId="9861"/>
    <cellStyle name="常规 15 3 4 2 2 2 4 2 3" xfId="9862"/>
    <cellStyle name="常规 15 2 2 2 5 8 2" xfId="9863"/>
    <cellStyle name="常规 15 3 4 2 2 2 4 2 2" xfId="9864"/>
    <cellStyle name="常规 15 3 7 2 4 3 3" xfId="9865"/>
    <cellStyle name="常规 15 2 2 2 5 8" xfId="9866"/>
    <cellStyle name="常规 15 3 4 2 2 2 4 2" xfId="9867"/>
    <cellStyle name="常规 15 3 4 2 2 2 4" xfId="9868"/>
    <cellStyle name="常规 15 2 2 3 7 2 3 3" xfId="9869"/>
    <cellStyle name="常规 15 3 4 2 2 2 3 7" xfId="9870"/>
    <cellStyle name="常规 15 2 2 2 4 4 2 2 2 2" xfId="9871"/>
    <cellStyle name="常规 15 3 4 2 2 2 3 5" xfId="9872"/>
    <cellStyle name="常规 15 3 4 2 2 2 3 4 2" xfId="9873"/>
    <cellStyle name="常规 15 3 7 2 4 2 5" xfId="9874"/>
    <cellStyle name="常规 15 3 4 2 2 2 3 4" xfId="9875"/>
    <cellStyle name="常规 15 2 3 3 2 5 4" xfId="9876"/>
    <cellStyle name="常规 15 3 4 2 2 2 3 3 2 2" xfId="9877"/>
    <cellStyle name="常规 15 2 2 2 4 9 2" xfId="9878"/>
    <cellStyle name="常规 15 3 4 2 2 2 3 3 2" xfId="9879"/>
    <cellStyle name="常规 15 3 7 2 4 2 4" xfId="9880"/>
    <cellStyle name="常规 15 2 2 2 4 9" xfId="9881"/>
    <cellStyle name="常规 15 3 4 2 2 2 3 3" xfId="9882"/>
    <cellStyle name="常规 15 2 2 2 4 8 5" xfId="9883"/>
    <cellStyle name="常规 15 3 4 2 2 2 3 2 5" xfId="9884"/>
    <cellStyle name="常规 15 2 2 2 4 8 4" xfId="9885"/>
    <cellStyle name="常规 15 3 4 2 2 2 3 2 4" xfId="9886"/>
    <cellStyle name="常规 15 3 7 2 4 2 3 3" xfId="9887"/>
    <cellStyle name="常规 15 2 2 2 4 8 3" xfId="9888"/>
    <cellStyle name="常规 15 3 4 2 2 2 3 2 3" xfId="9889"/>
    <cellStyle name="常规 15 3 4 2 2 2 3 2 2 2" xfId="9890"/>
    <cellStyle name="常规 15 3 7 2 4 2 3 2" xfId="9891"/>
    <cellStyle name="常规 15 2 2 2 4 8 2" xfId="9892"/>
    <cellStyle name="常规 15 3 4 2 2 2 3 2 2" xfId="9893"/>
    <cellStyle name="常规 15 3 7 2 4 2 3" xfId="9894"/>
    <cellStyle name="常规 15 2 2 2 4 8" xfId="9895"/>
    <cellStyle name="常规 15 3 4 2 2 2 3 2" xfId="9896"/>
    <cellStyle name="常规 15 3 4 2 2 2 3" xfId="9897"/>
    <cellStyle name="常规 15 2 2 3 7 2 2 3" xfId="9898"/>
    <cellStyle name="常规 15 3 4 2 2 2 2 7" xfId="9899"/>
    <cellStyle name="常规 15 3 4 2 2 2 2 5" xfId="9900"/>
    <cellStyle name="常规 15 3 4 2 2 2 2 4 3" xfId="9901"/>
    <cellStyle name="常规 15 3 4 2 2 2 2 4 2" xfId="9902"/>
    <cellStyle name="常规 15 3 4 2 2 2 2 4" xfId="9903"/>
    <cellStyle name="常规 15 2 2 2 3 9 4" xfId="9904"/>
    <cellStyle name="常规 15 2 4 8 2 2 2 2" xfId="9905"/>
    <cellStyle name="常规 15 3 4 2 2 2 2 3 4" xfId="9906"/>
    <cellStyle name="常规 15 2 2 2 3 9 3" xfId="9907"/>
    <cellStyle name="常规 15 3 4 2 2 2 2 3 3" xfId="9908"/>
    <cellStyle name="常规 15 2 3 2 2 5 4" xfId="9909"/>
    <cellStyle name="常规 15 3 4 2 2 2 2 3 2 2" xfId="9910"/>
    <cellStyle name="常规 15 2 2 2 3 9 2" xfId="9911"/>
    <cellStyle name="常规 15 3 4 2 2 2 2 3 2" xfId="9912"/>
    <cellStyle name="常规 15 2 2 2 3 9" xfId="9913"/>
    <cellStyle name="常规 15 3 4 2 2 2 2 3" xfId="9914"/>
    <cellStyle name="常规 15 2 2 2 3 8 4" xfId="9915"/>
    <cellStyle name="常规 15 2 2 7 3 11" xfId="9916"/>
    <cellStyle name="常规 15 3 4 2 2 2 2 2 4" xfId="9917"/>
    <cellStyle name="常规 15 3 4 2 2 2 2 2 3 2" xfId="9918"/>
    <cellStyle name="常规 15 2 2 2 3 8 3" xfId="9919"/>
    <cellStyle name="常规 15 2 2 7 3 10" xfId="9920"/>
    <cellStyle name="常规 15 3 4 2 2 2 2 2 3" xfId="9921"/>
    <cellStyle name="常规 15 8 5 2 3 4" xfId="9922"/>
    <cellStyle name="常规 15 5 2 2 2 2 4 3 2 2" xfId="9923"/>
    <cellStyle name="常规 15 3 4 2 2 2 2 2 2 2 2" xfId="9924"/>
    <cellStyle name="常规 15 3 4 2 2 2 2 2 2 2" xfId="9925"/>
    <cellStyle name="常规 15 2 2 2 3 8" xfId="9926"/>
    <cellStyle name="常规 15 3 4 2 2 2 2 2" xfId="9927"/>
    <cellStyle name="常规 15 2 4 3 2 2 2 9" xfId="9928"/>
    <cellStyle name="常规 15 3 4 2 2 2 2" xfId="9929"/>
    <cellStyle name="常规 15 3 2 8 2 3 2" xfId="9930"/>
    <cellStyle name="常规 15 3 4 2 2 2 12" xfId="9931"/>
    <cellStyle name="常规 15 3 4 2 2 2 11" xfId="9932"/>
    <cellStyle name="常规 15 3 4 2 2 14" xfId="9933"/>
    <cellStyle name="常规 15 2 2 2 3 13 2 2 2" xfId="9934"/>
    <cellStyle name="常规 15 3 4 2 2 13" xfId="9935"/>
    <cellStyle name="常规 15 8 5 2 2 3 3" xfId="9936"/>
    <cellStyle name="常规 15 3 4 2 16" xfId="9937"/>
    <cellStyle name="常规 15 8 5 2 2 3 2" xfId="9938"/>
    <cellStyle name="常规 15 3 4 2 15" xfId="9939"/>
    <cellStyle name="常规 15 3 4 2 14" xfId="9940"/>
    <cellStyle name="常规 15 3 6 7 7" xfId="9941"/>
    <cellStyle name="常规 15 3 4 2 13" xfId="9942"/>
    <cellStyle name="常规 15 3 6 7 6" xfId="9943"/>
    <cellStyle name="常规 15 3 4 2 12" xfId="9944"/>
    <cellStyle name="常规 15 3 6 7 5" xfId="9945"/>
    <cellStyle name="常规 15 3 4 2 11" xfId="9946"/>
    <cellStyle name="常规 15 2 2 3 6 2 2 2 2 2" xfId="9947"/>
    <cellStyle name="常规 15 3 4 2 10 2 2" xfId="9948"/>
    <cellStyle name="常规 15 3 4 2" xfId="9949"/>
    <cellStyle name="常规 15 3 4 21" xfId="9950"/>
    <cellStyle name="常规 15 3 4 16" xfId="9951"/>
    <cellStyle name="常规 15 3 4 20" xfId="9952"/>
    <cellStyle name="常规 15 3 4 15" xfId="9953"/>
    <cellStyle name="常规 15 3 4 14" xfId="9954"/>
    <cellStyle name="常规 15 2 2 5 3 4 7" xfId="9955"/>
    <cellStyle name="常规 15 3 4 13 2" xfId="9956"/>
    <cellStyle name="常规 15 3 4 13" xfId="9957"/>
    <cellStyle name="常规 15 14 2 2 4" xfId="9958"/>
    <cellStyle name="常规 15 3 4 12 5" xfId="9959"/>
    <cellStyle name="常规 15 14 2 2 3" xfId="9960"/>
    <cellStyle name="常规 15 3 4 12 4" xfId="9961"/>
    <cellStyle name="常规 15 9 5 7" xfId="9962"/>
    <cellStyle name="常规 15 3 4 12 3 4" xfId="9963"/>
    <cellStyle name="常规 15 9 5 6" xfId="9964"/>
    <cellStyle name="常规 15 3 4 12 3 3" xfId="9965"/>
    <cellStyle name="常规 15 9 5 5" xfId="9966"/>
    <cellStyle name="常规 15 14 2 2 2 2" xfId="9967"/>
    <cellStyle name="常规 15 3 4 12 3 2" xfId="9968"/>
    <cellStyle name="常规 15 14 2 2 2" xfId="9969"/>
    <cellStyle name="常规 15 2 2 5 3 3 8" xfId="9970"/>
    <cellStyle name="常规 15 3 4 12 3" xfId="9971"/>
    <cellStyle name="常规 15 9 4 8" xfId="9972"/>
    <cellStyle name="常规 15 3 4 12 2 5" xfId="9973"/>
    <cellStyle name="常规 15 9 4 7" xfId="9974"/>
    <cellStyle name="常规 15 3 4 12 2 4" xfId="9975"/>
    <cellStyle name="常规 15 9 4 6" xfId="9976"/>
    <cellStyle name="常规 15 3 4 12 2 3" xfId="9977"/>
    <cellStyle name="常规 15 9 4 5" xfId="9978"/>
    <cellStyle name="常规 15 3 4 12 2 2" xfId="9979"/>
    <cellStyle name="常规 15 2 2 5 3 3 7" xfId="9980"/>
    <cellStyle name="常规 15 3 4 12 2" xfId="9981"/>
    <cellStyle name="常规 15 3 4 12" xfId="9982"/>
    <cellStyle name="常规 15 3 4 11 5" xfId="9983"/>
    <cellStyle name="常规 15 8 6 6" xfId="9984"/>
    <cellStyle name="常规 15 3 4 11 4 3" xfId="9985"/>
    <cellStyle name="常规 15 3 7 4 3 3 2 2" xfId="9986"/>
    <cellStyle name="常规 15 2 2 5 3 2 9" xfId="9987"/>
    <cellStyle name="常规 15 3 4 11 4" xfId="9988"/>
    <cellStyle name="常规 15 8 5 7" xfId="9989"/>
    <cellStyle name="常规 15 3 4 11 3 4" xfId="9990"/>
    <cellStyle name="常规 15 8 5 6" xfId="9991"/>
    <cellStyle name="常规 15 3 4 11 3 3" xfId="9992"/>
    <cellStyle name="常规 15 2 2 5 3 2 8" xfId="9993"/>
    <cellStyle name="常规 15 3 4 11 3" xfId="9994"/>
    <cellStyle name="常规 15 8 4 8" xfId="9995"/>
    <cellStyle name="常规 15 3 4 11 2 5" xfId="9996"/>
    <cellStyle name="常规 15 8 4 7" xfId="9997"/>
    <cellStyle name="常规 15 3 4 11 2 4" xfId="9998"/>
    <cellStyle name="常规 15 8 4 6" xfId="9999"/>
    <cellStyle name="常规 15 2 2 5 3 2 7 3" xfId="10000"/>
    <cellStyle name="常规 15 3 4 11 2 3" xfId="10001"/>
    <cellStyle name="常规 15 8 4 5" xfId="10002"/>
    <cellStyle name="常规 15 2 2 2 3 2 2 5 2 2 3" xfId="10003"/>
    <cellStyle name="常规 15 2 2 5 3 2 7 2" xfId="10004"/>
    <cellStyle name="常规 15 3 4 11 2 2" xfId="10005"/>
    <cellStyle name="常规 15 2 2 5 3 2 7" xfId="10006"/>
    <cellStyle name="常规 15 3 4 11 2" xfId="10007"/>
    <cellStyle name="常规 15 3 4 11" xfId="10008"/>
    <cellStyle name="常规 15 3 4 10 5" xfId="10009"/>
    <cellStyle name="常规 15 7 6 6" xfId="10010"/>
    <cellStyle name="常规 15 3 4 10 4 3" xfId="10011"/>
    <cellStyle name="常规 15 7 6 5" xfId="10012"/>
    <cellStyle name="常规 15 3 4 10 4 2" xfId="10013"/>
    <cellStyle name="常规 15 7 5 5" xfId="10014"/>
    <cellStyle name="常规 15 3 4 10 3 2" xfId="10015"/>
    <cellStyle name="常规 15 3 4 10 3" xfId="10016"/>
    <cellStyle name="常规 15 3 4 10 2" xfId="10017"/>
    <cellStyle name="常规 15 3 4 10" xfId="10018"/>
    <cellStyle name="常规 15 3 3 9 4 3" xfId="10019"/>
    <cellStyle name="常规 15 2 2 8 7 3 2 2" xfId="10020"/>
    <cellStyle name="常规 15 3 3 9 4 2" xfId="10021"/>
    <cellStyle name="常规 15 3 3 9 3 3" xfId="10022"/>
    <cellStyle name="常规 15 3 3 9 3" xfId="10023"/>
    <cellStyle name="常规 15 3 3 9 2 3" xfId="10024"/>
    <cellStyle name="常规 15 3 2 5 5 2 3 3" xfId="10025"/>
    <cellStyle name="常规 15 3 3 9 2 2" xfId="10026"/>
    <cellStyle name="常规 15 2 2 8 7 2 2 3" xfId="10027"/>
    <cellStyle name="常规 15 3 3 8 4 3" xfId="10028"/>
    <cellStyle name="常规 15 2 2 8 7 2 2 2" xfId="10029"/>
    <cellStyle name="常规 15 3 3 8 4 2" xfId="10030"/>
    <cellStyle name="常规 15 3 3 8 3 3" xfId="10031"/>
    <cellStyle name="常规 15 3 3 8 3 2" xfId="10032"/>
    <cellStyle name="常规 15 3 3 8 2 3" xfId="10033"/>
    <cellStyle name="常规 15 3 3 8 2 2" xfId="10034"/>
    <cellStyle name="常规 15 3 3 7 4 3" xfId="10035"/>
    <cellStyle name="常规 15 3 3 7 4 2" xfId="10036"/>
    <cellStyle name="常规 15 3 3 7 3 3" xfId="10037"/>
    <cellStyle name="常规 15 3 3 7 3 2" xfId="10038"/>
    <cellStyle name="常规 15 3 3 7 2 3 3" xfId="10039"/>
    <cellStyle name="常规 15 3 3 7 2 3 2" xfId="10040"/>
    <cellStyle name="常规 15 3 3 7 2 3" xfId="10041"/>
    <cellStyle name="常规 15 3 3 7 2 2 2" xfId="10042"/>
    <cellStyle name="常规 15 2 3 2 6 2 2 5" xfId="10043"/>
    <cellStyle name="常规 15 3 3 7 2 2" xfId="10044"/>
    <cellStyle name="常规 15 7 2 7 2 5" xfId="10045"/>
    <cellStyle name="常规 15 3 3 6 9" xfId="10046"/>
    <cellStyle name="常规 15 7 2 7 2 4" xfId="10047"/>
    <cellStyle name="常规 15 3 3 6 8" xfId="10048"/>
    <cellStyle name="常规 15 7 2 7 2 3" xfId="10049"/>
    <cellStyle name="常规 15 3 3 6 7" xfId="10050"/>
    <cellStyle name="常规 15 7 2 7 2 2 2" xfId="10051"/>
    <cellStyle name="常规 15 3 3 6 6 2" xfId="10052"/>
    <cellStyle name="常规 15 4 5 3 2 2 2" xfId="10053"/>
    <cellStyle name="常规 15 3 3 6 5 3" xfId="10054"/>
    <cellStyle name="常规 15 3 3 6 5 2" xfId="10055"/>
    <cellStyle name="常规 15 3 3 6 4 3" xfId="10056"/>
    <cellStyle name="常规 15 3 3 6 4 2 2" xfId="10057"/>
    <cellStyle name="常规 15 3 3 6 4 2" xfId="10058"/>
    <cellStyle name="常规 15 3 3 6 3 3 3" xfId="10059"/>
    <cellStyle name="常规 15 3 3 6 3 3 2" xfId="10060"/>
    <cellStyle name="常规 15 3 3 6 3 3" xfId="10061"/>
    <cellStyle name="常规 15 2 2 6 14 2 2" xfId="10062"/>
    <cellStyle name="常规 15 3 3 6 3 2 4" xfId="10063"/>
    <cellStyle name="常规 15 3 3 6 3 2 3" xfId="10064"/>
    <cellStyle name="常规 15 2 2 6 13 3 2" xfId="10065"/>
    <cellStyle name="常规 15 3 3 6 2 3 4" xfId="10066"/>
    <cellStyle name="常规 15 3 3 6 2 3 3" xfId="10067"/>
    <cellStyle name="常规 15 3 3 6 2 3 2" xfId="10068"/>
    <cellStyle name="常规 15 3 3 6 2 3" xfId="10069"/>
    <cellStyle name="常规 15 2 2 6 13 2 3" xfId="10070"/>
    <cellStyle name="常规 15 3 3 6 2 2 5" xfId="10071"/>
    <cellStyle name="常规 15 2 2 6 13 2 2" xfId="10072"/>
    <cellStyle name="常规 15 3 3 6 2 2 4" xfId="10073"/>
    <cellStyle name="常规 15 3 2 2 4" xfId="10074"/>
    <cellStyle name="常规 15 3 2 2 3 2 8" xfId="10075"/>
    <cellStyle name="常规 15 2 5 3 2 4 3 2 2" xfId="10076"/>
    <cellStyle name="常规 15 3 3 6 10" xfId="10077"/>
    <cellStyle name="常规 15 3 3 5 9" xfId="10078"/>
    <cellStyle name="常规 15 3 3 5 8" xfId="10079"/>
    <cellStyle name="常规 15 3 3 5 7" xfId="10080"/>
    <cellStyle name="常规 15 3 3 5 6 2" xfId="10081"/>
    <cellStyle name="常规 15 3 3 5 6" xfId="10082"/>
    <cellStyle name="常规 15 3 3 5 5 3" xfId="10083"/>
    <cellStyle name="常规 15 3 3 5 5 2 2" xfId="10084"/>
    <cellStyle name="常规 15 3 3 5 5 2" xfId="10085"/>
    <cellStyle name="常规 15 3 3 5 4 3" xfId="10086"/>
    <cellStyle name="常规 15 3 3 5 4 2 2" xfId="10087"/>
    <cellStyle name="常规 15 3 3 5 4 2" xfId="10088"/>
    <cellStyle name="常规 15 3 3 5 3 3 3" xfId="10089"/>
    <cellStyle name="常规 15 3 3 5 3 3 2" xfId="10090"/>
    <cellStyle name="常规 15 4 2 2 8 2 5" xfId="10091"/>
    <cellStyle name="常规 15 2 2 2 3 2 2 4 5" xfId="10092"/>
    <cellStyle name="常规 15 2 3 4 2 2 7 3" xfId="10093"/>
    <cellStyle name="常规 15 3 3 5 2 7" xfId="10094"/>
    <cellStyle name="常规 15 4 2 2 8 2 4" xfId="10095"/>
    <cellStyle name="常规 15 2 2 2 3 2 2 4 4" xfId="10096"/>
    <cellStyle name="常规 15 2 3 4 2 2 7 2" xfId="10097"/>
    <cellStyle name="常规 15 3 3 5 2 6" xfId="10098"/>
    <cellStyle name="常规 15 9 3 6 2 4" xfId="10099"/>
    <cellStyle name="常规 15 4 2 2 8 2 2 3" xfId="10100"/>
    <cellStyle name="常规 15 3 3 5 2 4 3" xfId="10101"/>
    <cellStyle name="常规 15 3 3 5 2 3 4" xfId="10102"/>
    <cellStyle name="常规 15 3 3 5 2 3 3" xfId="10103"/>
    <cellStyle name="常规 15 3 3 5 2 3 2" xfId="10104"/>
    <cellStyle name="常规 15 3 3 5 2 2 5" xfId="10105"/>
    <cellStyle name="常规 15 3 3 5 12" xfId="10106"/>
    <cellStyle name="常规 15 3 3 5 11" xfId="10107"/>
    <cellStyle name="常规 15 3 3 4 8 2" xfId="10108"/>
    <cellStyle name="常规 15 3 3 4 6 3 3" xfId="10109"/>
    <cellStyle name="常规 15 3 3 4 6 3 2" xfId="10110"/>
    <cellStyle name="常规 15 3 7 4 10" xfId="10111"/>
    <cellStyle name="常规 15 3 3 4 6 2 4" xfId="10112"/>
    <cellStyle name="常规 15 3 3 4 6 2 3" xfId="10113"/>
    <cellStyle name="常规 15 3 2 12 2 3 3" xfId="10114"/>
    <cellStyle name="常规 15 3 3 4 6 2" xfId="10115"/>
    <cellStyle name="常规 15 3 3 4 5 3 4" xfId="10116"/>
    <cellStyle name="常规 15 3 3 4 5 3 3" xfId="10117"/>
    <cellStyle name="常规 15 3 3 4 5 3 2" xfId="10118"/>
    <cellStyle name="常规 15 3 3 4 5 3" xfId="10119"/>
    <cellStyle name="常规 2 4 3 2" xfId="10120"/>
    <cellStyle name="常规 15 3 3 4 5 2 5" xfId="10121"/>
    <cellStyle name="常规 15 3 3 4 5 2 4" xfId="10122"/>
    <cellStyle name="常规 15 3 3 4 5 2 3" xfId="10123"/>
    <cellStyle name="常规 15 3 2 12 2 2 3" xfId="10124"/>
    <cellStyle name="常规 15 3 3 4 5 2" xfId="10125"/>
    <cellStyle name="常规 15 3 3 4 4 3 4" xfId="10126"/>
    <cellStyle name="常规 15 3 3 4 4 3 3" xfId="10127"/>
    <cellStyle name="常规 2 3 3 2" xfId="10128"/>
    <cellStyle name="常规 15 3 3 4 4 2 5" xfId="10129"/>
    <cellStyle name="常规 15 3 3 4 3 3 3" xfId="10130"/>
    <cellStyle name="常规 15 3 3 4 3 3 2" xfId="10131"/>
    <cellStyle name="常规 2 2 3 2" xfId="10132"/>
    <cellStyle name="常规 15 3 3 4 3 2 5" xfId="10133"/>
    <cellStyle name="常规 15 3 3 4 3 2 4" xfId="10134"/>
    <cellStyle name="常规 15 3 3 4 3 2 3" xfId="10135"/>
    <cellStyle name="常规 15 3 3 4 2 8" xfId="10136"/>
    <cellStyle name="常规 15 4 2 2 7 2 5" xfId="10137"/>
    <cellStyle name="常规 15 3 3 4 2 7" xfId="10138"/>
    <cellStyle name="常规 15 4 2 2 7 2 4" xfId="10139"/>
    <cellStyle name="常规 15 3 3 4 2 6" xfId="10140"/>
    <cellStyle name="常规 15 4 2 2 7 2 2" xfId="10141"/>
    <cellStyle name="常规 15 3 3 4 2 4" xfId="10142"/>
    <cellStyle name="常规 15 3 3 4 2 3 4" xfId="10143"/>
    <cellStyle name="常规 15 3 3 4 2 3 3" xfId="10144"/>
    <cellStyle name="常规 15 3 3 4 2 3 2" xfId="10145"/>
    <cellStyle name="常规 15 2 8 3 3 2 3 3" xfId="10146"/>
    <cellStyle name="常规 15 3 3 4 2 3" xfId="10147"/>
    <cellStyle name="常规 15 3 3 4 2 2 5" xfId="10148"/>
    <cellStyle name="常规 15 3 3 4 2 2 4" xfId="10149"/>
    <cellStyle name="常规 15 3 3 4 2 2 3" xfId="10150"/>
    <cellStyle name="常规 15 3 3 4 2 2 2" xfId="10151"/>
    <cellStyle name="常规 15 2 8 3 3 2 3 2" xfId="10152"/>
    <cellStyle name="常规 15 3 3 4 2 2" xfId="10153"/>
    <cellStyle name="常规 15 3 4 14 2 2" xfId="10154"/>
    <cellStyle name="常规 15 3 3 4 10" xfId="10155"/>
    <cellStyle name="常规 15 8 4 3" xfId="10156"/>
    <cellStyle name="常规 15 3 3 3 8 2 2" xfId="10157"/>
    <cellStyle name="常规 15 7 5 4" xfId="10158"/>
    <cellStyle name="常规 15 3 3 3 7 3 3" xfId="10159"/>
    <cellStyle name="常规 15 7 5 3" xfId="10160"/>
    <cellStyle name="常规 15 3 3 3 7 3 2" xfId="10161"/>
    <cellStyle name="常规 15 7 4 5" xfId="10162"/>
    <cellStyle name="常规 15 3 4 10 2 2" xfId="10163"/>
    <cellStyle name="常规 15 3 3 3 7 2 4" xfId="10164"/>
    <cellStyle name="常规 15 7 4 3 2" xfId="10165"/>
    <cellStyle name="常规 15 3 3 3 7 2 2 2" xfId="10166"/>
    <cellStyle name="常规 15 6 6 4" xfId="10167"/>
    <cellStyle name="常规 15 3 3 3 6 4 3" xfId="10168"/>
    <cellStyle name="常规 15 6 6 3" xfId="10169"/>
    <cellStyle name="常规 15 3 3 3 6 4 2" xfId="10170"/>
    <cellStyle name="常规 15 6 5 5" xfId="10171"/>
    <cellStyle name="常规 15 3 3 3 6 3 4" xfId="10172"/>
    <cellStyle name="常规 15 6 5 4" xfId="10173"/>
    <cellStyle name="常规 15 3 3 3 6 3 3" xfId="10174"/>
    <cellStyle name="常规 15 6 5 3 2" xfId="10175"/>
    <cellStyle name="常规 15 3 3 3 6 3 2 2" xfId="10176"/>
    <cellStyle name="常规 15 6 5 3" xfId="10177"/>
    <cellStyle name="常规 15 3 3 3 6 3 2" xfId="10178"/>
    <cellStyle name="常规 15 6 4 6" xfId="10179"/>
    <cellStyle name="常规 15 3 2 4 11" xfId="10180"/>
    <cellStyle name="常规 15 3 3 3 6 2 5" xfId="10181"/>
    <cellStyle name="常规 15 6 4 5" xfId="10182"/>
    <cellStyle name="常规 15 3 2 4 10" xfId="10183"/>
    <cellStyle name="常规 15 3 3 3 6 2 4" xfId="10184"/>
    <cellStyle name="常规 15 6 4 4 3" xfId="10185"/>
    <cellStyle name="常规 15 3 3 3 6 2 3 3" xfId="10186"/>
    <cellStyle name="常规 15 6 4 4 2" xfId="10187"/>
    <cellStyle name="常规 15 3 3 3 6 2 3 2" xfId="10188"/>
    <cellStyle name="常规 15 6 4 4" xfId="10189"/>
    <cellStyle name="常规 15 3 3 3 6 2 3" xfId="10190"/>
    <cellStyle name="常规 15 6 4 3 3" xfId="10191"/>
    <cellStyle name="常规 15 3 3 3 6 2 2 3" xfId="10192"/>
    <cellStyle name="常规 15 6 4 3 2" xfId="10193"/>
    <cellStyle name="常规 15 3 3 3 6 2 2 2" xfId="10194"/>
    <cellStyle name="常规 15 3 3 3 6 2" xfId="10195"/>
    <cellStyle name="常规 15 3 3 3 5 7" xfId="10196"/>
    <cellStyle name="常规 15 3 3 3 5 6" xfId="10197"/>
    <cellStyle name="常规 15 3 3 3 5 5" xfId="10198"/>
    <cellStyle name="常规 15 3 3 3 5 4" xfId="10199"/>
    <cellStyle name="常规 15 5 5 5" xfId="10200"/>
    <cellStyle name="常规 15 3 3 3 5 3 4" xfId="10201"/>
    <cellStyle name="常规 15 5 5 4" xfId="10202"/>
    <cellStyle name="常规 15 3 3 3 5 3 3" xfId="10203"/>
    <cellStyle name="常规 15 3 2 8 2 3 3" xfId="10204"/>
    <cellStyle name="常规 15 2 3 2 2 9 2 2" xfId="10205"/>
    <cellStyle name="常规 15 3 4 2 2 2 13" xfId="10206"/>
    <cellStyle name="常规 15 5 5 3 2" xfId="10207"/>
    <cellStyle name="常规 15 3 3 3 5 3 2 2" xfId="10208"/>
    <cellStyle name="常规 15 5 4 6" xfId="10209"/>
    <cellStyle name="常规 15 3 3 3 5 2 5" xfId="10210"/>
    <cellStyle name="常规 15 5 4 5" xfId="10211"/>
    <cellStyle name="常规 15 3 3 3 5 2 4" xfId="10212"/>
    <cellStyle name="常规 15 5 4 4 3" xfId="10213"/>
    <cellStyle name="常规 15 3 3 3 5 2 3 3" xfId="10214"/>
    <cellStyle name="常规 15 5 4 4 2" xfId="10215"/>
    <cellStyle name="常规 15 3 3 3 5 2 3 2" xfId="10216"/>
    <cellStyle name="常规 15 5 4 4" xfId="10217"/>
    <cellStyle name="常规 15 3 3 3 5 2 3" xfId="10218"/>
    <cellStyle name="常规 15 5 4 3 4" xfId="10219"/>
    <cellStyle name="常规 15 3 3 3 5 2 2 4" xfId="10220"/>
    <cellStyle name="常规 15 5 4 3 3" xfId="10221"/>
    <cellStyle name="常规 15 3 3 3 5 2 2 3" xfId="10222"/>
    <cellStyle name="常规 15 5 4 3 2" xfId="10223"/>
    <cellStyle name="常规 15 3 3 3 5 2 2 2" xfId="10224"/>
    <cellStyle name="常规 15 3 3 3 4 7" xfId="10225"/>
    <cellStyle name="常规 15 3 3 3 4 6" xfId="10226"/>
    <cellStyle name="常规 15 4 2 2 6 4 3" xfId="10227"/>
    <cellStyle name="常规 15 3 3 3 4 5" xfId="10228"/>
    <cellStyle name="常规 15 4 6 4" xfId="10229"/>
    <cellStyle name="常规 15 3 3 3 4 4 3" xfId="10230"/>
    <cellStyle name="常规 15 4 6 3" xfId="10231"/>
    <cellStyle name="常规 15 3 3 3 4 4 2" xfId="10232"/>
    <cellStyle name="常规 15 4 5 5" xfId="10233"/>
    <cellStyle name="常规 15 3 3 3 4 3 4" xfId="10234"/>
    <cellStyle name="常规 15 4 5 4" xfId="10235"/>
    <cellStyle name="常规 15 3 3 3 4 3 3" xfId="10236"/>
    <cellStyle name="常规 15 4 5 3 2" xfId="10237"/>
    <cellStyle name="常规 15 3 2 3 6 3 6" xfId="10238"/>
    <cellStyle name="常规 15 3 3 3 4 3 2 2" xfId="10239"/>
    <cellStyle name="常规 15 4 4 6" xfId="10240"/>
    <cellStyle name="常规 15 3 3 3 4 2 5" xfId="10241"/>
    <cellStyle name="常规 15 4 4 4 3" xfId="10242"/>
    <cellStyle name="常规 15 2 8 4 4 2 4" xfId="10243"/>
    <cellStyle name="常规 15 3 3 3 4 2 3 3" xfId="10244"/>
    <cellStyle name="常规 15 4 4 4 2" xfId="10245"/>
    <cellStyle name="常规 15 2 8 4 4 2 3" xfId="10246"/>
    <cellStyle name="常规 15 3 3 3 4 2 3 2" xfId="10247"/>
    <cellStyle name="常规 15 4 4 3 4" xfId="10248"/>
    <cellStyle name="常规 15 3 3 3 4 2 2 4" xfId="10249"/>
    <cellStyle name="常规 15 4 4 3 3" xfId="10250"/>
    <cellStyle name="常规 15 3 3 3 4 2 2 3" xfId="10251"/>
    <cellStyle name="常规 15 4 4 3 2" xfId="10252"/>
    <cellStyle name="常规 15 3 2 3 5 3 6" xfId="10253"/>
    <cellStyle name="常规 15 3 3 3 4 2 2 2" xfId="10254"/>
    <cellStyle name="常规 15 3 3 3 3 9" xfId="10255"/>
    <cellStyle name="常规 15 3 4 3 3 3 2 2" xfId="10256"/>
    <cellStyle name="常规 15 3 3 3 3 8" xfId="10257"/>
    <cellStyle name="常规 15 3 3 3 3 7" xfId="10258"/>
    <cellStyle name="常规 15 3 6 5" xfId="10259"/>
    <cellStyle name="常规 15 3 3 3 3 4 4" xfId="10260"/>
    <cellStyle name="常规 15 3 6 3 2" xfId="10261"/>
    <cellStyle name="常规 15 3 3 3 3 4 2 2" xfId="10262"/>
    <cellStyle name="常规 15 3 4 7" xfId="10263"/>
    <cellStyle name="常规 15 3 3 3 3 2 6" xfId="10264"/>
    <cellStyle name="常规 15 3 4 4 3" xfId="10265"/>
    <cellStyle name="常规 15 2 8 3 4 2 4" xfId="10266"/>
    <cellStyle name="常规 15 3 3 3 3 2 3 3" xfId="10267"/>
    <cellStyle name="常规 15 3 4 4 2" xfId="10268"/>
    <cellStyle name="常规 15 2 6 11 2 5" xfId="10269"/>
    <cellStyle name="常规 15 2 8 3 4 2 3" xfId="10270"/>
    <cellStyle name="常规 15 3 3 3 3 2 3 2" xfId="10271"/>
    <cellStyle name="常规 15 3 4 3 4" xfId="10272"/>
    <cellStyle name="常规 15 3 3 3 3 2 2 4" xfId="10273"/>
    <cellStyle name="常规 15 3 4 3 2 2" xfId="10274"/>
    <cellStyle name="常规 15 3 3 3 3 2 2 2 2" xfId="10275"/>
    <cellStyle name="常规 15 5 5 5 2 2 2" xfId="10276"/>
    <cellStyle name="常规 15 3 3 3 3 11" xfId="10277"/>
    <cellStyle name="常规 15 3 3 3 3 10" xfId="10278"/>
    <cellStyle name="常规 15 3 3 3 2 8" xfId="10279"/>
    <cellStyle name="常规 15 5 2 13 2 3" xfId="10280"/>
    <cellStyle name="常规 15 2 8 5" xfId="10281"/>
    <cellStyle name="常规 15 3 3 3 2 6 4" xfId="10282"/>
    <cellStyle name="常规 15 5 2 13 2 2" xfId="10283"/>
    <cellStyle name="常规 15 2 8 4" xfId="10284"/>
    <cellStyle name="常规 15 3 3 3 2 6 3" xfId="10285"/>
    <cellStyle name="常规 15 3 6 2 2 14" xfId="10286"/>
    <cellStyle name="常规 15 2 7 6" xfId="10287"/>
    <cellStyle name="常规 15 3 3 3 2 5 5" xfId="10288"/>
    <cellStyle name="常规 15 3 6 2 2 13" xfId="10289"/>
    <cellStyle name="常规 15 2 7 5" xfId="10290"/>
    <cellStyle name="常规 15 3 3 3 2 5 4" xfId="10291"/>
    <cellStyle name="常规 15 5 2 2 10 2" xfId="10292"/>
    <cellStyle name="常规 15 2 7 4 3" xfId="10293"/>
    <cellStyle name="常规 15 2 8 2 7 2 4" xfId="10294"/>
    <cellStyle name="常规 15 3 3 3 2 5 3 3" xfId="10295"/>
    <cellStyle name="常规 15 2 8 2 7 2 3" xfId="10296"/>
    <cellStyle name="常规 15 2 7 4 2" xfId="10297"/>
    <cellStyle name="常规 15 3 3 3 2 5 3 2" xfId="10298"/>
    <cellStyle name="常规 15 2 7 3 4" xfId="10299"/>
    <cellStyle name="常规 15 3 3 3 2 5 2 4" xfId="10300"/>
    <cellStyle name="常规 15 2 7 3 3" xfId="10301"/>
    <cellStyle name="常规 15 3 3 3 2 5 2 3" xfId="10302"/>
    <cellStyle name="常规 15 2 7 3 2 2" xfId="10303"/>
    <cellStyle name="常规 15 3 3 3 2 5 2 2 2" xfId="10304"/>
    <cellStyle name="常规 15 2 6 6" xfId="10305"/>
    <cellStyle name="常规 15 3 3 3 2 4 5" xfId="10306"/>
    <cellStyle name="常规 15 2 8 2 6 3 4" xfId="10307"/>
    <cellStyle name="常规 15 2 6 5 3" xfId="10308"/>
    <cellStyle name="常规 15 3 3 3 2 4 4 3" xfId="10309"/>
    <cellStyle name="常规 15 2 8 2 6 3 3" xfId="10310"/>
    <cellStyle name="常规 15 2 6 5 2" xfId="10311"/>
    <cellStyle name="常规 15 3 3 3 2 4 4 2" xfId="10312"/>
    <cellStyle name="常规 15 4 2 2 6 2 2 4" xfId="10313"/>
    <cellStyle name="常规 15 2 6 5" xfId="10314"/>
    <cellStyle name="常规 15 3 3 3 2 4 4" xfId="10315"/>
    <cellStyle name="常规 15 2 8 2 6 2 5" xfId="10316"/>
    <cellStyle name="常规 15 2 6 4 4" xfId="10317"/>
    <cellStyle name="常规 15 3 3 3 2 4 3 4" xfId="10318"/>
    <cellStyle name="常规 15 2 8 2 6 2 4" xfId="10319"/>
    <cellStyle name="常规 15 2 6 4 3" xfId="10320"/>
    <cellStyle name="常规 15 3 3 3 2 4 3 3" xfId="10321"/>
    <cellStyle name="常规 15 2 8 2 6 2 3" xfId="10322"/>
    <cellStyle name="常规 15 2 6 4 2" xfId="10323"/>
    <cellStyle name="常规 15 3 3 3 2 4 3 2" xfId="10324"/>
    <cellStyle name="常规 15 4 2 2 6 2 2 3" xfId="10325"/>
    <cellStyle name="常规 15 2 6 4" xfId="10326"/>
    <cellStyle name="常规 15 3 3 3 2 4 3" xfId="10327"/>
    <cellStyle name="常规 15 2 6 3 5" xfId="10328"/>
    <cellStyle name="常规 15 3 3 3 2 4 2 5" xfId="10329"/>
    <cellStyle name="常规 15 2 6 3 4" xfId="10330"/>
    <cellStyle name="常规 15 3 3 3 2 4 2 4" xfId="10331"/>
    <cellStyle name="常规 15 2 6 3 3 3" xfId="10332"/>
    <cellStyle name="常规 15 3 3 3 2 4 2 3 3" xfId="10333"/>
    <cellStyle name="常规 15 2 6 3 3 2" xfId="10334"/>
    <cellStyle name="常规 15 3 3 3 2 4 2 3 2" xfId="10335"/>
    <cellStyle name="常规 15 4 5 3 5 2 2 2" xfId="10336"/>
    <cellStyle name="常规 15 2 6 3 3" xfId="10337"/>
    <cellStyle name="常规 15 3 3 3 2 4 2 3" xfId="10338"/>
    <cellStyle name="常规 15 2 6 3 2 3" xfId="10339"/>
    <cellStyle name="常规 15 3 3 3 2 4 2 2 3" xfId="10340"/>
    <cellStyle name="常规 15 4 2 2 6 2 2 2 2" xfId="10341"/>
    <cellStyle name="常规 15 2 6 3 2" xfId="10342"/>
    <cellStyle name="常规 15 3 3 3 2 4 2 2" xfId="10343"/>
    <cellStyle name="常规 15 4 2 2 6 2 2 2" xfId="10344"/>
    <cellStyle name="常规 15 2 6 3" xfId="10345"/>
    <cellStyle name="常规 15 3 3 3 2 4 2" xfId="10346"/>
    <cellStyle name="常规 15 4 2 2 6 2 2" xfId="10347"/>
    <cellStyle name="常规 15 3 3 3 2 4" xfId="10348"/>
    <cellStyle name="常规 15 2 5 6" xfId="10349"/>
    <cellStyle name="常规 15 3 3 3 2 3 5" xfId="10350"/>
    <cellStyle name="常规 15 2 5 5 3" xfId="10351"/>
    <cellStyle name="常规 15 2 8 2 5 3 4" xfId="10352"/>
    <cellStyle name="常规 15 3 3 3 2 3 4 3" xfId="10353"/>
    <cellStyle name="常规 15 2 5 5 2" xfId="10354"/>
    <cellStyle name="常规 15 2 8 2 5 3 3" xfId="10355"/>
    <cellStyle name="常规 15 3 3 3 2 3 4 2" xfId="10356"/>
    <cellStyle name="常规 15 2 5 5" xfId="10357"/>
    <cellStyle name="常规 15 3 3 3 2 3 4" xfId="10358"/>
    <cellStyle name="常规 15 2 5 4 4" xfId="10359"/>
    <cellStyle name="常规 15 2 8 2 5 2 5" xfId="10360"/>
    <cellStyle name="常规 15 3 3 3 2 3 3 4" xfId="10361"/>
    <cellStyle name="常规 15 2 8 2 5 2 4" xfId="10362"/>
    <cellStyle name="常规 15 2 5 4 3" xfId="10363"/>
    <cellStyle name="常规 15 3 3 3 2 3 3 3" xfId="10364"/>
    <cellStyle name="常规 15 4 4 10 2 4" xfId="10365"/>
    <cellStyle name="常规 15 2 5 4 2 2" xfId="10366"/>
    <cellStyle name="常规 15 2 8 2 5 2 3 2" xfId="10367"/>
    <cellStyle name="常规 15 3 3 3 2 3 3 2 2" xfId="10368"/>
    <cellStyle name="常规 15 2 5 4" xfId="10369"/>
    <cellStyle name="常规 15 3 3 3 2 3 3" xfId="10370"/>
    <cellStyle name="常规 15 2 5 3 5" xfId="10371"/>
    <cellStyle name="常规 15 3 3 3 2 3 2 5" xfId="10372"/>
    <cellStyle name="常规 15 2 5 3 4" xfId="10373"/>
    <cellStyle name="常规 15 3 3 3 2 3 2 4" xfId="10374"/>
    <cellStyle name="常规 15 2 5 3 3 3" xfId="10375"/>
    <cellStyle name="常规 15 3 2 4 2 2 13" xfId="10376"/>
    <cellStyle name="常规 15 3 3 3 2 3 2 3 3" xfId="10377"/>
    <cellStyle name="常规 15 2 2 3 12 6" xfId="10378"/>
    <cellStyle name="常规 15 2 5 3 3 2" xfId="10379"/>
    <cellStyle name="常规 15 3 2 4 2 2 12" xfId="10380"/>
    <cellStyle name="常规 15 3 3 3 2 3 2 3 2" xfId="10381"/>
    <cellStyle name="常规 15 2 5 3 2 4" xfId="10382"/>
    <cellStyle name="常规 15 3 3 3 2 3 2 2 4" xfId="10383"/>
    <cellStyle name="常规 15 2 5 3 2 3" xfId="10384"/>
    <cellStyle name="常规 15 3 3 3 2 3 2 2 3" xfId="10385"/>
    <cellStyle name="常规 15 2 5 3 2 2" xfId="10386"/>
    <cellStyle name="常规 15 2 2 3 11 6" xfId="10387"/>
    <cellStyle name="常规 15 3 3 3 2 3 2 2 2" xfId="10388"/>
    <cellStyle name="常规 15 2 5 3" xfId="10389"/>
    <cellStyle name="常规 15 3 3 3 2 3 2" xfId="10390"/>
    <cellStyle name="常规 15 2 4 7" xfId="10391"/>
    <cellStyle name="常规 15 3 3 3 2 2 6" xfId="10392"/>
    <cellStyle name="常规 15 2 4 6" xfId="10393"/>
    <cellStyle name="常规 15 3 3 3 2 2 5" xfId="10394"/>
    <cellStyle name="常规 15 2 4 5" xfId="10395"/>
    <cellStyle name="常规 15 3 3 3 2 2 4" xfId="10396"/>
    <cellStyle name="常规 15 2 8 2 4 2 5" xfId="10397"/>
    <cellStyle name="常规 15 2 4 4 4" xfId="10398"/>
    <cellStyle name="常规 15 3 3 3 2 2 3 4" xfId="10399"/>
    <cellStyle name="常规 15 2 4 4 3" xfId="10400"/>
    <cellStyle name="常规 15 2 8 2 4 2 4" xfId="10401"/>
    <cellStyle name="常规 15 3 3 3 2 2 3 3" xfId="10402"/>
    <cellStyle name="常规 15 2 4 4 2 2" xfId="10403"/>
    <cellStyle name="常规 15 2 8 2 4 2 3 2" xfId="10404"/>
    <cellStyle name="常规 15 3 3 3 2 2 3 2 2" xfId="10405"/>
    <cellStyle name="常规 15 2 4 4 2" xfId="10406"/>
    <cellStyle name="常规 15 2 8 2 4 2 3" xfId="10407"/>
    <cellStyle name="常规 15 3 3 3 2 2 3 2" xfId="10408"/>
    <cellStyle name="常规 15 2 4 4" xfId="10409"/>
    <cellStyle name="常规 15 3 3 3 2 2 3" xfId="10410"/>
    <cellStyle name="常规 15 2 4 3 5" xfId="10411"/>
    <cellStyle name="常规 15 3 3 3 2 2 2 5" xfId="10412"/>
    <cellStyle name="常规 15 2 4 3 4" xfId="10413"/>
    <cellStyle name="常规 15 3 3 3 2 2 2 4" xfId="10414"/>
    <cellStyle name="常规 15 2 4 3 3 3" xfId="10415"/>
    <cellStyle name="常规 15 3 3 3 2 2 2 3 3" xfId="10416"/>
    <cellStyle name="常规 15 2 4 3 3 2" xfId="10417"/>
    <cellStyle name="常规 15 3 3 3 2 2 2 3 2" xfId="10418"/>
    <cellStyle name="常规 15 2 4 3 3" xfId="10419"/>
    <cellStyle name="常规 15 3 3 3 2 2 2 3" xfId="10420"/>
    <cellStyle name="常规 15 2 4 2 3 8 2" xfId="10421"/>
    <cellStyle name="常规 15 3 4 2 4 2 2 2 2" xfId="10422"/>
    <cellStyle name="常规 15 2 4 3 2 4" xfId="10423"/>
    <cellStyle name="常规 15 3 3 3 2 2 2 2 4" xfId="10424"/>
    <cellStyle name="常规 15 2 4 3 2 3" xfId="10425"/>
    <cellStyle name="常规 15 3 3 3 2 2 2 2 3" xfId="10426"/>
    <cellStyle name="常规 15 3 3 3 2 2 2 2 2 2" xfId="10427"/>
    <cellStyle name="常规 15 2 4 3 2 2" xfId="10428"/>
    <cellStyle name="常规 15 3 3 3 2 2 2 2 2" xfId="10429"/>
    <cellStyle name="常规 15 2 4 3 2" xfId="10430"/>
    <cellStyle name="常规 15 3 3 3 2 2 2 2" xfId="10431"/>
    <cellStyle name="常规 15 2 4 3" xfId="10432"/>
    <cellStyle name="常规 15 3 3 3 2 2 2" xfId="10433"/>
    <cellStyle name="常规 15 3 3 3 2 10" xfId="10434"/>
    <cellStyle name="常规 15 3 3 3 15" xfId="10435"/>
    <cellStyle name="常规 15 3 3 3 14" xfId="10436"/>
    <cellStyle name="常规 15 2 2 5 3 5 2 5" xfId="10437"/>
    <cellStyle name="常规 15 3 3 3 13" xfId="10438"/>
    <cellStyle name="常规 15 2 2 5 3 5 2 4" xfId="10439"/>
    <cellStyle name="常规 15 3 3 3 12" xfId="10440"/>
    <cellStyle name="常规 15 3 3 2 9 3 2" xfId="10441"/>
    <cellStyle name="常规 15 3 3 2 8 4 2" xfId="10442"/>
    <cellStyle name="常规 15 3 3 2 8 3 2" xfId="10443"/>
    <cellStyle name="常规 15 3 3 2 8 2" xfId="10444"/>
    <cellStyle name="常规 15 3 3 2 8" xfId="10445"/>
    <cellStyle name="常规 15 2 3 3 2 3 2 3 2" xfId="10446"/>
    <cellStyle name="常规 15 3 3 2 7 6" xfId="10447"/>
    <cellStyle name="常规 15 3 3 2 7 4 3" xfId="10448"/>
    <cellStyle name="常规 15 3 3 2 7 4 2" xfId="10449"/>
    <cellStyle name="常规 15 3 3 2 7 3 2" xfId="10450"/>
    <cellStyle name="常规 15 3 3 2 7" xfId="10451"/>
    <cellStyle name="常规 15 2 3 3 2 3 2 2 3" xfId="10452"/>
    <cellStyle name="常规 15 3 3 2 6 7" xfId="10453"/>
    <cellStyle name="常规 15 3 3 2 6 3 4" xfId="10454"/>
    <cellStyle name="常规 15 3 3 2 6 3 3" xfId="10455"/>
    <cellStyle name="常规 15 3 3 2 6 3 2 2" xfId="10456"/>
    <cellStyle name="常规 15 3 3 2 6 3 2" xfId="10457"/>
    <cellStyle name="常规 15 4 5 2 10" xfId="10458"/>
    <cellStyle name="常规 15 3 3 2 6 2 5" xfId="10459"/>
    <cellStyle name="常规 15 3 3 2 6 2 4" xfId="10460"/>
    <cellStyle name="常规 15 3 3 2 6 2 3 3" xfId="10461"/>
    <cellStyle name="常规 15 3 3 2 6 2 3 2" xfId="10462"/>
    <cellStyle name="常规 15 3 3 2 6 2 3" xfId="10463"/>
    <cellStyle name="常规 15 3 3 2 6 2 2 4" xfId="10464"/>
    <cellStyle name="常规 15 3 3 2 6 2 2 3" xfId="10465"/>
    <cellStyle name="常规 15 3 3 2 6 2 2 2" xfId="10466"/>
    <cellStyle name="常规 15 3 3 2 6 2" xfId="10467"/>
    <cellStyle name="常规 15 3 3 2 5 7" xfId="10468"/>
    <cellStyle name="常规 15 3 3 2 5 6" xfId="10469"/>
    <cellStyle name="常规 15 3 3 2 5 5" xfId="10470"/>
    <cellStyle name="常规 15 3 3 2 5 4" xfId="10471"/>
    <cellStyle name="常规 15 3 3 2 5 3 4" xfId="10472"/>
    <cellStyle name="常规 15 3 3 2 5 3 3" xfId="10473"/>
    <cellStyle name="常规 15 3 3 2 5 3 2 2" xfId="10474"/>
    <cellStyle name="常规 15 3 3 2 5 2 5" xfId="10475"/>
    <cellStyle name="常规 15 3 3 2 5 2 4" xfId="10476"/>
    <cellStyle name="常规 15 3 3 2 5 2 3 3" xfId="10477"/>
    <cellStyle name="常规 15 3 3 2 5 2 3 2" xfId="10478"/>
    <cellStyle name="常规 15 3 3 2 5 2 2 4" xfId="10479"/>
    <cellStyle name="常规 15 3 3 2 5 2 2 3" xfId="10480"/>
    <cellStyle name="常规 15 3 3 2 5 2 2 2" xfId="10481"/>
    <cellStyle name="常规 15 3 3 2 5 2" xfId="10482"/>
    <cellStyle name="常规 15 3 4 3 3 2 3 3" xfId="10483"/>
    <cellStyle name="常规 15 3 3 2 4 9" xfId="10484"/>
    <cellStyle name="常规 15 3 4 3 3 2 3 2" xfId="10485"/>
    <cellStyle name="常规 15 3 3 2 4 8" xfId="10486"/>
    <cellStyle name="常规 15 3 8 3 4 2 2" xfId="10487"/>
    <cellStyle name="常规 15 3 3 2 4 7" xfId="10488"/>
    <cellStyle name="常规 15 3 3 2 4 6" xfId="10489"/>
    <cellStyle name="常规 15 4 2 2 5 4 3" xfId="10490"/>
    <cellStyle name="常规 15 3 3 2 4 5" xfId="10491"/>
    <cellStyle name="常规 15 3 3 2 4 4 4" xfId="10492"/>
    <cellStyle name="常规 15 3 3 2 4 4 2 2" xfId="10493"/>
    <cellStyle name="常规 15 5 2 2 2 6 2 2 2" xfId="10494"/>
    <cellStyle name="常规 15 3 3 2 4 3 5" xfId="10495"/>
    <cellStyle name="常规 15 3 3 2 4 2 6" xfId="10496"/>
    <cellStyle name="常规 15 2 7 4 4 2 4" xfId="10497"/>
    <cellStyle name="常规 15 3 3 2 4 2 3 3" xfId="10498"/>
    <cellStyle name="常规 15 2 7 4 4 2 3" xfId="10499"/>
    <cellStyle name="常规 15 3 3 2 4 2 3 2" xfId="10500"/>
    <cellStyle name="常规 15 3 3 2 4 2 2 4" xfId="10501"/>
    <cellStyle name="常规 15 3 3 2 4 2" xfId="10502"/>
    <cellStyle name="常规 15 3 4 3 3 2 2 3" xfId="10503"/>
    <cellStyle name="常规 15 2 4 2 3 15" xfId="10504"/>
    <cellStyle name="常规 15 3 3 2 3 9" xfId="10505"/>
    <cellStyle name="常规 15 3 4 3 3 2 2 2" xfId="10506"/>
    <cellStyle name="常规 15 2 4 2 3 14" xfId="10507"/>
    <cellStyle name="常规 15 3 3 2 3 8" xfId="10508"/>
    <cellStyle name="常规 15 2 4 2 3 13" xfId="10509"/>
    <cellStyle name="常规 15 3 3 2 3 7" xfId="10510"/>
    <cellStyle name="常规 15 3 3 2 3 6 2 2" xfId="10511"/>
    <cellStyle name="常规 15 5 2 4 4 3 2 2" xfId="10512"/>
    <cellStyle name="常规 15 4 2 2 5 3 4" xfId="10513"/>
    <cellStyle name="常规 15 2 4 2 3 12" xfId="10514"/>
    <cellStyle name="常规 15 3 3 2 3 6" xfId="10515"/>
    <cellStyle name="常规 15 2 9 3 2 3 2" xfId="10516"/>
    <cellStyle name="常规 15 3 3 2 3 5 5" xfId="10517"/>
    <cellStyle name="常规 15 2 7 3 7 2 4" xfId="10518"/>
    <cellStyle name="常规 15 3 3 2 3 5 3 3" xfId="10519"/>
    <cellStyle name="常规 15 2 7 3 7 2 3" xfId="10520"/>
    <cellStyle name="常规 15 3 3 2 3 5 3 2" xfId="10521"/>
    <cellStyle name="常规 15 3 3 2 3 5 2 4" xfId="10522"/>
    <cellStyle name="常规 15 3 3 2 3 5 2 2 2" xfId="10523"/>
    <cellStyle name="常规 15 2 9 3 2 2 2" xfId="10524"/>
    <cellStyle name="常规 15 3 3 2 3 4 5" xfId="10525"/>
    <cellStyle name="常规 15 2 7 3 6 3 4" xfId="10526"/>
    <cellStyle name="常规 15 3 3 2 3 4 4 3" xfId="10527"/>
    <cellStyle name="常规 15 2 7 3 6 3 3" xfId="10528"/>
    <cellStyle name="常规 15 2 2 2 2 2 2 2 4 2 3 3" xfId="10529"/>
    <cellStyle name="常规 15 3 3 2 3 4 4 2" xfId="10530"/>
    <cellStyle name="常规 15 4 5 2 6 2 3 2" xfId="10531"/>
    <cellStyle name="常规 15 2 7 3 6 2 4" xfId="10532"/>
    <cellStyle name="常规 15 3 3 2 3 4 3 3" xfId="10533"/>
    <cellStyle name="常规 15 2 7 3 6 2 3 2" xfId="10534"/>
    <cellStyle name="常规 15 3 3 2 3 4 3 2 2" xfId="10535"/>
    <cellStyle name="常规 15 2 7 3 6 2 3" xfId="10536"/>
    <cellStyle name="常规 15 2 2 2 2 2 2 2 4 2 2 3" xfId="10537"/>
    <cellStyle name="常规 15 3 3 2 3 4 3 2" xfId="10538"/>
    <cellStyle name="常规 15 4 2 5 2 2 3 3" xfId="10539"/>
    <cellStyle name="常规 15 3 3 2 3 4 2 5" xfId="10540"/>
    <cellStyle name="常规 15 4 5 2 6 2 2 3" xfId="10541"/>
    <cellStyle name="常规 15 4 2 5 2 2 3 2" xfId="10542"/>
    <cellStyle name="常规 15 3 3 2 3 4 2 4" xfId="10543"/>
    <cellStyle name="常规 15 3 3 2 3 4 2 3 3" xfId="10544"/>
    <cellStyle name="常规 15 3 3 2 3 4 2 3 2" xfId="10545"/>
    <cellStyle name="常规 15 3 3 2 3 4 2 2 3" xfId="10546"/>
    <cellStyle name="常规 15 3 3 2 3 4 2 2 2" xfId="10547"/>
    <cellStyle name="常规 15 2 7 3 5 3 4" xfId="10548"/>
    <cellStyle name="常规 15 3 3 2 3 3 4 3" xfId="10549"/>
    <cellStyle name="常规 15 2 7 3 5 3 3" xfId="10550"/>
    <cellStyle name="常规 15 3 3 2 3 3 4 2" xfId="10551"/>
    <cellStyle name="常规 15 2 7 3 5 2 5" xfId="10552"/>
    <cellStyle name="常规 15 3 3 2 3 3 3 4" xfId="10553"/>
    <cellStyle name="常规 15 2 7 3 5 2 4" xfId="10554"/>
    <cellStyle name="常规 15 3 3 2 3 3 3 3" xfId="10555"/>
    <cellStyle name="常规 15 3 3 2 3 3 2 4" xfId="10556"/>
    <cellStyle name="常规 15 3 3 2 3 3 2 3 3" xfId="10557"/>
    <cellStyle name="常规 15 3 3 2 3 3 2 3 2" xfId="10558"/>
    <cellStyle name="常规 15 3 3 2 3 3 2 2 2" xfId="10559"/>
    <cellStyle name="常规 15 2 7 3 4 3 4" xfId="10560"/>
    <cellStyle name="常规 15 3 3 2 3 2 4 3" xfId="10561"/>
    <cellStyle name="常规 15 2 7 3 4 3 3" xfId="10562"/>
    <cellStyle name="常规 15 3 3 2 3 2 4 2" xfId="10563"/>
    <cellStyle name="常规 15 2 7 3 4 2 5" xfId="10564"/>
    <cellStyle name="常规 15 3 3 2 3 2 3 4" xfId="10565"/>
    <cellStyle name="常规 15 2 7 3 4 2 4" xfId="10566"/>
    <cellStyle name="常规 15 3 3 2 3 2 3 3" xfId="10567"/>
    <cellStyle name="常规 15 2 7 3 4 2 3" xfId="10568"/>
    <cellStyle name="常规 15 3 3 2 3 2 3 2" xfId="10569"/>
    <cellStyle name="常规 15 3 3 5 10" xfId="10570"/>
    <cellStyle name="常规 15 3 3 2 3 2 2 3 3" xfId="10571"/>
    <cellStyle name="常规 15 2 6 7" xfId="10572"/>
    <cellStyle name="常规 15 3 3 3 2 4 6" xfId="10573"/>
    <cellStyle name="常规 15 3 3 2 3 2 2 3 2" xfId="10574"/>
    <cellStyle name="常规 15 2 5 7" xfId="10575"/>
    <cellStyle name="常规 15 3 3 3 2 3 6" xfId="10576"/>
    <cellStyle name="常规 15 3 3 2 3 2 2 2 2" xfId="10577"/>
    <cellStyle name="常规 15 3 3 2 3 2" xfId="10578"/>
    <cellStyle name="常规 15 3 3 2 3 12" xfId="10579"/>
    <cellStyle name="常规 15 3 3 2 3 11" xfId="10580"/>
    <cellStyle name="常规 15 2 2 2 4 8 2 3 3" xfId="10581"/>
    <cellStyle name="常规 15 3 3 2 3 10" xfId="10582"/>
    <cellStyle name="常规 15 4 2 2 5 2 5" xfId="10583"/>
    <cellStyle name="常规 15 3 3 2 2 7" xfId="10584"/>
    <cellStyle name="常规 15 3 6 10 4" xfId="10585"/>
    <cellStyle name="常规 15 3 4 2 2 2 7" xfId="10586"/>
    <cellStyle name="常规 15 2 7 2 8 3 3" xfId="10587"/>
    <cellStyle name="常规 15 3 3 2 2 6 4 2" xfId="10588"/>
    <cellStyle name="常规 15 3 3 2 2 6 4" xfId="10589"/>
    <cellStyle name="常规 15 4 2 3 5 2 2 2" xfId="10590"/>
    <cellStyle name="常规 15 3 4 2 2 4 2" xfId="10591"/>
    <cellStyle name="常规 15 3 6 2 2 6 3 2 2" xfId="10592"/>
    <cellStyle name="常规 15 2 7 2 8 2 5" xfId="10593"/>
    <cellStyle name="常规 15 3 3 2 2 6 3 4" xfId="10594"/>
    <cellStyle name="常规 15 2 7 2 8 2 4" xfId="10595"/>
    <cellStyle name="常规 15 3 3 2 2 6 3 3" xfId="10596"/>
    <cellStyle name="常规 15 2 3 3 10 3 4" xfId="10597"/>
    <cellStyle name="常规 15 2 7 2 8 2 3" xfId="10598"/>
    <cellStyle name="常规 15 3 3 2 2 6 3 2" xfId="10599"/>
    <cellStyle name="常规 15 3 3 2 2 6 3" xfId="10600"/>
    <cellStyle name="常规 15 11" xfId="10601"/>
    <cellStyle name="常规 15 3 4 2 2 3 3" xfId="10602"/>
    <cellStyle name="常规 15 3 3 2 2 6 2 5" xfId="10603"/>
    <cellStyle name="常规 15 10" xfId="10604"/>
    <cellStyle name="常规 15 3 4 2 2 3 2" xfId="10605"/>
    <cellStyle name="常规 15 6 3 2 4 4 3" xfId="10606"/>
    <cellStyle name="常规 15 3 3 2 2 6 2 4" xfId="10607"/>
    <cellStyle name="常规 15 6 3 2 4 4 2" xfId="10608"/>
    <cellStyle name="常规 15 2 3 3 10 2 5" xfId="10609"/>
    <cellStyle name="常规 15 3 3 2 2 6 2 3" xfId="10610"/>
    <cellStyle name="常规 15 3 7 2 2 6 4" xfId="10611"/>
    <cellStyle name="常规 15 3 3 2 2 6 2 2 3" xfId="10612"/>
    <cellStyle name="常规 15 3 7 2 2 6 3" xfId="10613"/>
    <cellStyle name="常规 15 3 3 2 2 6 2 2 2" xfId="10614"/>
    <cellStyle name="常规 15 2 3 3 10 2 4" xfId="10615"/>
    <cellStyle name="常规 15 3 3 2 2 6 2 2" xfId="10616"/>
    <cellStyle name="常规 15 4 2 2 5 2 4" xfId="10617"/>
    <cellStyle name="常规 15 3 3 2 2 6" xfId="10618"/>
    <cellStyle name="常规 15 3 3 2 2 5 5" xfId="10619"/>
    <cellStyle name="常规 15 3 6 2 2 6 2 2 2" xfId="10620"/>
    <cellStyle name="常规 15 2 7 2 7 2 5" xfId="10621"/>
    <cellStyle name="常规 15 3 3 2 2 5 3 4" xfId="10622"/>
    <cellStyle name="常规 15 2 7 2 7 2 4" xfId="10623"/>
    <cellStyle name="常规 15 3 3 2 2 5 3 3" xfId="10624"/>
    <cellStyle name="常规 15 2 7 2 7 2 3" xfId="10625"/>
    <cellStyle name="常规 15 3 3 2 2 5 3 2" xfId="10626"/>
    <cellStyle name="常规 15 6 3 2 3 4 3" xfId="10627"/>
    <cellStyle name="常规 15 3 3 2 2 5 2 4" xfId="10628"/>
    <cellStyle name="常规 15 5 6 5 5" xfId="10629"/>
    <cellStyle name="常规 15 3 3 2 2 5 2 3 2" xfId="10630"/>
    <cellStyle name="常规 15 6 3 2 3 4 2" xfId="10631"/>
    <cellStyle name="常规 15 4 5 2 5 3 2 2" xfId="10632"/>
    <cellStyle name="常规 15 3 3 2 2 5 2 3" xfId="10633"/>
    <cellStyle name="常规 15 5 6 4 6" xfId="10634"/>
    <cellStyle name="常规 15 3 3 2 2 5 2 2 3" xfId="10635"/>
    <cellStyle name="常规 15 5 6 4 5" xfId="10636"/>
    <cellStyle name="常规 15 3 3 2 2 5 2 2 2" xfId="10637"/>
    <cellStyle name="常规 15 3 3 2 2 5 2 2" xfId="10638"/>
    <cellStyle name="常规 15 4 2 2 5 2 3" xfId="10639"/>
    <cellStyle name="常规 15 3 3 2 2 5" xfId="10640"/>
    <cellStyle name="常规 15 3 3 2 2 4 5" xfId="10641"/>
    <cellStyle name="常规 15 2 7 2 6 3 4" xfId="10642"/>
    <cellStyle name="常规 15 3 3 2 2 4 4 3" xfId="10643"/>
    <cellStyle name="常规 15 4 2 2 5 2 2 4" xfId="10644"/>
    <cellStyle name="常规 15 3 3 2 2 4 4" xfId="10645"/>
    <cellStyle name="常规 15 4 5 2 5 2 3 3" xfId="10646"/>
    <cellStyle name="常规 15 2 7 2 6 2 5" xfId="10647"/>
    <cellStyle name="常规 15 3 3 2 2 4 3 4" xfId="10648"/>
    <cellStyle name="常规 15 4 5 2 5 2 3 2" xfId="10649"/>
    <cellStyle name="常规 15 2 7 2 6 2 4" xfId="10650"/>
    <cellStyle name="常规 15 2 2 2 2 2 2 2 3 2 2 4" xfId="10651"/>
    <cellStyle name="常规 15 3 3 2 2 4 3 3" xfId="10652"/>
    <cellStyle name="常规 15 4 2 2 5 2 2 3" xfId="10653"/>
    <cellStyle name="常规 15 3 3 2 2 4 3" xfId="10654"/>
    <cellStyle name="常规 15 3 3 2 2 4 2 5" xfId="10655"/>
    <cellStyle name="常规 15 6 3 2 2 4 3" xfId="10656"/>
    <cellStyle name="常规 15 4 5 2 5 2 2 3" xfId="10657"/>
    <cellStyle name="常规 15 3 3 2 2 4 2 4" xfId="10658"/>
    <cellStyle name="常规 15 3 3 2 2 4 2 2 2 2" xfId="10659"/>
    <cellStyle name="常规 15 3 4 2 2 15" xfId="10660"/>
    <cellStyle name="常规 15 4 2 2 5 2 2 2" xfId="10661"/>
    <cellStyle name="常规 15 3 3 2 2 4 2" xfId="10662"/>
    <cellStyle name="常规 15 4 2 2 5 2 2" xfId="10663"/>
    <cellStyle name="常规 15 2 2 5 6 3 3 3" xfId="10664"/>
    <cellStyle name="常规 15 3 3 2 2 4" xfId="10665"/>
    <cellStyle name="常规 15 3 3 2 2 3 5" xfId="10666"/>
    <cellStyle name="常规 15 2 7 2 5 3 4" xfId="10667"/>
    <cellStyle name="常规 15 3 3 2 2 3 4 3" xfId="10668"/>
    <cellStyle name="常规 15 3 3 2 2 3 4" xfId="10669"/>
    <cellStyle name="常规 15 2 7 2 5 2 5" xfId="10670"/>
    <cellStyle name="常规 15 3 3 2 2 3 3 4" xfId="10671"/>
    <cellStyle name="常规 15 3 3 2 2 3 2" xfId="10672"/>
    <cellStyle name="常规 15 2 6 2 8 3 2" xfId="10673"/>
    <cellStyle name="常规 15 3 3 2 2 2 6" xfId="10674"/>
    <cellStyle name="常规 15 3 3 2 2 2 5 5" xfId="10675"/>
    <cellStyle name="常规 15 2 9 4 7" xfId="10676"/>
    <cellStyle name="常规 15 3 3 2 2 2 5 2 4" xfId="10677"/>
    <cellStyle name="常规 15 2 9 4 6" xfId="10678"/>
    <cellStyle name="常规 15 3 3 2 2 2 5 2 3" xfId="10679"/>
    <cellStyle name="常规 15 3 2 4 7 3" xfId="10680"/>
    <cellStyle name="常规 15 3 3 2 2 2 5 2 2 2" xfId="10681"/>
    <cellStyle name="常规 15 3 3 2 2 2 5" xfId="10682"/>
    <cellStyle name="常规 15 2 2 2 3 4 2 2 3 3" xfId="10683"/>
    <cellStyle name="常规 15 3 3 2 2 2 4 6" xfId="10684"/>
    <cellStyle name="常规 15 2 2 2 3 4 2 2 3 2" xfId="10685"/>
    <cellStyle name="常规 15 3 3 2 2 2 4 5" xfId="10686"/>
    <cellStyle name="常规 15 2 7 2 4 3 5" xfId="10687"/>
    <cellStyle name="常规 15 3 3 2 2 2 4 4" xfId="10688"/>
    <cellStyle name="常规 15 2 8 5 7" xfId="10689"/>
    <cellStyle name="常规 15 3 3 2 2 2 4 3 4" xfId="10690"/>
    <cellStyle name="常规 15 2 8 5 6" xfId="10691"/>
    <cellStyle name="常规 15 3 3 2 2 2 4 3 3" xfId="10692"/>
    <cellStyle name="常规 15 2 8 4 8" xfId="10693"/>
    <cellStyle name="常规 15 3 3 2 2 2 4 2 5" xfId="10694"/>
    <cellStyle name="常规 15 2 8 4 7" xfId="10695"/>
    <cellStyle name="常规 15 3 3 2 2 2 4 2 4" xfId="10696"/>
    <cellStyle name="常规 15 3 3 2 2 2 4 2 3 3" xfId="10697"/>
    <cellStyle name="常规 15 3 3 2 2 2 4 2 3 2" xfId="10698"/>
    <cellStyle name="常规 15 3 3 2 2 2 4 2 2 3" xfId="10699"/>
    <cellStyle name="常规 15 2 7 2 4 3 3" xfId="10700"/>
    <cellStyle name="常规 15 3 3 2 2 2 4 2" xfId="10701"/>
    <cellStyle name="常规 15 3 11 5 2 2" xfId="10702"/>
    <cellStyle name="常规 15 3 3 2 2 2 4" xfId="10703"/>
    <cellStyle name="常规 15 2 2 2 3 4 2 2 2 4" xfId="10704"/>
    <cellStyle name="常规 15 3 3 2 2 2 3 7" xfId="10705"/>
    <cellStyle name="常规 15 7 12 4 3" xfId="10706"/>
    <cellStyle name="常规 15 2 7 2 4 2 5" xfId="10707"/>
    <cellStyle name="常规 15 3 3 2 2 2 3 4" xfId="10708"/>
    <cellStyle name="常规 15 2 7 5 7" xfId="10709"/>
    <cellStyle name="常规 15 3 3 2 2 2 3 3 4" xfId="10710"/>
    <cellStyle name="常规 15 7 12 4 2" xfId="10711"/>
    <cellStyle name="常规 15 2 7 2 4 2 4" xfId="10712"/>
    <cellStyle name="常规 15 3 3 2 2 2 3 3" xfId="10713"/>
    <cellStyle name="常规 15 4 14" xfId="10714"/>
    <cellStyle name="常规 15 3 3 2 2 2 3 2 3 3" xfId="10715"/>
    <cellStyle name="常规 15 4 13" xfId="10716"/>
    <cellStyle name="常规 15 3 3 2 2 2 3 2 3 2" xfId="10717"/>
    <cellStyle name="常规 15 3 3 2 2 2 3 2 2 2 2" xfId="10718"/>
    <cellStyle name="常规 15 3 3 2 2 2 3 2 2 2" xfId="10719"/>
    <cellStyle name="常规 15 2 7 2 4 2 3" xfId="10720"/>
    <cellStyle name="常规 15 3 3 2 2 2 3 2" xfId="10721"/>
    <cellStyle name="常规 15 3 3 2 2 2 3" xfId="10722"/>
    <cellStyle name="常规 15 7 12 3 3" xfId="10723"/>
    <cellStyle name="常规 15 3 3 2 2 2 2 4" xfId="10724"/>
    <cellStyle name="常规 15 7 12 3 2" xfId="10725"/>
    <cellStyle name="常规 15 3 3 2 2 2 2 3" xfId="10726"/>
    <cellStyle name="常规 15 3 3 2 2 2 2 2" xfId="10727"/>
    <cellStyle name="常规 15 2 4 2 2 2 2 9" xfId="10728"/>
    <cellStyle name="常规 15 3 3 2 2 2 2" xfId="10729"/>
    <cellStyle name="常规 15 3 3 2 2 2 10" xfId="10730"/>
    <cellStyle name="常规 15 3 3 2 2 15" xfId="10731"/>
    <cellStyle name="常规 15 3 3 2 2 14" xfId="10732"/>
    <cellStyle name="常规 15 3 3 2 2 13" xfId="10733"/>
    <cellStyle name="常规 15 3 3 2 2 11" xfId="10734"/>
    <cellStyle name="常规 15 2 7 6 3 3 3" xfId="10735"/>
    <cellStyle name="常规 15 3 3 2 2 10" xfId="10736"/>
    <cellStyle name="常规 15 3 3 2 17" xfId="10737"/>
    <cellStyle name="常规 15 3 3 2 16" xfId="10738"/>
    <cellStyle name="常规 15 3 3 2 10 4" xfId="10739"/>
    <cellStyle name="常规 15 3 3 2 10 3" xfId="10740"/>
    <cellStyle name="常规 15 2 2 6 2 2 3 2 2 2 2" xfId="10741"/>
    <cellStyle name="常规 15 3 3 2 10 2" xfId="10742"/>
    <cellStyle name="常规 15 12 7" xfId="10743"/>
    <cellStyle name="常规 15 3 3 14 4" xfId="10744"/>
    <cellStyle name="常规 15 12 6" xfId="10745"/>
    <cellStyle name="常规 15 3 3 14 3" xfId="10746"/>
    <cellStyle name="常规 15 12 5 2" xfId="10747"/>
    <cellStyle name="常规 15 2 3 4 10" xfId="10748"/>
    <cellStyle name="常规 15 3 3 14 2 2" xfId="10749"/>
    <cellStyle name="常规 15 11 6 2" xfId="10750"/>
    <cellStyle name="常规 15 3 3 13 3 2" xfId="10751"/>
    <cellStyle name="常规 15 11 6" xfId="10752"/>
    <cellStyle name="常规 15 3 3 13 3" xfId="10753"/>
    <cellStyle name="常规 15 3 3 13" xfId="10754"/>
    <cellStyle name="常规 15 10 6 4" xfId="10755"/>
    <cellStyle name="常规 15 3 3 12 3 4" xfId="10756"/>
    <cellStyle name="常规 15 2 2 2 2 5 2 3 2 2" xfId="10757"/>
    <cellStyle name="常规 15 10 5 3 3" xfId="10758"/>
    <cellStyle name="常规 15 3 2 3 2 3 3 5" xfId="10759"/>
    <cellStyle name="常规 15 3 3 12 2 3 3" xfId="10760"/>
    <cellStyle name="常规 15 3 3 12" xfId="10761"/>
    <cellStyle name="常规 15 3 3 11 2 5" xfId="10762"/>
    <cellStyle name="常规 15 5 2 2 2 2 5 2 2" xfId="10763"/>
    <cellStyle name="常规 15 3 3 10 3 3" xfId="10764"/>
    <cellStyle name="常规 15 3 3 10 3 2" xfId="10765"/>
    <cellStyle name="常规 15 9 2 3 2 2 3" xfId="10766"/>
    <cellStyle name="常规 15 3 4 6 5 2 2" xfId="10767"/>
    <cellStyle name="常规 15 2 2 9 13" xfId="10768"/>
    <cellStyle name="常规 15 3 3 10 2 5" xfId="10769"/>
    <cellStyle name="常规 15 9 2 3 2 2 2" xfId="10770"/>
    <cellStyle name="常规 15 2 2 9 12" xfId="10771"/>
    <cellStyle name="常规 15 3 3 10 2 4" xfId="10772"/>
    <cellStyle name="常规 15 2 2 9 11" xfId="10773"/>
    <cellStyle name="常规 15 3 3 10 2 3" xfId="10774"/>
    <cellStyle name="常规 15 3 3 10" xfId="10775"/>
    <cellStyle name="常规 15 3 26" xfId="10776"/>
    <cellStyle name="常规 15 3 25" xfId="10777"/>
    <cellStyle name="常规 15 7 21" xfId="10778"/>
    <cellStyle name="常规 15 7 16" xfId="10779"/>
    <cellStyle name="常规 15 4 9 2 2 2 2" xfId="10780"/>
    <cellStyle name="常规 15 3 2 9 7" xfId="10781"/>
    <cellStyle name="常规 15 7 13 3" xfId="10782"/>
    <cellStyle name="常规 15 3 2 9 4 3" xfId="10783"/>
    <cellStyle name="常规 15 7 13 2" xfId="10784"/>
    <cellStyle name="常规 15 2 2 8 6 3 2 2" xfId="10785"/>
    <cellStyle name="常规 15 3 2 9 4 2" xfId="10786"/>
    <cellStyle name="常规 15 7 12 3" xfId="10787"/>
    <cellStyle name="常规 15 3 2 9 3 3" xfId="10788"/>
    <cellStyle name="常规 15 7 12 2" xfId="10789"/>
    <cellStyle name="常规 15 3 2 9 3 2" xfId="10790"/>
    <cellStyle name="常规 15 7 11 3" xfId="10791"/>
    <cellStyle name="常规 15 3 2 9 2 3" xfId="10792"/>
    <cellStyle name="常规 15 7 11 2" xfId="10793"/>
    <cellStyle name="常规 15 3 2 5 4 2 3 3" xfId="10794"/>
    <cellStyle name="常规 15 3 2 9 2 2" xfId="10795"/>
    <cellStyle name="常规 15 7 11" xfId="10796"/>
    <cellStyle name="常规 15 3 2 9 2" xfId="10797"/>
    <cellStyle name="常规 15 3 2 8 9" xfId="10798"/>
    <cellStyle name="常规 15 3 2 8 8" xfId="10799"/>
    <cellStyle name="常规 15 9 3 5 2" xfId="10800"/>
    <cellStyle name="常规 15 3 2 8 2 2 2 4" xfId="10801"/>
    <cellStyle name="常规 15 3 2 8 2 2 2 2 2" xfId="10802"/>
    <cellStyle name="常规 15 5 5 10" xfId="10803"/>
    <cellStyle name="常规 15 2 2 6 3 2 2 2 3 2" xfId="10804"/>
    <cellStyle name="常规 15 3 2 7 5 2 2" xfId="10805"/>
    <cellStyle name="常规 15 3 2 7 4 2 2" xfId="10806"/>
    <cellStyle name="常规 15 3 2 7 3 3 3" xfId="10807"/>
    <cellStyle name="常规 15 3 2 7 2 3 3" xfId="10808"/>
    <cellStyle name="常规 15 3 2 7 2 3 2" xfId="10809"/>
    <cellStyle name="常规 15 3 2 7 2 3" xfId="10810"/>
    <cellStyle name="常规 15 2 4 2 2 6 2 2 2 2" xfId="10811"/>
    <cellStyle name="常规 15 3 2 7 2 2 2" xfId="10812"/>
    <cellStyle name="常规 15 2 2 2 2 4 3 3 4" xfId="10813"/>
    <cellStyle name="常规 15 3 2 7 10" xfId="10814"/>
    <cellStyle name="常规 15 3 2 6 8 2" xfId="10815"/>
    <cellStyle name="常规 15 7 2 6 2 4" xfId="10816"/>
    <cellStyle name="常规 15 3 2 6 8" xfId="10817"/>
    <cellStyle name="常规 15 4 5 2 2 4 3" xfId="10818"/>
    <cellStyle name="常规 15 4 3 4 5 2 2 3" xfId="10819"/>
    <cellStyle name="常规 15 3 2 6 7 4" xfId="10820"/>
    <cellStyle name="常规 15 7 2 6 2 3 3" xfId="10821"/>
    <cellStyle name="常规 15 4 5 2 2 4 2" xfId="10822"/>
    <cellStyle name="常规 15 4 3 4 5 2 2 2" xfId="10823"/>
    <cellStyle name="常规 15 3 2 3 2 2 2 3 3 2 2" xfId="10824"/>
    <cellStyle name="常规 15 3 2 6 7 3" xfId="10825"/>
    <cellStyle name="常规 15 4 5 2 2 3 4" xfId="10826"/>
    <cellStyle name="常规 15 3 2 6 6 5" xfId="10827"/>
    <cellStyle name="常规 15 7 2 6 2 2 4" xfId="10828"/>
    <cellStyle name="常规 15 4 5 2 2 3 3" xfId="10829"/>
    <cellStyle name="常规 15 3 2 6 6 4" xfId="10830"/>
    <cellStyle name="常规 15 4 5 2 2 3 2 3" xfId="10831"/>
    <cellStyle name="常规 15 3 2 6 6 3 3" xfId="10832"/>
    <cellStyle name="常规 15 4 5 2 2 3 2 2" xfId="10833"/>
    <cellStyle name="常规 15 3 2 6 6 3 2" xfId="10834"/>
    <cellStyle name="常规 15 7 2 6 2 2 3" xfId="10835"/>
    <cellStyle name="常规 15 4 5 2 2 3 2" xfId="10836"/>
    <cellStyle name="常规 15 2 3 3 2 10 2 2" xfId="10837"/>
    <cellStyle name="常规 15 3 2 6 6 3" xfId="10838"/>
    <cellStyle name="常规 15 3 2 6 6 2 4" xfId="10839"/>
    <cellStyle name="常规 15 3 2 6 6 2 3" xfId="10840"/>
    <cellStyle name="常规 15 7 2 6 2 2 2 2" xfId="10841"/>
    <cellStyle name="常规 15 3 2 6 6 2 2" xfId="10842"/>
    <cellStyle name="常规 15 7 2 6 2 2 2" xfId="10843"/>
    <cellStyle name="常规 15 3 2 6 6 2" xfId="10844"/>
    <cellStyle name="常规 15 4 5 2 2 2 5" xfId="10845"/>
    <cellStyle name="常规 15 2 2 11 2 2 2 2" xfId="10846"/>
    <cellStyle name="常规 15 3 2 6 5 6" xfId="10847"/>
    <cellStyle name="常规 15 4 5 2 2 2 4" xfId="10848"/>
    <cellStyle name="常规 15 3 2 6 5 5" xfId="10849"/>
    <cellStyle name="常规 15 4 5 2 2 2 3 3" xfId="10850"/>
    <cellStyle name="常规 15 3 2 6 5 4 3" xfId="10851"/>
    <cellStyle name="常规 15 4 5 2 2 2 3 2" xfId="10852"/>
    <cellStyle name="常规 15 3 2 6 5 4 2" xfId="10853"/>
    <cellStyle name="常规 15 4 5 2 2 2 3" xfId="10854"/>
    <cellStyle name="常规 15 3 2 6 5 4" xfId="10855"/>
    <cellStyle name="常规 15 4 5 2 2 2 2 4" xfId="10856"/>
    <cellStyle name="常规 15 3 2 6 5 3 4" xfId="10857"/>
    <cellStyle name="常规 15 4 5 2 2 2 2 3" xfId="10858"/>
    <cellStyle name="常规 15 3 2 6 5 3 3" xfId="10859"/>
    <cellStyle name="常规 15 4 5 2 2 2 2 2" xfId="10860"/>
    <cellStyle name="常规 15 3 2 6 5 3 2" xfId="10861"/>
    <cellStyle name="常规 15 3 2 6 5 2 5" xfId="10862"/>
    <cellStyle name="常规 15 3 2 6 5 2 4" xfId="10863"/>
    <cellStyle name="常规 15 4 3 9 2 2" xfId="10864"/>
    <cellStyle name="常规 15 2 3 2 2 2 14" xfId="10865"/>
    <cellStyle name="常规 15 3 2 6 5 2 3 3" xfId="10866"/>
    <cellStyle name="常规 15 3 2 6 5 2 3" xfId="10867"/>
    <cellStyle name="常规 15 3 2 6 5 2 2" xfId="10868"/>
    <cellStyle name="常规 15 3 2 6 4 5" xfId="10869"/>
    <cellStyle name="常规 15 3 2 6 4 4 3" xfId="10870"/>
    <cellStyle name="常规 15 3 2 6 4 4 2" xfId="10871"/>
    <cellStyle name="常规 15 3 2 6 4 3 2" xfId="10872"/>
    <cellStyle name="常规 15 4 2 9 2 2" xfId="10873"/>
    <cellStyle name="常规 15 2 2 2 3 2 3 3 4 3" xfId="10874"/>
    <cellStyle name="常规 15 3 2 6 4 2 3 3" xfId="10875"/>
    <cellStyle name="常规 15 3 2 6 3 4 3" xfId="10876"/>
    <cellStyle name="常规 15 3 2 6 3 3 4" xfId="10877"/>
    <cellStyle name="常规 15 3 2 6 3 2 4" xfId="10878"/>
    <cellStyle name="常规 15 3 2 7 2 2 2 2 2" xfId="10879"/>
    <cellStyle name="常规 15 3 2 6 2 5" xfId="10880"/>
    <cellStyle name="常规 15 2 4 3 2 4 9" xfId="10881"/>
    <cellStyle name="常规 15 3 2 6 2 4" xfId="10882"/>
    <cellStyle name="常规 15 3 2 6 2 3 4" xfId="10883"/>
    <cellStyle name="常规 15 3 2 6 2 3 3" xfId="10884"/>
    <cellStyle name="常规 15 3 2 6 2 3 2" xfId="10885"/>
    <cellStyle name="常规 15 3 2 3 2 2 2 6 2" xfId="10886"/>
    <cellStyle name="常规 15 3 2 6 2 2 5" xfId="10887"/>
    <cellStyle name="常规 15 3 2 6 2 2 4" xfId="10888"/>
    <cellStyle name="常规 15 3 2 6 2 2 3" xfId="10889"/>
    <cellStyle name="常规 15 3 2 6 2 2 2" xfId="10890"/>
    <cellStyle name="常规 15 5 2 12 3" xfId="10891"/>
    <cellStyle name="常规 15 3 2 5 8 2 2" xfId="10892"/>
    <cellStyle name="常规 15 3 2 5 8 2" xfId="10893"/>
    <cellStyle name="常规 15 3 2 3 2 2 2 3 2 2 4" xfId="10894"/>
    <cellStyle name="常规 15 3 2 5 7 5" xfId="10895"/>
    <cellStyle name="常规 15 3 2 3 2 2 2 3 2 2 3" xfId="10896"/>
    <cellStyle name="常规 15 3 2 5 7 4" xfId="10897"/>
    <cellStyle name="常规 15 3 2 5 7 3 2" xfId="10898"/>
    <cellStyle name="常规 15 3 2 3 2 2 2 3 2 2 2" xfId="10899"/>
    <cellStyle name="常规 15 3 2 5 7 3" xfId="10900"/>
    <cellStyle name="常规 15 3 2 5 7 2 2" xfId="10901"/>
    <cellStyle name="常规 15 2 3 3 2 2 5 2 2" xfId="10902"/>
    <cellStyle name="常规 15 3 2 5 6 6" xfId="10903"/>
    <cellStyle name="常规 15 3 2 5 6 5" xfId="10904"/>
    <cellStyle name="常规 15 3 2 5 6 4 2" xfId="10905"/>
    <cellStyle name="常规 15 3 2 5 6 4" xfId="10906"/>
    <cellStyle name="常规 15 3 2 5 6 3 2" xfId="10907"/>
    <cellStyle name="常规 15 3 2 5 6 3" xfId="10908"/>
    <cellStyle name="常规 15 3 2 5 6 2 2" xfId="10909"/>
    <cellStyle name="常规 15 3 2 5 6 2" xfId="10910"/>
    <cellStyle name="常规 15 3 2 5 5 6" xfId="10911"/>
    <cellStyle name="常规 15 3 2 5 5 5" xfId="10912"/>
    <cellStyle name="常规 15 3 2 5 5 4" xfId="10913"/>
    <cellStyle name="常规 15 3 2 5 5 3 2" xfId="10914"/>
    <cellStyle name="常规 15 3 2 5 5 2 2" xfId="10915"/>
    <cellStyle name="常规 15 3 2 5 4 6" xfId="10916"/>
    <cellStyle name="常规 15 3 2 5 4 5" xfId="10917"/>
    <cellStyle name="常规 15 3 2 5 4 3 2" xfId="10918"/>
    <cellStyle name="常规 15 7 10 3" xfId="10919"/>
    <cellStyle name="常规 15 2 6 5 11" xfId="10920"/>
    <cellStyle name="常规 15 3 2 5 4 2 2 4" xfId="10921"/>
    <cellStyle name="常规 15 3 4 3 2 5 2 2" xfId="10922"/>
    <cellStyle name="常规 15 3 2 5 3 8" xfId="10923"/>
    <cellStyle name="常规 15 3 2 5 3 7" xfId="10924"/>
    <cellStyle name="常规 15 3 2 5 3 6" xfId="10925"/>
    <cellStyle name="常规 15 3 2 5 2 9" xfId="10926"/>
    <cellStyle name="常规 15 3 2 5 2 7" xfId="10927"/>
    <cellStyle name="常规 15 3 2 5 2 6" xfId="10928"/>
    <cellStyle name="常规 15 2 2 3 9 3 4" xfId="10929"/>
    <cellStyle name="常规 15 3 2 5 2 4 2 3 3" xfId="10930"/>
    <cellStyle name="常规 15 2 2 2 9 3 4" xfId="10931"/>
    <cellStyle name="常规 15 3 2 5 2 3 2 3 3" xfId="10932"/>
    <cellStyle name="常规 15 2 2 3 2 2 5 3" xfId="10933"/>
    <cellStyle name="常规 15 3 2 5 2 3 2 2 2 2" xfId="10934"/>
    <cellStyle name="常规 15 3 2 5 2 3 2" xfId="10935"/>
    <cellStyle name="常规 15 3 2 5 2 2 2" xfId="10936"/>
    <cellStyle name="常规 15 2 2 2 2 2 5 2 2 4" xfId="10937"/>
    <cellStyle name="常规 15 3 2 5 2 13" xfId="10938"/>
    <cellStyle name="常规 15 3 3 10 6" xfId="10939"/>
    <cellStyle name="常规 15 2 2 2 2 2 5 2 2 3" xfId="10940"/>
    <cellStyle name="常规 15 3 2 5 2 12" xfId="10941"/>
    <cellStyle name="常规 15 3 2 6 4 3 4" xfId="10942"/>
    <cellStyle name="常规 15 3 3 10 5" xfId="10943"/>
    <cellStyle name="常规 15 2 2 2 2 2 5 2 2 2" xfId="10944"/>
    <cellStyle name="常规 15 3 2 5 2 11" xfId="10945"/>
    <cellStyle name="常规 15 3 2 6 4 3 3" xfId="10946"/>
    <cellStyle name="常规 15 3 3 10 4" xfId="10947"/>
    <cellStyle name="常规 15 3 2 5 2 10" xfId="10948"/>
    <cellStyle name="常规 15 5 4 2 6 2 3" xfId="10949"/>
    <cellStyle name="常规 15 3 2 5 15" xfId="10950"/>
    <cellStyle name="常规 15 5 4 2 6 2 2" xfId="10951"/>
    <cellStyle name="常规 15 3 2 5 14" xfId="10952"/>
    <cellStyle name="常规 15 3 2 5 13" xfId="10953"/>
    <cellStyle name="常规 15 3 2 5 12" xfId="10954"/>
    <cellStyle name="常规 15 6 9 6" xfId="10955"/>
    <cellStyle name="常规 15 3 2 5 11" xfId="10956"/>
    <cellStyle name="常规 15 6 9 5" xfId="10957"/>
    <cellStyle name="常规 15 3 2 5 10" xfId="10958"/>
    <cellStyle name="常规 15 7 5 7" xfId="10959"/>
    <cellStyle name="常规 15 3 4 10 3 4" xfId="10960"/>
    <cellStyle name="常规 15 3 2 4 9 3 3" xfId="10961"/>
    <cellStyle name="常规 15 7 5 6" xfId="10962"/>
    <cellStyle name="常规 15 3 4 10 3 3" xfId="10963"/>
    <cellStyle name="常规 15 2 3 2 12 2 5" xfId="10964"/>
    <cellStyle name="常规 15 3 2 4 9 3 2" xfId="10965"/>
    <cellStyle name="常规 15 7 4 8" xfId="10966"/>
    <cellStyle name="常规 15 3 4 10 2 5" xfId="10967"/>
    <cellStyle name="常规 15 3 2 4 9 2 4" xfId="10968"/>
    <cellStyle name="常规 15 9 2 8 2 2 2" xfId="10969"/>
    <cellStyle name="常规 15 7 4 7" xfId="10970"/>
    <cellStyle name="常规 15 3 4 10 2 4" xfId="10971"/>
    <cellStyle name="常规 15 3 2 4 9 2 3" xfId="10972"/>
    <cellStyle name="常规 15 7 4 6" xfId="10973"/>
    <cellStyle name="常规 15 3 4 10 2 3" xfId="10974"/>
    <cellStyle name="常规 15 3 2 4 9 2 2" xfId="10975"/>
    <cellStyle name="常规 15 3 2 4 8 4 3" xfId="10976"/>
    <cellStyle name="常规 15 3 2 4 8 4 2" xfId="10977"/>
    <cellStyle name="常规 15 3 2 4 8 3 4" xfId="10978"/>
    <cellStyle name="常规 15 3 2 4 8 3 3" xfId="10979"/>
    <cellStyle name="常规 15 2 3 2 11 2 5" xfId="10980"/>
    <cellStyle name="常规 15 3 2 4 8 3 2" xfId="10981"/>
    <cellStyle name="常规 15 3 2 4 8 2 5" xfId="10982"/>
    <cellStyle name="常规 15 3 2 4 8 2 4" xfId="10983"/>
    <cellStyle name="常规 15 3 2 4 8 2 2" xfId="10984"/>
    <cellStyle name="常规 15 2 3 3 2 2 4 3 2" xfId="10985"/>
    <cellStyle name="常规 15 3 2 4 7 6" xfId="10986"/>
    <cellStyle name="常规 15 3 2 4 7 5" xfId="10987"/>
    <cellStyle name="常规 15 3 2 4 7 4 3" xfId="10988"/>
    <cellStyle name="常规 15 3 2 4 7 4 2" xfId="10989"/>
    <cellStyle name="常规 15 3 2 4 7 4" xfId="10990"/>
    <cellStyle name="常规 15 3 2 4 7 2 5" xfId="10991"/>
    <cellStyle name="常规 15 3 2 4 7 2 3 2" xfId="10992"/>
    <cellStyle name="常规 15 3 2 4 7 2 2 3" xfId="10993"/>
    <cellStyle name="常规 15 3 2 4 7 2 2" xfId="10994"/>
    <cellStyle name="常规 15 2 3 3 2 2 4 2 3" xfId="10995"/>
    <cellStyle name="常规 15 2 4 5 2 5 2 2 2" xfId="10996"/>
    <cellStyle name="常规 15 3 2 4 6 7" xfId="10997"/>
    <cellStyle name="常规 15 2 3 3 2 2 4 2 2" xfId="10998"/>
    <cellStyle name="常规 15 3 2 4 6 6" xfId="10999"/>
    <cellStyle name="常规 15 3 2 4 6 4" xfId="11000"/>
    <cellStyle name="常规 15 3 2 4 6 3 4" xfId="11001"/>
    <cellStyle name="常规 15 3 2 4 6 3 3" xfId="11002"/>
    <cellStyle name="常规 15 3 2 4 6 3 2" xfId="11003"/>
    <cellStyle name="常规 15 6 15 3" xfId="11004"/>
    <cellStyle name="常规 15 3 2 4 6 3" xfId="11005"/>
    <cellStyle name="常规 15 3 2 4 6 2 5" xfId="11006"/>
    <cellStyle name="常规 15 2 4 9 2 2" xfId="11007"/>
    <cellStyle name="常规 15 3 2 4 6 2 3 3" xfId="11008"/>
    <cellStyle name="常规 15 3 2 4 6 2 2 2 2" xfId="11009"/>
    <cellStyle name="常规 15 6 15 2" xfId="11010"/>
    <cellStyle name="常规 15 2 5 6 10" xfId="11011"/>
    <cellStyle name="常规 15 3 2 11 2 3 3" xfId="11012"/>
    <cellStyle name="常规 15 3 2 4 6 2" xfId="11013"/>
    <cellStyle name="常规 15 3 8 2 6 3 2" xfId="11014"/>
    <cellStyle name="常规 15 3 2 4 5 7" xfId="11015"/>
    <cellStyle name="常规 15 3 2 4 5 6" xfId="11016"/>
    <cellStyle name="常规 15 3 2 4 5 5" xfId="11017"/>
    <cellStyle name="常规 15 6 14 4" xfId="11018"/>
    <cellStyle name="常规 15 3 2 4 5 4" xfId="11019"/>
    <cellStyle name="常规 15 3 2 4 5 3 4" xfId="11020"/>
    <cellStyle name="常规 15 3 2 4 5 3 3" xfId="11021"/>
    <cellStyle name="常规 15 3 2 4 5 3 2" xfId="11022"/>
    <cellStyle name="常规 15 10 2 5 4 2" xfId="11023"/>
    <cellStyle name="常规 15 3 2 4 5 2 5" xfId="11024"/>
    <cellStyle name="常规 15 3 2 4 5 2 4" xfId="11025"/>
    <cellStyle name="常规 15 2 3 9 2 2" xfId="11026"/>
    <cellStyle name="常规 15 3 2 4 5 2 3 3" xfId="11027"/>
    <cellStyle name="常规 15 3 2 4 5 2 3" xfId="11028"/>
    <cellStyle name="常规 15 3 8 2 6 2 4" xfId="11029"/>
    <cellStyle name="常规 15 3 4 3 2 4 3 3" xfId="11030"/>
    <cellStyle name="常规 15 3 2 4 4 9" xfId="11031"/>
    <cellStyle name="常规 15 3 8 2 6 2 3" xfId="11032"/>
    <cellStyle name="常规 15 3 4 3 2 4 3 2" xfId="11033"/>
    <cellStyle name="常规 15 3 2 4 4 8" xfId="11034"/>
    <cellStyle name="常规 15 3 8 2 6 2 2" xfId="11035"/>
    <cellStyle name="常规 15 3 2 4 4 7" xfId="11036"/>
    <cellStyle name="常规 15 8 2 8 4 3" xfId="11037"/>
    <cellStyle name="常规 15 3 2 4 4 6 2" xfId="11038"/>
    <cellStyle name="常规 15 3 2 4 4 6" xfId="11039"/>
    <cellStyle name="常规 15 6 13 5" xfId="11040"/>
    <cellStyle name="常规 15 3 2 4 4 5" xfId="11041"/>
    <cellStyle name="常规 15 3 2 4 4 3 5" xfId="11042"/>
    <cellStyle name="常规 15 3 2 4 4 3 4" xfId="11043"/>
    <cellStyle name="常规 15 6 13 3 3" xfId="11044"/>
    <cellStyle name="常规 15 3 2 4 4 3 3" xfId="11045"/>
    <cellStyle name="常规 15 6 13 3 2" xfId="11046"/>
    <cellStyle name="常规 15 3 2 4 4 3 2" xfId="11047"/>
    <cellStyle name="常规 15 5 3 2 2" xfId="11048"/>
    <cellStyle name="常规 15 10 2 4 4 3" xfId="11049"/>
    <cellStyle name="常规 15 3 2 4 4 2 6" xfId="11050"/>
    <cellStyle name="常规 15 10 2 4 4 2" xfId="11051"/>
    <cellStyle name="常规 15 3 2 4 4 2 5" xfId="11052"/>
    <cellStyle name="常规 15 2 2 9 2 2" xfId="11053"/>
    <cellStyle name="常规 15 3 2 4 4 2 3 3" xfId="11054"/>
    <cellStyle name="常规 15 2 2 5 2 2 6 2 2" xfId="11055"/>
    <cellStyle name="常规 15 2 2 10 3 5" xfId="11056"/>
    <cellStyle name="常规 15 3 2 4 4 11" xfId="11057"/>
    <cellStyle name="常规 15 3 4 3 2 4 2 3" xfId="11058"/>
    <cellStyle name="常规 15 2 3 4 2 11 3" xfId="11059"/>
    <cellStyle name="常规 15 3 2 4 3 9" xfId="11060"/>
    <cellStyle name="常规 15 3 4 3 2 4 2 2" xfId="11061"/>
    <cellStyle name="常规 15 2 3 4 2 11 2" xfId="11062"/>
    <cellStyle name="常规 15 3 2 4 3 8" xfId="11063"/>
    <cellStyle name="常规 15 3 2 4 3 7" xfId="11064"/>
    <cellStyle name="常规 15 3 2 4 3 6 3" xfId="11065"/>
    <cellStyle name="常规 15 6 12 6" xfId="11066"/>
    <cellStyle name="常规 15 3 2 4 3 6" xfId="11067"/>
    <cellStyle name="常规 15 3 2 4 3 5 2 4" xfId="11068"/>
    <cellStyle name="常规 15 3 2 4 3 5 2 2 2" xfId="11069"/>
    <cellStyle name="常规 15 5 2 4 2" xfId="11070"/>
    <cellStyle name="常规 15 2 8 5 2 2 3" xfId="11071"/>
    <cellStyle name="常规 15 3 2 4 3 4 6" xfId="11072"/>
    <cellStyle name="常规 15 2 8 5 2 2 2" xfId="11073"/>
    <cellStyle name="常规 15 3 2 4 3 4 5" xfId="11074"/>
    <cellStyle name="常规 15 3 2 4 3 4 4 3" xfId="11075"/>
    <cellStyle name="常规 15 3 2 4 3 4 4 2" xfId="11076"/>
    <cellStyle name="常规 15 3 2 4 3 4 3 4" xfId="11077"/>
    <cellStyle name="常规 15 3 2 4 3 4 3 2 2" xfId="11078"/>
    <cellStyle name="常规 15 3 2 4 3 4 2 4" xfId="11079"/>
    <cellStyle name="常规 15 3 2 4 3 4 2 3 3" xfId="11080"/>
    <cellStyle name="常规 15 3 2 4 3 4 2 3 2" xfId="11081"/>
    <cellStyle name="常规 15 3 2 4 3 4 2 2 3" xfId="11082"/>
    <cellStyle name="常规 15 5 2 3 3" xfId="11083"/>
    <cellStyle name="常规 15 3 2 4 3 3 7" xfId="11084"/>
    <cellStyle name="常规 15 3 7 4 5" xfId="11085"/>
    <cellStyle name="常规 15 2 7 2 5 2 3 2" xfId="11086"/>
    <cellStyle name="常规 15 3 3 2 2 3 3 2 2" xfId="11087"/>
    <cellStyle name="常规 15 5 2 3 2" xfId="11088"/>
    <cellStyle name="常规 15 3 2 4 3 3 6" xfId="11089"/>
    <cellStyle name="常规 15 3 2 4 3 3 5" xfId="11090"/>
    <cellStyle name="常规 15 6 12 3 4" xfId="11091"/>
    <cellStyle name="常规 15 3 2 4 3 3 4" xfId="11092"/>
    <cellStyle name="常规 15 3 2 4 3 3 2 5" xfId="11093"/>
    <cellStyle name="常规 15 3 2 4 3 3 2 3 3" xfId="11094"/>
    <cellStyle name="常规 15 3 2 4 3 3 2 3 2" xfId="11095"/>
    <cellStyle name="常规 15 3 2 4 3 3 2 2 4" xfId="11096"/>
    <cellStyle name="常规 15 3 2 4 3 3 2 2 3" xfId="11097"/>
    <cellStyle name="常规 15 3 2 4 3 3 2 2 2 2" xfId="11098"/>
    <cellStyle name="常规 15 3 2 4 3 3 2 2 2" xfId="11099"/>
    <cellStyle name="常规 15 5 2 2 2" xfId="11100"/>
    <cellStyle name="常规 15 10 2 3 4 3" xfId="11101"/>
    <cellStyle name="常规 15 3 2 4 3 2 6" xfId="11102"/>
    <cellStyle name="常规 15 6 12 2 5" xfId="11103"/>
    <cellStyle name="常规 15 10 2 3 4 2" xfId="11104"/>
    <cellStyle name="常规 15 3 2 4 3 2 5" xfId="11105"/>
    <cellStyle name="常规 15 3 2 4 3 2 2 3 3" xfId="11106"/>
    <cellStyle name="常规 15 3 2 4 3 2 2 3 2" xfId="11107"/>
    <cellStyle name="常规 15 5 4 3 2 2" xfId="11108"/>
    <cellStyle name="常规 15 3 3 3 5 2 2 2 2" xfId="11109"/>
    <cellStyle name="常规 15 3 2 4 3 2 2 2 4" xfId="11110"/>
    <cellStyle name="常规 15 3 2 4 3 2 2 2 2 2" xfId="11111"/>
    <cellStyle name="常规 15 6 7 2" xfId="11112"/>
    <cellStyle name="常规 15 3 2 4 3 13" xfId="11113"/>
    <cellStyle name="常规 15 2 2 2 14 3 2 2" xfId="11114"/>
    <cellStyle name="常规 15 3 2 4 3 12" xfId="11115"/>
    <cellStyle name="常规 15 3 2 15 5" xfId="11116"/>
    <cellStyle name="常规 15 3 2 4 3 11" xfId="11117"/>
    <cellStyle name="常规 15 3 2 15 4" xfId="11118"/>
    <cellStyle name="常规 15 3 2 4 3 10" xfId="11119"/>
    <cellStyle name="常规 15 2 11 4 2 4" xfId="11120"/>
    <cellStyle name="常规 15 3 2 4 2 9 3" xfId="11121"/>
    <cellStyle name="常规 15 2 11 4 2 3" xfId="11122"/>
    <cellStyle name="常规 15 2 6 2 3 2 4 3" xfId="11123"/>
    <cellStyle name="常规 15 3 2 4 2 9 2" xfId="11124"/>
    <cellStyle name="常规 15 7 4 2 2 3 2" xfId="11125"/>
    <cellStyle name="常规 15 2 3 4 2 10 3" xfId="11126"/>
    <cellStyle name="常规 15 3 2 4 2 9" xfId="11127"/>
    <cellStyle name="常规 15 2 7 3 2 2 2 2 2 2" xfId="11128"/>
    <cellStyle name="常规 15 2 3 4 2 10 2" xfId="11129"/>
    <cellStyle name="常规 15 3 2 4 2 8" xfId="11130"/>
    <cellStyle name="常规 15 3 2 4 2 7 5" xfId="11131"/>
    <cellStyle name="常规 15 2 6 2 3 2 2 5" xfId="11132"/>
    <cellStyle name="常规 15 3 2 4 2 7 4" xfId="11133"/>
    <cellStyle name="常规 15 2 11 3 6" xfId="11134"/>
    <cellStyle name="常规 15 3 2 4 2 7 3 3" xfId="11135"/>
    <cellStyle name="常规 15 2 5 12 6" xfId="11136"/>
    <cellStyle name="常规 15 2 6 2 3 2 2 4" xfId="11137"/>
    <cellStyle name="常规 15 3 2 4 2 7 3" xfId="11138"/>
    <cellStyle name="常规 15 3 2 4 2 7 2 2 2" xfId="11139"/>
    <cellStyle name="常规 15 3 2 4 2 7" xfId="11140"/>
    <cellStyle name="常规 15 3 2 4 2 6 6" xfId="11141"/>
    <cellStyle name="常规 15 3 2 4 2 6 5" xfId="11142"/>
    <cellStyle name="常规 15 2 10 4 5" xfId="11143"/>
    <cellStyle name="常规 15 2 3 15 2 3 3" xfId="11144"/>
    <cellStyle name="常规 15 2 6 2 2 2 7" xfId="11145"/>
    <cellStyle name="常规 15 3 2 4 2 6 4 2" xfId="11146"/>
    <cellStyle name="常规 15 3 2 4 2 6 4" xfId="11147"/>
    <cellStyle name="常规 15 2 10 3 6" xfId="11148"/>
    <cellStyle name="常规 15 2 2 2 3 2 2 2 13" xfId="11149"/>
    <cellStyle name="常规 15 3 2 4 2 6 3 3" xfId="11150"/>
    <cellStyle name="常规 15 3 2 4 2 6 2 3 3" xfId="11151"/>
    <cellStyle name="常规 15 3 2 4 2 6 2 2 3" xfId="11152"/>
    <cellStyle name="常规 15 2 10 2 5 2" xfId="11153"/>
    <cellStyle name="常规 15 2 2 6 2 4 4 4" xfId="11154"/>
    <cellStyle name="常规 15 3 2 4 2 6 2 2 2" xfId="11155"/>
    <cellStyle name="常规 15 6 11 6" xfId="11156"/>
    <cellStyle name="常规 15 3 2 4 2 6" xfId="11157"/>
    <cellStyle name="常规 15 3 2 4 2 5 6" xfId="11158"/>
    <cellStyle name="常规 15 3 2 4 2 5 5" xfId="11159"/>
    <cellStyle name="常规 15 3 2 4 2 5 3 4" xfId="11160"/>
    <cellStyle name="常规 15 3 2 4 2 5 3 3" xfId="11161"/>
    <cellStyle name="常规 15 2 4 3 2 2 2 4 6" xfId="11162"/>
    <cellStyle name="常规 15 3 2 4 2 5 3 2 2" xfId="11163"/>
    <cellStyle name="常规 15 5 5 2 3 4 3" xfId="11164"/>
    <cellStyle name="常规 15 3 2 4 2 5 2 4" xfId="11165"/>
    <cellStyle name="常规 15 3 2 4 2 5 2 3 2" xfId="11166"/>
    <cellStyle name="常规 15 3 6 5 6" xfId="11167"/>
    <cellStyle name="常规 15 3 3 2 2 3 2 3 3" xfId="11168"/>
    <cellStyle name="常规 15 3 2 4 2 4 7" xfId="11169"/>
    <cellStyle name="常规 15 3 6 5 5" xfId="11170"/>
    <cellStyle name="常规 15 3 3 2 2 3 2 3 2" xfId="11171"/>
    <cellStyle name="常规 15 3 2 4 2 4 6" xfId="11172"/>
    <cellStyle name="常规 15 3 2 4 2 4 4 3" xfId="11173"/>
    <cellStyle name="常规 15 4 4 4 5 2 3 3" xfId="11174"/>
    <cellStyle name="常规 15 3 2 4 2 4 3 4" xfId="11175"/>
    <cellStyle name="常规 15 3 2 4 2 4 2 3 3" xfId="11176"/>
    <cellStyle name="常规 15 7 5 10" xfId="11177"/>
    <cellStyle name="常规 15 3 2 4 2 4 2 2 4" xfId="11178"/>
    <cellStyle name="常规 15 3 2 4 2 3 2 3 3" xfId="11179"/>
    <cellStyle name="常规 15 2 5 10" xfId="11180"/>
    <cellStyle name="常规 15 3 2 4 2 3 2 2 4" xfId="11181"/>
    <cellStyle name="常规 15 10 2 2 4 3" xfId="11182"/>
    <cellStyle name="常规 15 3 2 4 2 2 6" xfId="11183"/>
    <cellStyle name="常规 15 2 2 7 4 3 2 4" xfId="11184"/>
    <cellStyle name="常规 15 3 2 4 2 2 5 5" xfId="11185"/>
    <cellStyle name="常规 15 2 2 7 4 3 2 2 3" xfId="11186"/>
    <cellStyle name="常规 15 3 2 4 2 2 5 3 3" xfId="11187"/>
    <cellStyle name="常规 15 2 2 7 4 3 2 2 2" xfId="11188"/>
    <cellStyle name="常规 15 3 2 4 2 2 5 3 2" xfId="11189"/>
    <cellStyle name="常规 15 5 3 4 3 2" xfId="11190"/>
    <cellStyle name="常规 15 3 2 4 2 2 5 2 4" xfId="11191"/>
    <cellStyle name="常规 15 6 11 2 5" xfId="11192"/>
    <cellStyle name="常规 15 10 2 2 4 2" xfId="11193"/>
    <cellStyle name="常规 15 3 2 4 2 2 5" xfId="11194"/>
    <cellStyle name="常规 15 2 2 2 2 6 2 2 3 3" xfId="11195"/>
    <cellStyle name="常规 15 3 2 4 2 2 4 6" xfId="11196"/>
    <cellStyle name="常规 15 3 2 4 2 2 4 4 3" xfId="11197"/>
    <cellStyle name="常规 15 3 2 4 2 2 4 4 2" xfId="11198"/>
    <cellStyle name="常规 15 5 3 3 4 2" xfId="11199"/>
    <cellStyle name="常规 15 3 2 4 2 2 4 3 4" xfId="11200"/>
    <cellStyle name="常规 15 3 2 4 2 2 4 3 3" xfId="11201"/>
    <cellStyle name="常规 15 3 2 4 2 2 4 3 2" xfId="11202"/>
    <cellStyle name="常规 15 5 3 3 3 3" xfId="11203"/>
    <cellStyle name="常规 15 3 2 4 2 2 4 2 5" xfId="11204"/>
    <cellStyle name="常规 15 5 3 3 3 2" xfId="11205"/>
    <cellStyle name="常规 15 3 2 4 2 2 4 2 4" xfId="11206"/>
    <cellStyle name="常规 15 2 3 3 6 2 4" xfId="11207"/>
    <cellStyle name="常规 15 2 3 3 2 2 15" xfId="11208"/>
    <cellStyle name="常规 15 3 2 4 2 2 4 2 3 3" xfId="11209"/>
    <cellStyle name="常规 15 6 11 2 4" xfId="11210"/>
    <cellStyle name="常规 15 3 2 4 2 2 4" xfId="11211"/>
    <cellStyle name="常规 15 2 2 3 4 2 2" xfId="11212"/>
    <cellStyle name="常规 15 2 2 2 2 6 2 2 2 4" xfId="11213"/>
    <cellStyle name="常规 15 2 3 4 2 2 4 4 3" xfId="11214"/>
    <cellStyle name="常规 15 3 2 4 2 2 3 7" xfId="11215"/>
    <cellStyle name="常规 15 3 2 4 2 2 3 4 3" xfId="11216"/>
    <cellStyle name="常规 15 3 2 3 2 2 2 3 2 2 2 2" xfId="11217"/>
    <cellStyle name="常规 15 3 2 4 2 2 3 4 2" xfId="11218"/>
    <cellStyle name="常规 15 3 2 4 2 2 3 3 2 2" xfId="11219"/>
    <cellStyle name="常规 15 5 3 2 3 2" xfId="11220"/>
    <cellStyle name="常规 15 3 2 4 2 2 3 2 4" xfId="11221"/>
    <cellStyle name="常规 15 2 3 2 6 2 4" xfId="11222"/>
    <cellStyle name="常规 15 3 2 4 2 2 3 2 3 3" xfId="11223"/>
    <cellStyle name="常规 15 2 3 2 6 2 3" xfId="11224"/>
    <cellStyle name="常规 15 3 2 4 2 2 3 2 3 2" xfId="11225"/>
    <cellStyle name="常规 15 3 2 4 2 2 3 2 2 4" xfId="11226"/>
    <cellStyle name="常规 15 3 2 4 2 2 3 2 2 3" xfId="11227"/>
    <cellStyle name="常规 15 3 2 4 2 2 3 2 2 2" xfId="11228"/>
    <cellStyle name="常规 15 6 11 2 3" xfId="11229"/>
    <cellStyle name="常规 15 3 2 4 2 2 3" xfId="11230"/>
    <cellStyle name="常规 15 2 3 4 2 2 4 3 4" xfId="11231"/>
    <cellStyle name="常规 15 3 2 4 2 2 2 8" xfId="11232"/>
    <cellStyle name="常规 15 6 2 4" xfId="11233"/>
    <cellStyle name="常规 15 3 2 4 2 15" xfId="11234"/>
    <cellStyle name="常规 15 6 6 2 2 3 2" xfId="11235"/>
    <cellStyle name="常规 15 3 2 10 4" xfId="11236"/>
    <cellStyle name="常规 15 3 2 4 2 10" xfId="11237"/>
    <cellStyle name="常规 15 3 2 4 17" xfId="11238"/>
    <cellStyle name="常规 15 4 3 5 2 2 3 3" xfId="11239"/>
    <cellStyle name="常规 15 3 4 2 3 4 2 5" xfId="11240"/>
    <cellStyle name="常规 15 3 2 4 16" xfId="11241"/>
    <cellStyle name="常规 15 4 3 5 2 2 3 2" xfId="11242"/>
    <cellStyle name="常规 15 3 4 2 3 4 2 4" xfId="11243"/>
    <cellStyle name="常规 15 3 2 4 15" xfId="11244"/>
    <cellStyle name="常规 15 3 2 3 9 4 3" xfId="11245"/>
    <cellStyle name="常规 15 3 2 3 9 4 2" xfId="11246"/>
    <cellStyle name="常规 15 13 2 2 2 2" xfId="11247"/>
    <cellStyle name="常规 15 3 2 3 9 3 4" xfId="11248"/>
    <cellStyle name="常规 15 3 2 3 9 3 3" xfId="11249"/>
    <cellStyle name="常规 15 3 2 3 9 2 5" xfId="11250"/>
    <cellStyle name="常规 15 3 2 3 9 2 4" xfId="11251"/>
    <cellStyle name="常规 15 2 2 2 2 10 4 3" xfId="11252"/>
    <cellStyle name="常规 15 3 2 3 9 2 3" xfId="11253"/>
    <cellStyle name="常规 15 2 2 2 2 10 4 2" xfId="11254"/>
    <cellStyle name="常规 15 3 2 3 9 2 2" xfId="11255"/>
    <cellStyle name="常规 15 2 3 3 2 2 3 4 3" xfId="11256"/>
    <cellStyle name="常规 15 3 2 3 8 7" xfId="11257"/>
    <cellStyle name="常规 15 3 2 3 8 4 3" xfId="11258"/>
    <cellStyle name="常规 15 3 2 3 8 4 2" xfId="11259"/>
    <cellStyle name="常规 15 3 2 3 8 3 4" xfId="11260"/>
    <cellStyle name="常规 15 3 2 3 8 3 3" xfId="11261"/>
    <cellStyle name="常规 15 3 2 3 8 3 2" xfId="11262"/>
    <cellStyle name="常规 15 2 2 4 3 2 7 3" xfId="11263"/>
    <cellStyle name="常规 15 3 2 3 8 2 5" xfId="11264"/>
    <cellStyle name="常规 15 2 2 4 3 2 7 2" xfId="11265"/>
    <cellStyle name="常规 15 3 2 3 8 2 4" xfId="11266"/>
    <cellStyle name="常规 15 3 2 3 8 2 2" xfId="11267"/>
    <cellStyle name="常规 15 2 3 3 2 2 3 3 3" xfId="11268"/>
    <cellStyle name="常规 15 3 2 3 7 7" xfId="11269"/>
    <cellStyle name="常规 15 2 3 3 2 2 3 3 2" xfId="11270"/>
    <cellStyle name="常规 15 3 2 3 7 6" xfId="11271"/>
    <cellStyle name="常规 15 2 2 3 13 2 2 2" xfId="11272"/>
    <cellStyle name="常规 15 3 2 3 7 5" xfId="11273"/>
    <cellStyle name="常规 15 3 2 3 7 4 3" xfId="11274"/>
    <cellStyle name="常规 15 3 2 3 7 4 2" xfId="11275"/>
    <cellStyle name="常规 15 3 2 3 7 4" xfId="11276"/>
    <cellStyle name="常规 15 2 2 6 6 3 6" xfId="11277"/>
    <cellStyle name="常规 15 3 2 3 7 3 2 2" xfId="11278"/>
    <cellStyle name="常规 15 3 3 18" xfId="11279"/>
    <cellStyle name="常规 15 3 2 3 7 3 2" xfId="11280"/>
    <cellStyle name="常规 15 3 2 3 7 3" xfId="11281"/>
    <cellStyle name="常规 15 4 4 2 2 2 3 7" xfId="11282"/>
    <cellStyle name="常规 15 3 2 3 7 2 3 3" xfId="11283"/>
    <cellStyle name="常规 15 4 4 2 2 2 3 6" xfId="11284"/>
    <cellStyle name="常规 15 3 2 3 7 2 3 2" xfId="11285"/>
    <cellStyle name="常规 15 4 4 2 2 2 2 8" xfId="11286"/>
    <cellStyle name="常规 15 3 2 3 7 2 2 4" xfId="11287"/>
    <cellStyle name="常规 15 4 4 2 2 2 2 7" xfId="11288"/>
    <cellStyle name="常规 15 3 2 3 7 2 2 3" xfId="11289"/>
    <cellStyle name="常规 15 4 2 2 5 3" xfId="11290"/>
    <cellStyle name="常规 15 3 2 3 7 2 2 2 2" xfId="11291"/>
    <cellStyle name="常规 15 4 4 2 2 2 2 6" xfId="11292"/>
    <cellStyle name="常规 15 2 2 6 5 3 6" xfId="11293"/>
    <cellStyle name="常规 15 2 3 4 3 2 4 3 2 2" xfId="11294"/>
    <cellStyle name="常规 15 3 2 3 7 2 2 2" xfId="11295"/>
    <cellStyle name="常规 15 3 8 2 5 4 2" xfId="11296"/>
    <cellStyle name="常规 15 2 3 3 2 2 3 2 3" xfId="11297"/>
    <cellStyle name="常规 15 3 2 3 6 7" xfId="11298"/>
    <cellStyle name="常规 15 2 3 3 2 2 3 2 2" xfId="11299"/>
    <cellStyle name="常规 15 3 2 3 6 6" xfId="11300"/>
    <cellStyle name="常规 15 3 2 3 6 5 4" xfId="11301"/>
    <cellStyle name="常规 15 3 2 3 6 5 2 2" xfId="11302"/>
    <cellStyle name="常规 15 3 2 3 6 5" xfId="11303"/>
    <cellStyle name="常规 15 3 2 3 6 4 4" xfId="11304"/>
    <cellStyle name="常规 15 3 2 3 6 4 2 2" xfId="11305"/>
    <cellStyle name="常规 15 3 2 3 6 4" xfId="11306"/>
    <cellStyle name="常规 15 3 2 3 6 3 4" xfId="11307"/>
    <cellStyle name="常规 15 3 2 3 6 3 3 3" xfId="11308"/>
    <cellStyle name="常规 15 3 2 3 6 3 3 2" xfId="11309"/>
    <cellStyle name="常规 15 3 2 3 6 3 3" xfId="11310"/>
    <cellStyle name="常规 15 2 2 5 6 3 6" xfId="11311"/>
    <cellStyle name="常规 15 3 2 3 6 3 2 2" xfId="11312"/>
    <cellStyle name="常规 15 3 2 3 6 3 2" xfId="11313"/>
    <cellStyle name="常规 15 3 2 3 6 3" xfId="11314"/>
    <cellStyle name="常规 15 4 5 2 3" xfId="11315"/>
    <cellStyle name="常规 15 3 2 3 6 2 7" xfId="11316"/>
    <cellStyle name="常规 15 4 5 2 2" xfId="11317"/>
    <cellStyle name="常规 15 3 2 3 6 2 6" xfId="11318"/>
    <cellStyle name="常规 15 3 2 3 6 2 5" xfId="11319"/>
    <cellStyle name="常规 15 3 2 3 6 2 4 3" xfId="11320"/>
    <cellStyle name="常规 15 3 2 3 6 2 4 2" xfId="11321"/>
    <cellStyle name="常规 15 3 2 3 6 2 4" xfId="11322"/>
    <cellStyle name="常规 15 3 2 3 6 2 3 4" xfId="11323"/>
    <cellStyle name="常规 15 3 2 3 6 2 3" xfId="11324"/>
    <cellStyle name="常规 15 3 2 3 6 2 2 5" xfId="11325"/>
    <cellStyle name="常规 15 3 2 3 6 2 2 4" xfId="11326"/>
    <cellStyle name="常规 15 3 2 3 6 2 2 3" xfId="11327"/>
    <cellStyle name="常规 15 3 8 2 5 3 2" xfId="11328"/>
    <cellStyle name="常规 15 3 2 3 5 7" xfId="11329"/>
    <cellStyle name="常规 15 3 2 3 5 6" xfId="11330"/>
    <cellStyle name="常规 15 3 2 3 5 5 2 2" xfId="11331"/>
    <cellStyle name="常规 15 3 2 3 5 5" xfId="11332"/>
    <cellStyle name="常规 15 3 2 3 5 4" xfId="11333"/>
    <cellStyle name="常规 15 2 9 4 5" xfId="11334"/>
    <cellStyle name="常规 15 3 3 2 2 2 5 2 2" xfId="11335"/>
    <cellStyle name="常规 15 3 2 3 5 3 5" xfId="11336"/>
    <cellStyle name="常规 15 3 2 3 5 3 4" xfId="11337"/>
    <cellStyle name="常规 15 7 6 2 2 2 4" xfId="11338"/>
    <cellStyle name="常规 15 3 2 3 5 3 3 2" xfId="11339"/>
    <cellStyle name="常规 15 3 2 3 5 3 3" xfId="11340"/>
    <cellStyle name="常规 15 3 2 3 5 3 2" xfId="11341"/>
    <cellStyle name="常规 15 3 2 3 5 2 5" xfId="11342"/>
    <cellStyle name="常规 15 3 2 3 5 2 4 3" xfId="11343"/>
    <cellStyle name="常规 15 3 2 3 5 2 4 2" xfId="11344"/>
    <cellStyle name="常规 15 3 2 3 5 2 4" xfId="11345"/>
    <cellStyle name="常规 15 3 2 3 5 2 3 4" xfId="11346"/>
    <cellStyle name="常规 15 3 2 3 5 2 3 3" xfId="11347"/>
    <cellStyle name="常规 15 3 2 3 5 2 3 2" xfId="11348"/>
    <cellStyle name="常规 15 3 2 3 5 2 3" xfId="11349"/>
    <cellStyle name="常规 15 3 2 3 5 2 2 5" xfId="11350"/>
    <cellStyle name="常规 15 13 4 2 2" xfId="11351"/>
    <cellStyle name="常规 15 3 2 3 5 2 2 4" xfId="11352"/>
    <cellStyle name="常规 15 3 2 3 5 2 2 3" xfId="11353"/>
    <cellStyle name="常规 15 3 3 7 3 2 2" xfId="11354"/>
    <cellStyle name="常规 15 3 2 3 5 12" xfId="11355"/>
    <cellStyle name="常规 15 3 8 2 5 2 4" xfId="11356"/>
    <cellStyle name="常规 15 3 4 3 2 3 3 3" xfId="11357"/>
    <cellStyle name="常规 15 3 2 3 4 9" xfId="11358"/>
    <cellStyle name="常规 15 3 8 2 5 2 3 2" xfId="11359"/>
    <cellStyle name="常规 15 3 4 3 2 3 3 2 2" xfId="11360"/>
    <cellStyle name="常规 15 2 6 2 2 4 3 3" xfId="11361"/>
    <cellStyle name="常规 15 3 2 3 4 8 2" xfId="11362"/>
    <cellStyle name="常规 15 3 8 2 5 2 3" xfId="11363"/>
    <cellStyle name="常规 15 3 4 3 2 3 3 2" xfId="11364"/>
    <cellStyle name="常规 15 3 2 3 4 8" xfId="11365"/>
    <cellStyle name="常规 15 2 6 2 2 4 2 3 2" xfId="11366"/>
    <cellStyle name="常规 15 3 2 3 4 7 2 2" xfId="11367"/>
    <cellStyle name="常规 15 3 8 2 5 2 2 2" xfId="11368"/>
    <cellStyle name="常规 15 2 6 2 2 4 2 3" xfId="11369"/>
    <cellStyle name="常规 15 3 2 3 4 7 2" xfId="11370"/>
    <cellStyle name="常规 15 3 8 2 5 2 2" xfId="11371"/>
    <cellStyle name="常规 15 3 2 3 4 7" xfId="11372"/>
    <cellStyle name="常规 15 2 8 4 3 4 2" xfId="11373"/>
    <cellStyle name="常规 15 3 2 3 4 6 5" xfId="11374"/>
    <cellStyle name="常规 15 3 2 3 4 6 3 3" xfId="11375"/>
    <cellStyle name="常规 15 3 2 3 4 6 3 2" xfId="11376"/>
    <cellStyle name="常规 15 3 2 3 4 6 2 3" xfId="11377"/>
    <cellStyle name="常规 15 6 2 2 6 2 4" xfId="11378"/>
    <cellStyle name="常规 15 3 2 3 4 6 2 2 2" xfId="11379"/>
    <cellStyle name="常规 15 3 2 3 4 6 2 2" xfId="11380"/>
    <cellStyle name="常规 15 3 2 3 4 6 2" xfId="11381"/>
    <cellStyle name="常规 15 3 2 3 4 6" xfId="11382"/>
    <cellStyle name="常规 15 3 2 3 4 5 3 4" xfId="11383"/>
    <cellStyle name="常规 15 3 2 3 4 5 3 3" xfId="11384"/>
    <cellStyle name="常规 15 3 2 3 4 5 3 2 2" xfId="11385"/>
    <cellStyle name="常规 15 3 2 3 4 5 3 2" xfId="11386"/>
    <cellStyle name="常规 15 3 2 3 4 5 2 3 3" xfId="11387"/>
    <cellStyle name="常规 15 3 2 3 4 5 2 3 2" xfId="11388"/>
    <cellStyle name="常规 15 3 2 3 4 5 2 3" xfId="11389"/>
    <cellStyle name="常规 15 3 2 3 4 5 2 2 3" xfId="11390"/>
    <cellStyle name="常规 15 3 2 3 4 5 2 2 2" xfId="11391"/>
    <cellStyle name="常规 15 3 2 3 4 5 2 2" xfId="11392"/>
    <cellStyle name="常规 15 3 2 3 4 5 2" xfId="11393"/>
    <cellStyle name="常规 15 3 2 3 4 5" xfId="11394"/>
    <cellStyle name="常规 15 2 8 4 3 2 2" xfId="11395"/>
    <cellStyle name="常规 15 3 2 3 4 4 5" xfId="11396"/>
    <cellStyle name="常规 15 3 2 3 4 4 4 2" xfId="11397"/>
    <cellStyle name="常规 15 3 2 3 4 4 4" xfId="11398"/>
    <cellStyle name="常规 15 3 2 3 4 4 3 4" xfId="11399"/>
    <cellStyle name="常规 15 3 2 3 4 4 3 3" xfId="11400"/>
    <cellStyle name="常规 15 3 2 3 4 4 3 2 2" xfId="11401"/>
    <cellStyle name="常规 15 3 2 3 4 4 3 2" xfId="11402"/>
    <cellStyle name="常规 15 2 2 3 2 2 2 3 4 3" xfId="11403"/>
    <cellStyle name="常规 15 3 2 3 4 4 2 5" xfId="11404"/>
    <cellStyle name="常规 15 2 2 3 2 2 2 3 4 2" xfId="11405"/>
    <cellStyle name="常规 15 3 2 3 4 4 2 4" xfId="11406"/>
    <cellStyle name="常规 15 15 7" xfId="11407"/>
    <cellStyle name="常规 15 3 2 3 4 4 2 3 3" xfId="11408"/>
    <cellStyle name="常规 15 15 6" xfId="11409"/>
    <cellStyle name="常规 15 3 2 3 4 4 2 3 2" xfId="11410"/>
    <cellStyle name="常规 15 14 7" xfId="11411"/>
    <cellStyle name="常规 15 3 2 3 4 4 2 2 3" xfId="11412"/>
    <cellStyle name="常规 15 14 6" xfId="11413"/>
    <cellStyle name="常规 15 3 2 3 4 4 2 2 2" xfId="11414"/>
    <cellStyle name="常规 15 3 2 3 4 4 2 2" xfId="11415"/>
    <cellStyle name="常规 15 3 2 3 4 4 2" xfId="11416"/>
    <cellStyle name="常规 15 3 2 3 4 3 5" xfId="11417"/>
    <cellStyle name="常规 15 3 2 3 4 3 4 2" xfId="11418"/>
    <cellStyle name="常规 15 3 2 3 4 3 4" xfId="11419"/>
    <cellStyle name="常规 15 3 2 3 4 3 3 2 2" xfId="11420"/>
    <cellStyle name="常规 15 3 2 3 4 3 3 2" xfId="11421"/>
    <cellStyle name="常规 15 3 2 3 4 3 3" xfId="11422"/>
    <cellStyle name="常规 15 2 2 3 6 3 6" xfId="11423"/>
    <cellStyle name="常规 15 3 2 3 4 3 2 2" xfId="11424"/>
    <cellStyle name="常规 15 2 2 2 4 2 2 13" xfId="11425"/>
    <cellStyle name="常规 15 3 2 3 4 3 2" xfId="11426"/>
    <cellStyle name="常规 15 4 3 2 4" xfId="11427"/>
    <cellStyle name="常规 15 3 2 3 4 2 8" xfId="11428"/>
    <cellStyle name="常规 15 3 2 3 4 2 4 3" xfId="11429"/>
    <cellStyle name="常规 15 3 2 3 4 2 4 2" xfId="11430"/>
    <cellStyle name="常规 15 12 4 3 2" xfId="11431"/>
    <cellStyle name="常规 15 3 2 3 4 2 3 4" xfId="11432"/>
    <cellStyle name="常规 15 3 2 3 4 2 3 3" xfId="11433"/>
    <cellStyle name="常规 15 3 2 3 4 2 3 2" xfId="11434"/>
    <cellStyle name="常规 15 12 4 2 3" xfId="11435"/>
    <cellStyle name="常规 15 3 2 3 4 2 2 5" xfId="11436"/>
    <cellStyle name="常规 15 12 4 2 2" xfId="11437"/>
    <cellStyle name="常规 15 3 2 3 4 2 2 4" xfId="11438"/>
    <cellStyle name="常规 15 3 2 3 4 2 2 3" xfId="11439"/>
    <cellStyle name="常规 15 2 2 3 5 3 6" xfId="11440"/>
    <cellStyle name="常规 15 3 2 3 4 2 2 2" xfId="11441"/>
    <cellStyle name="常规 15 2 2 7 2 5 2 5" xfId="11442"/>
    <cellStyle name="常规 15 3 2 3 4 14" xfId="11443"/>
    <cellStyle name="常规 15 2 2 7 2 5 2 4" xfId="11444"/>
    <cellStyle name="常规 15 3 2 3 4 13" xfId="11445"/>
    <cellStyle name="常规 15 2 4 3 3 3 2 2 3" xfId="11446"/>
    <cellStyle name="常规 15 3 2 3 4 10" xfId="11447"/>
    <cellStyle name="常规 15 3 4 3 2 3 2 3 3" xfId="11448"/>
    <cellStyle name="常规 15 2 10 5 2 4" xfId="11449"/>
    <cellStyle name="常规 15 3 2 3 3 9 3" xfId="11450"/>
    <cellStyle name="常规 15 3 4 3 2 3 2 3 2" xfId="11451"/>
    <cellStyle name="常规 15 2 10 5 2 3" xfId="11452"/>
    <cellStyle name="常规 15 2 6 2 2 3 4 3" xfId="11453"/>
    <cellStyle name="常规 15 3 2 3 3 9 2" xfId="11454"/>
    <cellStyle name="常规 15 3 4 3 2 3 2 2 4" xfId="11455"/>
    <cellStyle name="常规 15 3 2 3 3 8 4" xfId="11456"/>
    <cellStyle name="常规 15 3 4 3 2 3 2 2 3" xfId="11457"/>
    <cellStyle name="常规 15 2 6 2 2 3 3 4" xfId="11458"/>
    <cellStyle name="常规 15 3 2 3 3 8 3" xfId="11459"/>
    <cellStyle name="常规 15 3 2 3 3 8 2 2" xfId="11460"/>
    <cellStyle name="常规 15 3 4 3 2 3 2 2 2" xfId="11461"/>
    <cellStyle name="常规 15 2 6 2 2 3 3 3" xfId="11462"/>
    <cellStyle name="常规 15 3 2 3 3 8 2" xfId="11463"/>
    <cellStyle name="常规 15 3 4 3 2 3 2 2" xfId="11464"/>
    <cellStyle name="常规 15 3 2 3 3 8" xfId="11465"/>
    <cellStyle name="常规 15 3 2 3 3 7 3 3" xfId="11466"/>
    <cellStyle name="常规 15 3 2 3 3 7 3 2" xfId="11467"/>
    <cellStyle name="常规 15 2 6 2 2 3 2 4" xfId="11468"/>
    <cellStyle name="常规 15 3 2 3 3 7 3" xfId="11469"/>
    <cellStyle name="常规 15 8 3 14" xfId="11470"/>
    <cellStyle name="常规 15 2 4 2 3" xfId="11471"/>
    <cellStyle name="常规 15 3 3 9 3 2 2" xfId="11472"/>
    <cellStyle name="常规 15 2 6 2 2 3 2 3 3" xfId="11473"/>
    <cellStyle name="常规 15 3 2 3 3 7 2 3" xfId="11474"/>
    <cellStyle name="常规 15 5 3 6 2 2 3 3" xfId="11475"/>
    <cellStyle name="常规 15 4 3 2 11 3" xfId="11476"/>
    <cellStyle name="常规 15 2 6 2 2 3 2 3" xfId="11477"/>
    <cellStyle name="常规 15 3 2 3 3 7 2" xfId="11478"/>
    <cellStyle name="常规 15 3 2 3 3 7" xfId="11479"/>
    <cellStyle name="常规 15 2 3 3 3" xfId="11480"/>
    <cellStyle name="常规 15 3 3 9 2 3 2" xfId="11481"/>
    <cellStyle name="常规 15 3 2 3 3 6 3 3" xfId="11482"/>
    <cellStyle name="常规 15 3 2 3 3 6 3 2 2" xfId="11483"/>
    <cellStyle name="常规 15 3 2 3 3 6 3 2" xfId="11484"/>
    <cellStyle name="常规 15 5 3 6 2 2 2 4" xfId="11485"/>
    <cellStyle name="常规 15 4 3 2 10 4" xfId="11486"/>
    <cellStyle name="常规 15 3 2 3 3 6 3" xfId="11487"/>
    <cellStyle name="常规 15 3 2 3 3 6 2 3 3" xfId="11488"/>
    <cellStyle name="常规 15 2 3 2 3" xfId="11489"/>
    <cellStyle name="常规 15 3 3 9 2 2 2" xfId="11490"/>
    <cellStyle name="常规 15 5 4 3 4 4 2" xfId="11491"/>
    <cellStyle name="常规 15 3 2 3 3 6 2 3" xfId="11492"/>
    <cellStyle name="常规 15 3 2 3 3 6 2 2 3" xfId="11493"/>
    <cellStyle name="常规 15 5 3 6 2 2 2 3" xfId="11494"/>
    <cellStyle name="常规 15 4 3 2 10 3" xfId="11495"/>
    <cellStyle name="常规 15 3 2 3 3 6 2" xfId="11496"/>
    <cellStyle name="常规 15 2 6 2 5 2 2 2" xfId="11497"/>
    <cellStyle name="常规 15 3 2 3 3 5 2 5" xfId="11498"/>
    <cellStyle name="常规 15 5 4 3 3 4 3" xfId="11499"/>
    <cellStyle name="常规 15 11 7 2 2" xfId="11500"/>
    <cellStyle name="常规 15 3 2 3 3 5 2 4" xfId="11501"/>
    <cellStyle name="常规 15 3 2 3 3 5 2 3 3" xfId="11502"/>
    <cellStyle name="常规 15 3 2 3 3 5 2 3 2" xfId="11503"/>
    <cellStyle name="常规 15 5 4 3 3 4 2" xfId="11504"/>
    <cellStyle name="常规 15 4 4 3 6 3 2 2" xfId="11505"/>
    <cellStyle name="常规 15 2 2 8 2 14" xfId="11506"/>
    <cellStyle name="常规 15 3 2 3 3 5 2 3" xfId="11507"/>
    <cellStyle name="常规 15 2 7 5 6" xfId="11508"/>
    <cellStyle name="常规 15 3 3 2 2 2 3 3 3" xfId="11509"/>
    <cellStyle name="常规 15 4 2 4 3" xfId="11510"/>
    <cellStyle name="常规 15 2 8 4 2 2 4" xfId="11511"/>
    <cellStyle name="常规 15 3 2 3 3 4 7" xfId="11512"/>
    <cellStyle name="常规 15 2 7 5 5" xfId="11513"/>
    <cellStyle name="常规 15 3 3 2 2 2 3 3 2" xfId="11514"/>
    <cellStyle name="常规 15 4 2 4 2" xfId="11515"/>
    <cellStyle name="常规 15 2 8 4 2 2 3" xfId="11516"/>
    <cellStyle name="常规 15 3 2 3 3 4 6" xfId="11517"/>
    <cellStyle name="常规 15 2 8 4 2 2 2" xfId="11518"/>
    <cellStyle name="常规 15 3 2 3 3 4 5" xfId="11519"/>
    <cellStyle name="常规 15 4 4 3 6 2 3 3" xfId="11520"/>
    <cellStyle name="常规 15 11 6 3 2" xfId="11521"/>
    <cellStyle name="常规 15 3 2 3 3 4 3 4" xfId="11522"/>
    <cellStyle name="常规 15 4 4 3 6 2 3 2" xfId="11523"/>
    <cellStyle name="常规 15 3 2 3 3 4 3 3" xfId="11524"/>
    <cellStyle name="常规 15 3 2 3 3 4 3 2 2" xfId="11525"/>
    <cellStyle name="常规 15 3 2 3 3 4 3 2" xfId="11526"/>
    <cellStyle name="常规 15 11 6 2 3" xfId="11527"/>
    <cellStyle name="常规 15 3 2 3 3 4 2 5" xfId="11528"/>
    <cellStyle name="常规 15 5 4 3 2 4 3" xfId="11529"/>
    <cellStyle name="常规 15 4 4 3 6 2 2 3" xfId="11530"/>
    <cellStyle name="常规 15 11 6 2 2" xfId="11531"/>
    <cellStyle name="常规 15 3 2 3 3 4 2 4" xfId="11532"/>
    <cellStyle name="常规 15 3 2 3 3 4 2 3 3" xfId="11533"/>
    <cellStyle name="常规 15 3 2 3 3 4 2 3 2" xfId="11534"/>
    <cellStyle name="常规 15 3 2 3 3 4 2 2 4" xfId="11535"/>
    <cellStyle name="常规 15 3 2 3 3 4 2 2 3" xfId="11536"/>
    <cellStyle name="常规 15 3 2 3 3 4 2 2 2 2" xfId="11537"/>
    <cellStyle name="常规 15 2 2 2 7 3 6" xfId="11538"/>
    <cellStyle name="常规 15 3 2 3 3 4 2 2" xfId="11539"/>
    <cellStyle name="常规 15 2 7 4 7" xfId="11540"/>
    <cellStyle name="常规 15 3 3 2 2 2 3 2 4" xfId="11541"/>
    <cellStyle name="常规 15 4 2 3 4" xfId="11542"/>
    <cellStyle name="常规 15 3 2 3 3 3 8" xfId="11543"/>
    <cellStyle name="常规 15 2 7 2 4 2 3 3" xfId="11544"/>
    <cellStyle name="常规 15 2 7 4 6" xfId="11545"/>
    <cellStyle name="常规 15 3 3 2 2 2 3 2 3" xfId="11546"/>
    <cellStyle name="常规 15 4 2 3 3" xfId="11547"/>
    <cellStyle name="常规 15 3 2 3 3 3 7" xfId="11548"/>
    <cellStyle name="常规 15 5 2 2 10 4" xfId="11549"/>
    <cellStyle name="常规 15 2 7 4 5" xfId="11550"/>
    <cellStyle name="常规 15 2 7 2 4 2 3 2" xfId="11551"/>
    <cellStyle name="常规 15 3 3 2 2 2 3 2 2" xfId="11552"/>
    <cellStyle name="常规 15 4 2 3 2" xfId="11553"/>
    <cellStyle name="常规 15 3 2 3 3 3 6" xfId="11554"/>
    <cellStyle name="常规 15 3 2 3 3 3 5" xfId="11555"/>
    <cellStyle name="常规 15 2 2 2 6 5 6" xfId="11556"/>
    <cellStyle name="常规 15 3 2 3 3 3 4 2" xfId="11557"/>
    <cellStyle name="常规 15 3 2 3 3 3 3 2 2" xfId="11558"/>
    <cellStyle name="常规 15 3 2 3 3 3 2 3 3" xfId="11559"/>
    <cellStyle name="常规 15 3 2 3 3 3 2 2 4" xfId="11560"/>
    <cellStyle name="常规 15 3 2 3 3 3 2 2 3" xfId="11561"/>
    <cellStyle name="常规 15 3 2 3 3 3 2 2 2 2" xfId="11562"/>
    <cellStyle name="常规 15 3 2 3 3 3 2 2 2" xfId="11563"/>
    <cellStyle name="常规 15 4 2 2 4" xfId="11564"/>
    <cellStyle name="常规 15 3 2 3 3 2 8" xfId="11565"/>
    <cellStyle name="常规 15 4 4 2 2 2 2 4 2" xfId="11566"/>
    <cellStyle name="常规 15 4 2 2 3 3" xfId="11567"/>
    <cellStyle name="常规 15 3 2 3 3 2 7 3" xfId="11568"/>
    <cellStyle name="常规 15 4 2 2 3 2" xfId="11569"/>
    <cellStyle name="常规 15 3 2 3 3 2 7 2" xfId="11570"/>
    <cellStyle name="常规 15 4 4 2 2 2 2 3 3" xfId="11571"/>
    <cellStyle name="常规 15 4 2 2 2 4" xfId="11572"/>
    <cellStyle name="常规 15 2 2 6 5 3 3 3" xfId="11573"/>
    <cellStyle name="常规 15 3 2 3 3 2 6 4" xfId="11574"/>
    <cellStyle name="常规 15 4 4 2 2 2 2 3 2" xfId="11575"/>
    <cellStyle name="常规 15 4 2 2 2 3" xfId="11576"/>
    <cellStyle name="常规 15 2 2 6 5 3 3 2" xfId="11577"/>
    <cellStyle name="常规 15 3 2 3 3 2 6 3" xfId="11578"/>
    <cellStyle name="常规 15 4 2 2 2 2" xfId="11579"/>
    <cellStyle name="常规 15 3 2 3 3 2 6 2" xfId="11580"/>
    <cellStyle name="常规 15 4 2 2 2" xfId="11581"/>
    <cellStyle name="常规 15 3 2 3 3 2 6" xfId="11582"/>
    <cellStyle name="常规 15 4 4 2 2 2 2 2 4" xfId="11583"/>
    <cellStyle name="常规 15 2 2 6 5 3 2 4" xfId="11584"/>
    <cellStyle name="常规 15 2 2 3 3 3 10" xfId="11585"/>
    <cellStyle name="常规 15 3 2 3 3 2 5 5" xfId="11586"/>
    <cellStyle name="常规 15 4 4 2 2 2 2 2 3" xfId="11587"/>
    <cellStyle name="常规 15 2 2 6 5 3 2 3" xfId="11588"/>
    <cellStyle name="常规 15 3 2 3 3 2 5 4" xfId="11589"/>
    <cellStyle name="常规 15 3 2 3 3 2 5 3 3" xfId="11590"/>
    <cellStyle name="常规 15 2 2 6 5 3 2 2 2" xfId="11591"/>
    <cellStyle name="常规 15 3 2 3 3 2 5 3 2" xfId="11592"/>
    <cellStyle name="常规 15 4 4 2 2 2 2 2 2" xfId="11593"/>
    <cellStyle name="常规 15 2 2 6 5 3 2 2" xfId="11594"/>
    <cellStyle name="常规 15 3 2 3 3 2 5 3" xfId="11595"/>
    <cellStyle name="常规 15 3 2 3 3 2 5 2 4" xfId="11596"/>
    <cellStyle name="常规 15 3 2 3 3 2 5 2 3" xfId="11597"/>
    <cellStyle name="常规 15 2 2 2 5 6 6" xfId="11598"/>
    <cellStyle name="常规 15 3 2 3 3 2 5 2" xfId="11599"/>
    <cellStyle name="常规 15 3 2 3 3 2 4 6" xfId="11600"/>
    <cellStyle name="常规 15 11 4 4 3" xfId="11601"/>
    <cellStyle name="常规 15 3 2 3 3 2 4 5" xfId="11602"/>
    <cellStyle name="常规 15 3 3 7 2 2 4" xfId="11603"/>
    <cellStyle name="常规 15 3 2 3 3 2 4 4 3" xfId="11604"/>
    <cellStyle name="常规 15 3 3 7 2 2 3" xfId="11605"/>
    <cellStyle name="常规 15 3 2 3 3 2 4 4 2" xfId="11606"/>
    <cellStyle name="常规 15 11 4 4 2" xfId="11607"/>
    <cellStyle name="常规 15 3 2 3 3 2 4 4" xfId="11608"/>
    <cellStyle name="常规 15 3 2 3 3 2 4 3 4" xfId="11609"/>
    <cellStyle name="常规 15 3 2 3 3 2 4 3 3" xfId="11610"/>
    <cellStyle name="常规 15 3 2 3 3 2 4 3 2" xfId="11611"/>
    <cellStyle name="常规 15 3 2 3 3 2 4 3" xfId="11612"/>
    <cellStyle name="常规 15 3 2 3 3 2 4 2 5" xfId="11613"/>
    <cellStyle name="常规 15 3 2 3 3 2 4 2 4" xfId="11614"/>
    <cellStyle name="常规 15 3 2 3 3 2 4 2 3" xfId="11615"/>
    <cellStyle name="常规 15 2 2 2 5 5 6" xfId="11616"/>
    <cellStyle name="常规 15 3 2 3 3 2 4 2" xfId="11617"/>
    <cellStyle name="常规 15 3 2 3 3 2 3 7" xfId="11618"/>
    <cellStyle name="常规 15 11 4 3 4" xfId="11619"/>
    <cellStyle name="常规 15 3 2 3 3 2 3 6" xfId="11620"/>
    <cellStyle name="常规 4 2 2" xfId="11621"/>
    <cellStyle name="常规 15 2 2 2 2 5 3 2 2 2" xfId="11622"/>
    <cellStyle name="常规 15 11 4 3 3" xfId="11623"/>
    <cellStyle name="常规 15 3 2 3 3 2 3 5" xfId="11624"/>
    <cellStyle name="常规 15 3 2 3 3 2 3 4 3" xfId="11625"/>
    <cellStyle name="常规 15 11 4 3 2 2" xfId="11626"/>
    <cellStyle name="常规 15 3 2 3 3 2 3 4 2" xfId="11627"/>
    <cellStyle name="常规 15 11 4 3 2" xfId="11628"/>
    <cellStyle name="常规 15 3 2 3 3 2 3 4" xfId="11629"/>
    <cellStyle name="常规 15 3 2 3 3 2 3 3 4" xfId="11630"/>
    <cellStyle name="常规 15 3 2 3 3 2 3 3 3" xfId="11631"/>
    <cellStyle name="常规 15 4 2 2 7 2 3" xfId="11632"/>
    <cellStyle name="常规 15 3 3 4 2 5" xfId="11633"/>
    <cellStyle name="常规 15 7 4 6 4" xfId="11634"/>
    <cellStyle name="常规 15 3 2 3 3 2 3 3 2 2" xfId="11635"/>
    <cellStyle name="常规 15 3 2 3 3 2 3 3 2" xfId="11636"/>
    <cellStyle name="常规 15 2 2 2 5 4 7" xfId="11637"/>
    <cellStyle name="常规 15 3 2 3 3 2 3 3" xfId="11638"/>
    <cellStyle name="常规 15 3 2 3 3 2 3 2 4" xfId="11639"/>
    <cellStyle name="常规 15 4 2 2 6 3 4" xfId="11640"/>
    <cellStyle name="常规 15 3 3 3 3 6" xfId="11641"/>
    <cellStyle name="常规 15 7 3 7 5" xfId="11642"/>
    <cellStyle name="常规 15 3 2 3 3 2 3 2 3 3" xfId="11643"/>
    <cellStyle name="常规 15 3 2 3 3 2 3 2 3" xfId="11644"/>
    <cellStyle name="常规 15 4 2 2 6 2 5" xfId="11645"/>
    <cellStyle name="常规 15 3 3 3 2 7" xfId="11646"/>
    <cellStyle name="常规 15 7 3 6 6" xfId="11647"/>
    <cellStyle name="常规 15 3 2 3 3 2 3 2 2 4" xfId="11648"/>
    <cellStyle name="常规 15 4 2 2 6 2 4" xfId="11649"/>
    <cellStyle name="常规 15 3 3 3 2 6" xfId="11650"/>
    <cellStyle name="常规 15 7 3 6 5" xfId="11651"/>
    <cellStyle name="常规 15 3 2 3 3 2 3 2 2 3" xfId="11652"/>
    <cellStyle name="常规 15 4 2 2 6 2 3" xfId="11653"/>
    <cellStyle name="常规 15 3 3 3 2 5" xfId="11654"/>
    <cellStyle name="常规 15 7 3 6 4" xfId="11655"/>
    <cellStyle name="常规 15 3 2 3 3 2 3 2 2 2" xfId="11656"/>
    <cellStyle name="常规 15 2 2 2 5 4 6" xfId="11657"/>
    <cellStyle name="常规 15 3 2 3 3 2 3 2" xfId="11658"/>
    <cellStyle name="常规 15 3 2 3 3 2 2 8" xfId="11659"/>
    <cellStyle name="常规 15 11 4 2 5" xfId="11660"/>
    <cellStyle name="常规 15 3 2 3 3 2 2 7" xfId="11661"/>
    <cellStyle name="常规 15 11 4 2 4" xfId="11662"/>
    <cellStyle name="常规 15 3 2 3 3 2 2 6" xfId="11663"/>
    <cellStyle name="常规 15 11 4 2 3" xfId="11664"/>
    <cellStyle name="常规 15 3 2 3 3 2 2 5" xfId="11665"/>
    <cellStyle name="常规 15 11 4 2 2 3" xfId="11666"/>
    <cellStyle name="常规 15 2 6 2 2 2 4 3 2 2" xfId="11667"/>
    <cellStyle name="常规 15 3 2 3 3 2 2 4 3" xfId="11668"/>
    <cellStyle name="常规 15 11 4 2 2 2" xfId="11669"/>
    <cellStyle name="常规 15 3 2 3 3 2 2 4 2" xfId="11670"/>
    <cellStyle name="常规 15 2 2 2 5 3 8" xfId="11671"/>
    <cellStyle name="常规 15 11 4 2 2" xfId="11672"/>
    <cellStyle name="常规 15 3 2 3 3 2 2 4" xfId="11673"/>
    <cellStyle name="常规 15 3 2 3 3 2 2 3 4" xfId="11674"/>
    <cellStyle name="常规 15 3 2 3 3 2 2 3 3" xfId="11675"/>
    <cellStyle name="常规 15 6 11 5" xfId="11676"/>
    <cellStyle name="常规 15 3 2 4 2 5" xfId="11677"/>
    <cellStyle name="常规 15 6 4 6 4" xfId="11678"/>
    <cellStyle name="常规 15 3 2 3 3 2 2 3 2 2" xfId="11679"/>
    <cellStyle name="常规 15 3 2 3 3 2 2 3 2" xfId="11680"/>
    <cellStyle name="常规 15 3 2 3 3 2 2 2 5" xfId="11681"/>
    <cellStyle name="常规 15 3 3 2 5 2 2 2 2" xfId="11682"/>
    <cellStyle name="常规 15 2 2 6 2 2 6 4 3" xfId="11683"/>
    <cellStyle name="常规 15 3 2 3 3 2 2 2 4" xfId="11684"/>
    <cellStyle name="常规 15 3 2 3 3 6" xfId="11685"/>
    <cellStyle name="常规 15 6 3 7 5" xfId="11686"/>
    <cellStyle name="常规 15 5 3 4 4 2 3" xfId="11687"/>
    <cellStyle name="常规 15 3 2 3 3 2 2 2 3 3" xfId="11688"/>
    <cellStyle name="常规 15 2 2 6 2 2 6 4 2" xfId="11689"/>
    <cellStyle name="常规 15 3 2 3 3 2 2 2 3" xfId="11690"/>
    <cellStyle name="常规 15 3 2 3 3 2 2 2 2" xfId="11691"/>
    <cellStyle name="常规 15 3 2 3 3 2 10" xfId="11692"/>
    <cellStyle name="常规 15 3 2 3 3 14" xfId="11693"/>
    <cellStyle name="常规 15 7 2 2 2 2 3 4" xfId="11694"/>
    <cellStyle name="常规 15 3 2 3 3 10" xfId="11695"/>
    <cellStyle name="常规 15 2 6 2 2 2 4 6" xfId="11696"/>
    <cellStyle name="常规 15 3 2 3 2 9 5" xfId="11697"/>
    <cellStyle name="常规 15 2 6 2 2 2 4 4 3" xfId="11698"/>
    <cellStyle name="常规 15 3 2 3 2 9 3 3" xfId="11699"/>
    <cellStyle name="常规 15 2 10 4 2 4" xfId="11700"/>
    <cellStyle name="常规 15 2 6 2 2 2 4 4" xfId="11701"/>
    <cellStyle name="常规 15 3 2 3 2 9 3" xfId="11702"/>
    <cellStyle name="常规 15 2 10 4 2 3 3" xfId="11703"/>
    <cellStyle name="常规 15 2 6 2 2 2 4 3 3" xfId="11704"/>
    <cellStyle name="常规 15 3 2 3 2 9 2 3" xfId="11705"/>
    <cellStyle name="常规 15 2 6 2 2 2 3 7" xfId="11706"/>
    <cellStyle name="常规 15 3 2 3 2 8 6" xfId="11707"/>
    <cellStyle name="常规 15 2 6 2 2 2 3 6" xfId="11708"/>
    <cellStyle name="常规 15 3 2 3 2 8 5" xfId="11709"/>
    <cellStyle name="常规 15 2 2 2 3 2 2 2 2 3" xfId="11710"/>
    <cellStyle name="常规 15 3 2 3 2 8 4 2" xfId="11711"/>
    <cellStyle name="常规 15 2 6 2 2 2 3 5" xfId="11712"/>
    <cellStyle name="常规 15 3 2 3 2 8 4" xfId="11713"/>
    <cellStyle name="常规 15 3 2 3 2 8" xfId="11714"/>
    <cellStyle name="常规 15 2 6 2 2 2 2 7" xfId="11715"/>
    <cellStyle name="常规 15 3 2 3 2 7 6" xfId="11716"/>
    <cellStyle name="常规 15 2 6 2 2 2 2 6" xfId="11717"/>
    <cellStyle name="常规 15 3 2 3 2 7 5" xfId="11718"/>
    <cellStyle name="常规 15 2 6 2 2 2 2 5" xfId="11719"/>
    <cellStyle name="常规 15 3 2 3 2 7 4" xfId="11720"/>
    <cellStyle name="常规 15 3 2 4 8 3 2 2" xfId="11721"/>
    <cellStyle name="常规 15 2 6 2 2 2 2 4" xfId="11722"/>
    <cellStyle name="常规 15 3 2 3 2 7 3" xfId="11723"/>
    <cellStyle name="常规 15 2 6 2 2 2 2 3" xfId="11724"/>
    <cellStyle name="常规 15 3 2 3 2 7 2" xfId="11725"/>
    <cellStyle name="常规 15 3 2 4 2 4 2 2 2 2" xfId="11726"/>
    <cellStyle name="常规 15 6 3 6 6" xfId="11727"/>
    <cellStyle name="常规 15 3 2 3 3 2 2 2 2 4" xfId="11728"/>
    <cellStyle name="常规 15 3 2 3 2 7" xfId="11729"/>
    <cellStyle name="常规 15 3 2 3 2 6 6" xfId="11730"/>
    <cellStyle name="常规 15 3 2 3 2 6 5" xfId="11731"/>
    <cellStyle name="常规 15 3 2 3 2 6 4" xfId="11732"/>
    <cellStyle name="常规 15 3 2 3 2 6 3" xfId="11733"/>
    <cellStyle name="常规 15 4 2 2 8 2 3" xfId="11734"/>
    <cellStyle name="常规 15 2 2 2 3 2 2 4 3" xfId="11735"/>
    <cellStyle name="常规 15 3 3 5 2 5" xfId="11736"/>
    <cellStyle name="常规 15 3 2 3 2 6 2 3 3" xfId="11737"/>
    <cellStyle name="常规 15 3 3 8 2 2 2" xfId="11738"/>
    <cellStyle name="常规 15 5 4 2 4 4 2" xfId="11739"/>
    <cellStyle name="常规 15 3 2 3 2 6 2 3" xfId="11740"/>
    <cellStyle name="常规 15 5 2 2 2 2 4 2 2" xfId="11741"/>
    <cellStyle name="常规 15 3 2 3 2 6 2 2 4" xfId="11742"/>
    <cellStyle name="常规 15 3 2 3 2 6 2 2 3" xfId="11743"/>
    <cellStyle name="常规 15 3 2 3 2 6 2 2 2" xfId="11744"/>
    <cellStyle name="常规 15 6 3 6 5" xfId="11745"/>
    <cellStyle name="常规 15 3 2 3 3 2 2 2 2 3" xfId="11746"/>
    <cellStyle name="常规 15 3 2 3 2 6" xfId="11747"/>
    <cellStyle name="常规 15 2 6 6 5" xfId="11748"/>
    <cellStyle name="常规 15 3 3 2 2 2 2 4 2" xfId="11749"/>
    <cellStyle name="常规 15 3 2 3 2 5 6" xfId="11750"/>
    <cellStyle name="常规 15 3 2 3 2 5 5" xfId="11751"/>
    <cellStyle name="常规 15 2 3 2 11 2 3 3" xfId="11752"/>
    <cellStyle name="常规 15 3 2 3 2 5 4" xfId="11753"/>
    <cellStyle name="常规 15 2 4 2 2 2 2 4 6" xfId="11754"/>
    <cellStyle name="常规 15 3 2 3 2 5 3 2 2" xfId="11755"/>
    <cellStyle name="常规 15 3 2 5 2 5" xfId="11756"/>
    <cellStyle name="常规 15 3 2 3 2 5 2 3 3" xfId="11757"/>
    <cellStyle name="常规 15 3 2 5 2 4" xfId="11758"/>
    <cellStyle name="常规 15 3 2 3 2 5 2 3 2" xfId="11759"/>
    <cellStyle name="常规 15 6 3 5 2 2 2 2" xfId="11760"/>
    <cellStyle name="常规 15 3 2 3 2 5 2 2 4" xfId="11761"/>
    <cellStyle name="常规 15 3 2 3 2 5 2 2 3" xfId="11762"/>
    <cellStyle name="常规 15 4 4 8 4 3" xfId="11763"/>
    <cellStyle name="常规 15 3 2 3 2 5 2 2 2 2" xfId="11764"/>
    <cellStyle name="常规 15 2 2 7 11 4 2" xfId="11765"/>
    <cellStyle name="常规 15 3 2 3 2 4 9" xfId="11766"/>
    <cellStyle name="常规 15 2 6 5 7" xfId="11767"/>
    <cellStyle name="常规 15 3 3 2 2 2 2 3 4" xfId="11768"/>
    <cellStyle name="常规 15 3 2 3 2 4 8" xfId="11769"/>
    <cellStyle name="常规 15 2 6 5 6" xfId="11770"/>
    <cellStyle name="常规 15 3 3 2 2 2 2 3 3" xfId="11771"/>
    <cellStyle name="常规 15 3 2 3 2 4 7" xfId="11772"/>
    <cellStyle name="常规 15 2 4 3 2 5 2 3 3" xfId="11773"/>
    <cellStyle name="常规 15 3 2 3 2 4 6 2" xfId="11774"/>
    <cellStyle name="常规 15 7 12 3 2 2" xfId="11775"/>
    <cellStyle name="常规 15 2 6 5 5" xfId="11776"/>
    <cellStyle name="常规 15 3 3 2 2 2 2 3 2" xfId="11777"/>
    <cellStyle name="常规 15 3 2 3 2 4 6" xfId="11778"/>
    <cellStyle name="常规 15 2 4 3 2 5 2 2 3" xfId="11779"/>
    <cellStyle name="常规 15 3 2 3 2 4 5 2" xfId="11780"/>
    <cellStyle name="常规 15 3 2 3 2 4 5" xfId="11781"/>
    <cellStyle name="常规 15 3 2 3 2 4 4 2" xfId="11782"/>
    <cellStyle name="常规 15 5 4 2 2 5 3" xfId="11783"/>
    <cellStyle name="常规 15 4 4 3 5 2 3 3" xfId="11784"/>
    <cellStyle name="常规 15 10 6 3 2" xfId="11785"/>
    <cellStyle name="常规 15 3 2 3 2 4 3 4" xfId="11786"/>
    <cellStyle name="常规 15 5 4 2 2 5 2" xfId="11787"/>
    <cellStyle name="常规 15 4 4 3 5 2 3 2" xfId="11788"/>
    <cellStyle name="常规 15 3 2 3 2 4 3 3" xfId="11789"/>
    <cellStyle name="常规 15 2 3 2 11 2 2 2" xfId="11790"/>
    <cellStyle name="常规 15 3 2 3 2 4 3" xfId="11791"/>
    <cellStyle name="常规 15 5 4 2 2 4 4" xfId="11792"/>
    <cellStyle name="常规 15 10 6 2 3" xfId="11793"/>
    <cellStyle name="常规 15 3 2 3 2 4 2 5" xfId="11794"/>
    <cellStyle name="常规 15 5 4 2 2 4 2 3" xfId="11795"/>
    <cellStyle name="常规 15 3 2 3 2 4 2 3 3" xfId="11796"/>
    <cellStyle name="常规 15 3 2 3 2 4 2 2 4" xfId="11797"/>
    <cellStyle name="常规 15 3 2 3 12 2 3 3" xfId="11798"/>
    <cellStyle name="常规 15 3 2 3 2 4 2" xfId="11799"/>
    <cellStyle name="常规 15 3 2 3 2 4 11" xfId="11800"/>
    <cellStyle name="常规 15 3 2 3 2 4 10" xfId="11801"/>
    <cellStyle name="常规 15 3 2 3 2 3 7 2" xfId="11802"/>
    <cellStyle name="常规 15 3 2 3 2 3 6 2" xfId="11803"/>
    <cellStyle name="常规 15 2 6 4 5" xfId="11804"/>
    <cellStyle name="常规 15 3 3 2 2 2 2 2 2" xfId="11805"/>
    <cellStyle name="常规 15 3 2 3 2 3 6" xfId="11806"/>
    <cellStyle name="常规 15 2 7 8 4 3" xfId="11807"/>
    <cellStyle name="常规 15 3 2 3 2 3 5 2 2 2" xfId="11808"/>
    <cellStyle name="常规 15 3 2 3 2 3 5" xfId="11809"/>
    <cellStyle name="常规 15 3 2 3 2 3 4 2 5" xfId="11810"/>
    <cellStyle name="常规 15 3 2 3 2 3 4 2 4" xfId="11811"/>
    <cellStyle name="常规 15 3 2 3 2 3 4 2 3 3" xfId="11812"/>
    <cellStyle name="常规 15 4 4 6 4 2 2" xfId="11813"/>
    <cellStyle name="常规 15 3 2 3 2 3 4 2 3 2" xfId="11814"/>
    <cellStyle name="常规 15 3 2 3 2 3 4 2 3" xfId="11815"/>
    <cellStyle name="常规 15 2 6 8 4 3" xfId="11816"/>
    <cellStyle name="常规 15 3 2 3 2 3 4 2 2 2" xfId="11817"/>
    <cellStyle name="常规 15 3 2 3 2 3 4" xfId="11818"/>
    <cellStyle name="常规 15 10 5 3 2" xfId="11819"/>
    <cellStyle name="常规 15 3 3 12 2 3 2" xfId="11820"/>
    <cellStyle name="常规 15 3 2 3 2 3 3 4" xfId="11821"/>
    <cellStyle name="常规 15 2 5 9 4 3" xfId="11822"/>
    <cellStyle name="常规 15 3 2 3 2 3 3 3 2 2" xfId="11823"/>
    <cellStyle name="常规 15 3 2 3 2 3 3 2 4" xfId="11824"/>
    <cellStyle name="常规 15 3 2 3 2 3 3 2 3 3" xfId="11825"/>
    <cellStyle name="常规 15 3 2 3 2 3 3 2 3" xfId="11826"/>
    <cellStyle name="常规 15 3 2 3 2 3 3 2 2 4" xfId="11827"/>
    <cellStyle name="常规 15 3 2 3 2 3 3 2 2 3" xfId="11828"/>
    <cellStyle name="常规 15 2 2 7 9 2 2 3" xfId="11829"/>
    <cellStyle name="常规 15 2 5 8 4 3" xfId="11830"/>
    <cellStyle name="常规 15 3 2 3 2 3 3 2 2 2" xfId="11831"/>
    <cellStyle name="常规 15 3 2 3 2 3 2 8" xfId="11832"/>
    <cellStyle name="常规 15 10 5 2 5" xfId="11833"/>
    <cellStyle name="常规 15 3 2 3 2 3 2 7" xfId="11834"/>
    <cellStyle name="常规 15 10 5 2 4" xfId="11835"/>
    <cellStyle name="常规 15 3 2 3 2 3 2 6" xfId="11836"/>
    <cellStyle name="常规 15 3 3 12 2 2 3" xfId="11837"/>
    <cellStyle name="常规 15 10 5 2 3" xfId="11838"/>
    <cellStyle name="常规 15 3 2 3 2 3 2 5" xfId="11839"/>
    <cellStyle name="常规 15 3 2 3 2 3 2 3 4" xfId="11840"/>
    <cellStyle name="常规 15 3 2 3 2 3 2 3 3" xfId="11841"/>
    <cellStyle name="常规 15 3 2 3 3 15" xfId="11842"/>
    <cellStyle name="常规 15 2 4 9 4 3" xfId="11843"/>
    <cellStyle name="常规 15 3 2 3 2 3 2 3 2 2" xfId="11844"/>
    <cellStyle name="常规 15 5 3 4 2 2 2 2 2" xfId="11845"/>
    <cellStyle name="常规 15 3 2 3 2 3 2 2 5" xfId="11846"/>
    <cellStyle name="常规 15 3 2 3 2 3 2 2 4" xfId="11847"/>
    <cellStyle name="常规 15 3 2 3 2 3 2 2 3" xfId="11848"/>
    <cellStyle name="常规 15 2 2 6 2 2 13" xfId="11849"/>
    <cellStyle name="常规 15 3 2 3 2 3 2 2 2 4" xfId="11850"/>
    <cellStyle name="常规 15 2 2 6 2 2 12" xfId="11851"/>
    <cellStyle name="常规 15 2 4 8 4 4" xfId="11852"/>
    <cellStyle name="常规 15 3 2 3 2 3 2 2 2 3" xfId="11853"/>
    <cellStyle name="常规 15 3 2 3 2 3 2 2 2" xfId="11854"/>
    <cellStyle name="常规 15 2 2 7 11 2 2 3" xfId="11855"/>
    <cellStyle name="常规 15 3 2 3 2 2 9 3" xfId="11856"/>
    <cellStyle name="常规 15 2 2 7 11 2 2 2" xfId="11857"/>
    <cellStyle name="常规 15 3 2 3 2 2 9 2" xfId="11858"/>
    <cellStyle name="常规 15 3 2 3 2 2 8 3" xfId="11859"/>
    <cellStyle name="常规 15 3 2 3 2 2 7 5" xfId="11860"/>
    <cellStyle name="常规 15 3 2 3 2 2 7 3 3" xfId="11861"/>
    <cellStyle name="常规 15 3 2 3 2 2 7 3 2" xfId="11862"/>
    <cellStyle name="常规 15 2 3 5 7 2 2 2 2" xfId="11863"/>
    <cellStyle name="常规 15 3 2 3 2 2 7 2 4" xfId="11864"/>
    <cellStyle name="常规 15 2 2 2 2 2 11" xfId="11865"/>
    <cellStyle name="常规 15 3 2 3 2 2 7 2 2 2" xfId="11866"/>
    <cellStyle name="常规 15 3 2 3 2 2 7 2 2" xfId="11867"/>
    <cellStyle name="常规 15 3 2 3 2 2 6 6" xfId="11868"/>
    <cellStyle name="常规 15 3 2 3 2 2 6 4 3" xfId="11869"/>
    <cellStyle name="常规 15 3 2 3 2 2 6 4 2" xfId="11870"/>
    <cellStyle name="常规 15 3 2 3 2 2 6 2 3 3" xfId="11871"/>
    <cellStyle name="常规 15 3 2 3 2 2 6 2 2 2" xfId="11872"/>
    <cellStyle name="常规 15 3 2 3 2 2 6 2" xfId="11873"/>
    <cellStyle name="常规 15 3 2 3 2 2 6" xfId="11874"/>
    <cellStyle name="常规 15 2 2 6 4 3 2 5" xfId="11875"/>
    <cellStyle name="常规 15 3 2 3 2 2 5 6" xfId="11876"/>
    <cellStyle name="常规 15 2 2 6 4 3 2 4" xfId="11877"/>
    <cellStyle name="常规 15 3 2 3 2 2 5 5" xfId="11878"/>
    <cellStyle name="常规 15 3 2 7 3 2 4" xfId="11879"/>
    <cellStyle name="常规 15 2 2 6 4 3 2 3 3" xfId="11880"/>
    <cellStyle name="常规 15 3 2 3 2 2 5 4 3" xfId="11881"/>
    <cellStyle name="常规 15 3 2 7 3 2 3" xfId="11882"/>
    <cellStyle name="常规 15 2 2 6 4 3 2 3 2" xfId="11883"/>
    <cellStyle name="常规 15 3 2 3 2 2 5 4 2" xfId="11884"/>
    <cellStyle name="常规 15 10 4 5 2" xfId="11885"/>
    <cellStyle name="常规 15 2 2 6 4 3 2 3" xfId="11886"/>
    <cellStyle name="常规 15 3 2 3 2 2 5 4" xfId="11887"/>
    <cellStyle name="常规 15 2 2 6 4 3 2 2 4" xfId="11888"/>
    <cellStyle name="常规 15 3 2 3 2 2 5 3 4" xfId="11889"/>
    <cellStyle name="常规 15 2 2 6 4 3 2 2 3" xfId="11890"/>
    <cellStyle name="常规 15 3 2 3 2 2 5 3 3" xfId="11891"/>
    <cellStyle name="常规 15 2 2 6 4 3 2 2 2" xfId="11892"/>
    <cellStyle name="常规 15 3 2 3 2 2 5 3 2" xfId="11893"/>
    <cellStyle name="常规 15 2 2 6 4 3 2 2" xfId="11894"/>
    <cellStyle name="常规 15 3 2 3 2 2 5 3" xfId="11895"/>
    <cellStyle name="常规 15 3 2 3 2 2 5 2 5" xfId="11896"/>
    <cellStyle name="常规 15 3 2 3 2 2 5 2 4" xfId="11897"/>
    <cellStyle name="常规 15 3 2 3 2 2 5 2 3 3" xfId="11898"/>
    <cellStyle name="常规 15 5 3 2 4 2 2 2 2" xfId="11899"/>
    <cellStyle name="常规 15 3 2 3 2 2 5 2 3 2" xfId="11900"/>
    <cellStyle name="常规 15 3 2 3 2 2 5 2 3" xfId="11901"/>
    <cellStyle name="常规 15 3 2 3 2 2 5 2 2 2" xfId="11902"/>
    <cellStyle name="常规 15 3 2 3 2 2 5 2 2" xfId="11903"/>
    <cellStyle name="常规 15 3 2 3 2 2 5 2" xfId="11904"/>
    <cellStyle name="常规 15 3 2 3 2 2 5" xfId="11905"/>
    <cellStyle name="常规 15 3 2 3 2 2 4 7" xfId="11906"/>
    <cellStyle name="常规 15 2 2 2 2 5 2 2 3 3" xfId="11907"/>
    <cellStyle name="常规 15 10 4 4 4" xfId="11908"/>
    <cellStyle name="常规 15 3 2 3 2 2 4 6" xfId="11909"/>
    <cellStyle name="常规 15 10 4 4 3" xfId="11910"/>
    <cellStyle name="常规 15 2 2 2 2 5 2 2 3 2" xfId="11911"/>
    <cellStyle name="常规 15 3 2 3 2 2 4 5" xfId="11912"/>
    <cellStyle name="常规 15 3 2 7 2 2 3" xfId="11913"/>
    <cellStyle name="常规 15 10 4 4 2 2" xfId="11914"/>
    <cellStyle name="常规 15 3 2 3 2 2 4 4 2" xfId="11915"/>
    <cellStyle name="常规 15 10 4 4 2" xfId="11916"/>
    <cellStyle name="常规 15 3 2 3 2 2 4 4" xfId="11917"/>
    <cellStyle name="标题 4" xfId="11918" builtinId="19"/>
    <cellStyle name="常规 15 3 2 3 2 2 4 3 4" xfId="11919"/>
    <cellStyle name="标题 3" xfId="11920" builtinId="18"/>
    <cellStyle name="常规 15 3 2 3 2 2 4 3 3" xfId="11921"/>
    <cellStyle name="标题" xfId="11922" builtinId="15"/>
    <cellStyle name="常规 15 3 2 3 2 2 4 3" xfId="11923"/>
    <cellStyle name="常规 15 3 2 3 2 2 4 2 5" xfId="11924"/>
    <cellStyle name="常规 15 3 2 3 2 2 4 2 4" xfId="11925"/>
    <cellStyle name="常规 15 3 2 3 2 2 4 2 3" xfId="11926"/>
    <cellStyle name="常规 15 3 2 3 2 2 4 2 2" xfId="11927"/>
    <cellStyle name="常规 15 10 4 3 2 2" xfId="11928"/>
    <cellStyle name="常规 15 3 2 3 2 2 3 4 2" xfId="11929"/>
    <cellStyle name="常规 15 3 2 3 2 2 3 3 4" xfId="11930"/>
    <cellStyle name="常规 15 3 2 3 2 2 3 3 3" xfId="11931"/>
    <cellStyle name="常规 15 3 2 3 2 2 3 3 2" xfId="11932"/>
    <cellStyle name="常规 15 6 2 3 3 2 2 2 2" xfId="11933"/>
    <cellStyle name="常规 15 3 2 3 2 2 3 3" xfId="11934"/>
    <cellStyle name="常规 15 3 2 3 2 2 3 2 4" xfId="11935"/>
    <cellStyle name="常规 15 3 2 3 2 2 3 2 3" xfId="11936"/>
    <cellStyle name="常规 15 4 2 6 2" xfId="11937"/>
    <cellStyle name="常规 15 2 8 4 2 4 3" xfId="11938"/>
    <cellStyle name="常规 15 3 2 3 3 6 6" xfId="11939"/>
    <cellStyle name="常规 15 3 2 3 2 2 3 2 2 4" xfId="11940"/>
    <cellStyle name="常规 15 2 5 3 2 2 7" xfId="11941"/>
    <cellStyle name="常规 15 3 2 3 3 6 4 2" xfId="11942"/>
    <cellStyle name="常规 15 3 2 3 2 2 3 2 2 2 2" xfId="11943"/>
    <cellStyle name="常规 15 3 2 3 2 2 3 2 2" xfId="11944"/>
    <cellStyle name="常规 15 3 2 3 2 2 3 2" xfId="11945"/>
    <cellStyle name="常规 15 10 4 2 6" xfId="11946"/>
    <cellStyle name="常规 15 3 2 3 2 2 2 8" xfId="11947"/>
    <cellStyle name="常规 15 3 2 3 2 2 2 7 3" xfId="11948"/>
    <cellStyle name="常规 15 3 2 3 2 2 2 7 2" xfId="11949"/>
    <cellStyle name="常规 15 10 4 2 5" xfId="11950"/>
    <cellStyle name="常规 15 3 2 3 2 2 2 7" xfId="11951"/>
    <cellStyle name="常规 15 3 5 15 3" xfId="11952"/>
    <cellStyle name="常规 15 2 2 2 4 4 2 3 2" xfId="11953"/>
    <cellStyle name="常规 15 3 2 3 2 2 2 6 2 2" xfId="11954"/>
    <cellStyle name="常规 15 10 4 2 4" xfId="11955"/>
    <cellStyle name="常规 15 3 2 3 2 2 2 6" xfId="11956"/>
    <cellStyle name="常规 15 4 5 4 2 4" xfId="11957"/>
    <cellStyle name="常规 15 4 3 4 7 2 2" xfId="11958"/>
    <cellStyle name="常规 15 2 7 2 2 9 2" xfId="11959"/>
    <cellStyle name="常规 15 3 2 3 2 2 2 5 3 2" xfId="11960"/>
    <cellStyle name="常规 15 2 7 2 2 8 2 2" xfId="11961"/>
    <cellStyle name="常规 15 3 2 3 2 2 2 5 2 2 2" xfId="11962"/>
    <cellStyle name="常规 15 2 7 2 2 8 2" xfId="11963"/>
    <cellStyle name="常规 15 3 2 3 2 2 2 5 2 2" xfId="11964"/>
    <cellStyle name="常规 15 10 4 2 3 2" xfId="11965"/>
    <cellStyle name="常规 15 3 2 3 2 2 2 5 2" xfId="11966"/>
    <cellStyle name="常规 15 10 4 2 3" xfId="11967"/>
    <cellStyle name="常规 15 3 2 3 2 2 2 5" xfId="11968"/>
    <cellStyle name="常规 15 2 2 8 7 3 4" xfId="11969"/>
    <cellStyle name="常规 15 3 3 9 6" xfId="11970"/>
    <cellStyle name="常规 15 4 5 3 3 5" xfId="11971"/>
    <cellStyle name="常规 15 4 3 4 6 3 3" xfId="11972"/>
    <cellStyle name="常规 15 3 2 3 2 2 2 4 4 3" xfId="11973"/>
    <cellStyle name="常规 15 2 2 8 7 3 3" xfId="11974"/>
    <cellStyle name="常规 15 3 3 9 5" xfId="11975"/>
    <cellStyle name="常规 15 4 5 3 3 4" xfId="11976"/>
    <cellStyle name="常规 15 4 3 4 6 3 2" xfId="11977"/>
    <cellStyle name="常规 15 3 2 3 2 2 2 4 4 2" xfId="11978"/>
    <cellStyle name="常规 15 7 2 7 4 3" xfId="11979"/>
    <cellStyle name="常规 15 2 2 8 7 2 5" xfId="11980"/>
    <cellStyle name="常规 15 3 3 8 7" xfId="11981"/>
    <cellStyle name="常规 15 4 5 3 2 6" xfId="11982"/>
    <cellStyle name="常规 15 4 3 4 6 2 4" xfId="11983"/>
    <cellStyle name="常规 15 3 2 3 2 2 2 4 3 4" xfId="11984"/>
    <cellStyle name="常规 15 7 2 7 4 2" xfId="11985"/>
    <cellStyle name="常规 15 5 3 5 3 2 2 2" xfId="11986"/>
    <cellStyle name="常规 15 2 2 8 7 2 4" xfId="11987"/>
    <cellStyle name="常规 15 3 3 8 6" xfId="11988"/>
    <cellStyle name="常规 15 4 5 3 2 5" xfId="11989"/>
    <cellStyle name="常规 15 4 3 4 6 2 3" xfId="11990"/>
    <cellStyle name="常规 15 3 2 3 2 2 2 4 3 3" xfId="11991"/>
    <cellStyle name="常规 15 7 2 7 2 3 3" xfId="11992"/>
    <cellStyle name="常规 15 4 5 3 2 4 2" xfId="11993"/>
    <cellStyle name="常规 15 4 3 4 6 2 2 2" xfId="11994"/>
    <cellStyle name="常规 15 3 2 3 2 2 2 4 3 2 2" xfId="11995"/>
    <cellStyle name="常规 15 2 2 8 7 2 3" xfId="11996"/>
    <cellStyle name="常规 15 3 3 8 5" xfId="11997"/>
    <cellStyle name="常规 15 4 5 3 2 4" xfId="11998"/>
    <cellStyle name="常规 15 4 3 4 6 2 2" xfId="11999"/>
    <cellStyle name="常规 15 3 2 3 2 2 2 4 3 2" xfId="12000"/>
    <cellStyle name="常规 15 3 2 3 2 2 2 4 2 5" xfId="12001"/>
    <cellStyle name="常规 15 7 2 7 3 3" xfId="12002"/>
    <cellStyle name="常规 15 3 3 7 7" xfId="12003"/>
    <cellStyle name="常规 15 2 16 2 3 3" xfId="12004"/>
    <cellStyle name="常规 15 3 2 3 2 2 2 4 2 4" xfId="12005"/>
    <cellStyle name="常规 15 3 2 3 2 2 2 4 2 3 2" xfId="12006"/>
    <cellStyle name="常规 15 7 2 7 3 2" xfId="12007"/>
    <cellStyle name="常规 15 3 3 7 6" xfId="12008"/>
    <cellStyle name="常规 15 2 16 2 3 2" xfId="12009"/>
    <cellStyle name="常规 15 3 2 3 2 2 2 4 2 3" xfId="12010"/>
    <cellStyle name="常规 15 3 2 3 2 2 2 4 2 2 2" xfId="12011"/>
    <cellStyle name="常规 15 10 4 2 2 2" xfId="12012"/>
    <cellStyle name="常规 15 3 2 3 2 2 2 4 2" xfId="12013"/>
    <cellStyle name="常规 15 10 4 2 2" xfId="12014"/>
    <cellStyle name="常规 15 2 3 9 3 3 3" xfId="12015"/>
    <cellStyle name="常规 15 3 2 3 2 2 2 4" xfId="12016"/>
    <cellStyle name="常规 15 3 2 3 2 2 2 3 5" xfId="12017"/>
    <cellStyle name="常规 15 4 3 4 8 2" xfId="12018"/>
    <cellStyle name="常规 15 2 2 2 4 4 2 4" xfId="12019"/>
    <cellStyle name="常规 15 2 7 2 3 9" xfId="12020"/>
    <cellStyle name="常规 15 3 4 2 7 2 2 3" xfId="12021"/>
    <cellStyle name="常规 15 7 20" xfId="12022"/>
    <cellStyle name="常规 15 7 15" xfId="12023"/>
    <cellStyle name="常规 15 2 2 8 6 3 4" xfId="12024"/>
    <cellStyle name="常规 15 3 2 9 6" xfId="12025"/>
    <cellStyle name="常规 15 4 5 2 3 5" xfId="12026"/>
    <cellStyle name="常规 15 4 3 4 5 3 3" xfId="12027"/>
    <cellStyle name="常规 15 3 2 3 2 2 2 3 4 3" xfId="12028"/>
    <cellStyle name="常规 15 2 2 2 4 4 2 3" xfId="12029"/>
    <cellStyle name="常规 15 2 7 2 3 8" xfId="12030"/>
    <cellStyle name="常规 15 3 4 2 7 2 2 2" xfId="12031"/>
    <cellStyle name="常规 15 7 14" xfId="12032"/>
    <cellStyle name="常规 15 2 2 8 6 3 3" xfId="12033"/>
    <cellStyle name="常规 15 3 2 9 5" xfId="12034"/>
    <cellStyle name="常规 15 4 5 2 3 4" xfId="12035"/>
    <cellStyle name="常规 15 4 3 4 5 3 2" xfId="12036"/>
    <cellStyle name="常规 15 2 3 3 2 11 3" xfId="12037"/>
    <cellStyle name="常规 15 3 2 3 2 2 2 3 4 2" xfId="12038"/>
    <cellStyle name="常规 15 3 2 3 2 2 2 3 4" xfId="12039"/>
    <cellStyle name="常规 15 7 2 6 4 3" xfId="12040"/>
    <cellStyle name="常规 15 2 2 8 6 2 5" xfId="12041"/>
    <cellStyle name="常规 15 3 2 8 7" xfId="12042"/>
    <cellStyle name="常规 15 4 5 2 2 6" xfId="12043"/>
    <cellStyle name="常规 15 4 3 4 5 2 4" xfId="12044"/>
    <cellStyle name="常规 15 3 2 3 2 2 2 3 3 4" xfId="12045"/>
    <cellStyle name="常规 15 7 2 6 4 2" xfId="12046"/>
    <cellStyle name="常规 15 2 2 8 6 2 4" xfId="12047"/>
    <cellStyle name="常规 15 3 2 8 6" xfId="12048"/>
    <cellStyle name="常规 15 4 5 2 2 5" xfId="12049"/>
    <cellStyle name="常规 15 4 3 4 5 2 3" xfId="12050"/>
    <cellStyle name="常规 15 2 3 3 2 10 4" xfId="12051"/>
    <cellStyle name="常规 15 3 2 3 2 2 2 3 3 3" xfId="12052"/>
    <cellStyle name="常规 15 3 2 3 2 2 2 3 3" xfId="12053"/>
    <cellStyle name="常规 15 7 2 6 3 4" xfId="12054"/>
    <cellStyle name="常规 15 3 2 7 8" xfId="12055"/>
    <cellStyle name="常规 15 3 2 3 2 2 2 3 2 5" xfId="12056"/>
    <cellStyle name="常规 15 7 2 6 3 3" xfId="12057"/>
    <cellStyle name="常规 15 3 2 7 7" xfId="12058"/>
    <cellStyle name="常规 15 6 2 2 4 2 3 3" xfId="12059"/>
    <cellStyle name="常规 15 3 2 3 2 2 2 3 2 4" xfId="12060"/>
    <cellStyle name="常规 15 7 2 6 3 2 2" xfId="12061"/>
    <cellStyle name="常规 15 3 2 7 6 2" xfId="12062"/>
    <cellStyle name="常规 15 3 2 5 8 3" xfId="12063"/>
    <cellStyle name="常规 15 3 2 3 2 2 2 3 2 3 2" xfId="12064"/>
    <cellStyle name="常规 15 2 2 7 2 2 5 3 4" xfId="12065"/>
    <cellStyle name="常规 15 3 2 7 5 2" xfId="12066"/>
    <cellStyle name="常规 15 2 2 6 12 2 3 3" xfId="12067"/>
    <cellStyle name="常规 15 3 2 3 2 2 2 3 2" xfId="12068"/>
    <cellStyle name="常规 15 2 3 9 3 3 2" xfId="12069"/>
    <cellStyle name="常规 15 3 2 3 2 2 2 3" xfId="12070"/>
    <cellStyle name="常规 15 4 3 4 4 3 3" xfId="12071"/>
    <cellStyle name="常规 15 3 2 3 2 2 2 2 4 3" xfId="12072"/>
    <cellStyle name="常规 15 3 2 12 6" xfId="12073"/>
    <cellStyle name="常规 15 3 3 2 4 2 2 2 2" xfId="12074"/>
    <cellStyle name="常规 15 3 2 3 2 2 2 2 4" xfId="12075"/>
    <cellStyle name="常规 15 4 3 4 4 2 4" xfId="12076"/>
    <cellStyle name="常规 15 3 2 3 2 2 2 2 3 4" xfId="12077"/>
    <cellStyle name="常规 15 7 2 5 2 3 3" xfId="12078"/>
    <cellStyle name="常规 15 4 3 4 4 2 2 2" xfId="12079"/>
    <cellStyle name="常规 15 3 2 3 2 2 2 2 3 2 2" xfId="12080"/>
    <cellStyle name="常规 15 3 2 3 2 2 2 2 3" xfId="12081"/>
    <cellStyle name="常规 15 3 2 3 2 2 2 2 2 5" xfId="12082"/>
    <cellStyle name="常规 15 3 2 3 2 2 2 2 2 3 2" xfId="12083"/>
    <cellStyle name="常规 15 2 2 6 12 2 2 3" xfId="12084"/>
    <cellStyle name="常规 15 2 4 3 2 4 3 5" xfId="12085"/>
    <cellStyle name="常规 15 3 2 3 2 2 2 2 2" xfId="12086"/>
    <cellStyle name="常规 15 3 2 3 2 2 15" xfId="12087"/>
    <cellStyle name="常规 15 2 2 4 3 4 4 3" xfId="12088"/>
    <cellStyle name="常规 15 3 2 3 2 2 14" xfId="12089"/>
    <cellStyle name="常规 15 2 2 4 3 4 4 2" xfId="12090"/>
    <cellStyle name="常规 15 3 2 3 2 2 13" xfId="12091"/>
    <cellStyle name="常规 15 3 2 3 2 2 12" xfId="12092"/>
    <cellStyle name="常规 15 3 2 3 2 10 2 2" xfId="12093"/>
    <cellStyle name="常规 15 3 2 3 2 10" xfId="12094"/>
    <cellStyle name="常规 15 3 2 3 18" xfId="12095"/>
    <cellStyle name="常规 15 3 2 3 17" xfId="12096"/>
    <cellStyle name="常规 15 3 2 3 21" xfId="12097"/>
    <cellStyle name="常规 15 3 2 3 16" xfId="12098"/>
    <cellStyle name="常规 15 2 2 4 3 3 2 3 3" xfId="12099"/>
    <cellStyle name="常规 15 3 2 3 20" xfId="12100"/>
    <cellStyle name="常规 15 3 2 3 15" xfId="12101"/>
    <cellStyle name="常规 15 3 2 2 4 2 2 3" xfId="12102"/>
    <cellStyle name="常规 15 3 2 3 14 4" xfId="12103"/>
    <cellStyle name="常规 15 2 2 4 3 3 2 3 2" xfId="12104"/>
    <cellStyle name="常规 15 3 2 3 14" xfId="12105"/>
    <cellStyle name="常规 15 3 2 3 13 5" xfId="12106"/>
    <cellStyle name="常规 15 8 2 7 2" xfId="12107"/>
    <cellStyle name="常规 15 3 2 3 13 3 3" xfId="12108"/>
    <cellStyle name="常规 15 3 2 3 13 3 2" xfId="12109"/>
    <cellStyle name="常规 15 3 3 20" xfId="12110"/>
    <cellStyle name="常规 15 3 3 15" xfId="12111"/>
    <cellStyle name="常规 15 8 2 6 2" xfId="12112"/>
    <cellStyle name="常规 15 2 2 5 3 2 5 3 2" xfId="12113"/>
    <cellStyle name="常规 15 3 2 3 13 2 3" xfId="12114"/>
    <cellStyle name="常规 15 12 5" xfId="12115"/>
    <cellStyle name="常规 15 3 3 14 2" xfId="12116"/>
    <cellStyle name="常规 15 3 2 3 13 2 2 2" xfId="12117"/>
    <cellStyle name="常规 15 3 3 8 3 2 2" xfId="12118"/>
    <cellStyle name="常规 15 3 3 14" xfId="12119"/>
    <cellStyle name="常规 15 2 3 5 2 3 2 5" xfId="12120"/>
    <cellStyle name="常规 15 3 2 3 13 2 2" xfId="12121"/>
    <cellStyle name="常规 15 3 2 3 13" xfId="12122"/>
    <cellStyle name="常规 15 7 5 3 3 2" xfId="12123"/>
    <cellStyle name="常规 15 3 2 3 12 6" xfId="12124"/>
    <cellStyle name="常规 15 3 2 3 12 5" xfId="12125"/>
    <cellStyle name="常规 15 3 2 3 12 4" xfId="12126"/>
    <cellStyle name="常规 15 2 2 5 3 2 4 4 3" xfId="12127"/>
    <cellStyle name="常规 15 2 3 5 2 2 3 7" xfId="12128"/>
    <cellStyle name="常规 15 3 2 3 12 3 4" xfId="12129"/>
    <cellStyle name="常规 15 2 2 5 3 2 4 4 2" xfId="12130"/>
    <cellStyle name="常规 15 2 3 5 2 2 3 6" xfId="12131"/>
    <cellStyle name="常规 15 3 2 3 12 3 3" xfId="12132"/>
    <cellStyle name="常规 15 3 2 3 12 3 2 2" xfId="12133"/>
    <cellStyle name="常规 15 2 3 5 2 2 3 5" xfId="12134"/>
    <cellStyle name="常规 15 3 2 3 12 3 2" xfId="12135"/>
    <cellStyle name="常规 15 3 2 3 12 3" xfId="12136"/>
    <cellStyle name="常规 15 3 2 3 12 2" xfId="12137"/>
    <cellStyle name="常规 15 2 2 5 3 2 3 4 3" xfId="12138"/>
    <cellStyle name="常规 15 3 2 3 11 3 4" xfId="12139"/>
    <cellStyle name="常规 15 2 2 5 3 2 3 4 2" xfId="12140"/>
    <cellStyle name="常规 15 3 2 3 11 3 3" xfId="12141"/>
    <cellStyle name="常规 15 3 2 3 11 3 2 2" xfId="12142"/>
    <cellStyle name="常规 15 3 2 3 11 3 2" xfId="12143"/>
    <cellStyle name="常规 15 3 2 3 11 3" xfId="12144"/>
    <cellStyle name="常规 15 2 2 5 3 2 3 3 2" xfId="12145"/>
    <cellStyle name="常规 15 3 2 3 11 2 3" xfId="12146"/>
    <cellStyle name="常规 15 3 2 3 11 2 2" xfId="12147"/>
    <cellStyle name="常规 15 3 2 3 11 2" xfId="12148"/>
    <cellStyle name="常规 15 3 2 3 10 4 3" xfId="12149"/>
    <cellStyle name="常规 15 3 2 3 10 4 2" xfId="12150"/>
    <cellStyle name="常规 15 3 2 3 10 3 2 2" xfId="12151"/>
    <cellStyle name="常规 15 4 6 13" xfId="12152"/>
    <cellStyle name="常规 15 3 2 3 10 3 2" xfId="12153"/>
    <cellStyle name="常规 15 3 2 3 10 2 3 3" xfId="12154"/>
    <cellStyle name="常规 15 3 2 3 10 2 3 2" xfId="12155"/>
    <cellStyle name="常规 15 2 2 8 2 6 3 2" xfId="12156"/>
    <cellStyle name="常规 15 2 2 5 3 2 2 3 2" xfId="12157"/>
    <cellStyle name="常规 15 3 2 3 10 2 3" xfId="12158"/>
    <cellStyle name="常规 15 2 2 5 5 2 3 2 2" xfId="12159"/>
    <cellStyle name="常规 15 3 2 3 10 2 2 3" xfId="12160"/>
    <cellStyle name="常规 15 3 2 3 10 2 2 2" xfId="12161"/>
    <cellStyle name="常规 15 3 2 3 10 2 2" xfId="12162"/>
    <cellStyle name="常规 15 3 2 2 9 3 4" xfId="12163"/>
    <cellStyle name="常规 15 3 2 2 9 3 2" xfId="12164"/>
    <cellStyle name="常规 15 2 2 4 2 3 7 3" xfId="12165"/>
    <cellStyle name="常规 15 3 2 2 9 2 5" xfId="12166"/>
    <cellStyle name="常规 15 3 2 2 9" xfId="12167"/>
    <cellStyle name="常规 15 2 3 3 2 2 2 4 3" xfId="12168"/>
    <cellStyle name="常规 15 3 2 2 8 7" xfId="12169"/>
    <cellStyle name="常规 15 2 2 4 2 2 8 2" xfId="12170"/>
    <cellStyle name="常规 15 3 2 2 8 3 4" xfId="12171"/>
    <cellStyle name="常规 15 3 2 2 8 3 3" xfId="12172"/>
    <cellStyle name="常规 15 3 2 2 8 3 2" xfId="12173"/>
    <cellStyle name="常规 15 2 2 4 2 2 7 3" xfId="12174"/>
    <cellStyle name="常规 15 3 2 2 8 2 5" xfId="12175"/>
    <cellStyle name="常规 15 2 2 4 2 2 7 2" xfId="12176"/>
    <cellStyle name="常规 15 3 2 2 8 2 4" xfId="12177"/>
    <cellStyle name="常规 15 3 2 2 8" xfId="12178"/>
    <cellStyle name="常规 15 2 3 3 2 2 2 3 3" xfId="12179"/>
    <cellStyle name="常规 15 3 2 2 7 7" xfId="12180"/>
    <cellStyle name="常规 15 2 3 3 2 2 2 3 2" xfId="12181"/>
    <cellStyle name="常规 15 3 2 2 7 6" xfId="12182"/>
    <cellStyle name="常规 15 3 2 2 7 3 2" xfId="12183"/>
    <cellStyle name="常规 15 3 2 2 7 2 2 4" xfId="12184"/>
    <cellStyle name="常规 15 2 3 3 2 2 2 2 5" xfId="12185"/>
    <cellStyle name="常规 15 2 4 6 4 3 2 2" xfId="12186"/>
    <cellStyle name="常规 15 3 2 2 6 9" xfId="12187"/>
    <cellStyle name="常规 15 3 8 2 4 4 3" xfId="12188"/>
    <cellStyle name="常规 15 2 3 3 2 2 2 2 4" xfId="12189"/>
    <cellStyle name="常规 15 3 2 2 6 8" xfId="12190"/>
    <cellStyle name="常规 15 3 8 2 4 4 2" xfId="12191"/>
    <cellStyle name="常规 15 2 3 3 2 2 2 2 3" xfId="12192"/>
    <cellStyle name="常规 15 3 2 2 6 7" xfId="12193"/>
    <cellStyle name="常规 15 2 3 3 2 2 2 2 2" xfId="12194"/>
    <cellStyle name="常规 15 3 2 2 6 6" xfId="12195"/>
    <cellStyle name="常规 15 2 6 12 3 3" xfId="12196"/>
    <cellStyle name="常规 15 3 2 2 6 5 4" xfId="12197"/>
    <cellStyle name="常规 15 8 2 9 3" xfId="12198"/>
    <cellStyle name="常规 15 3 2 2 6 5 2 2" xfId="12199"/>
    <cellStyle name="常规 15 3 2 2 6 5" xfId="12200"/>
    <cellStyle name="常规 15 3 2 3 6 2 2 3 3" xfId="12201"/>
    <cellStyle name="常规 15 3 2 2 6 4" xfId="12202"/>
    <cellStyle name="常规 15 3 2 2 6 3 4" xfId="12203"/>
    <cellStyle name="常规 15 3 2 2 6 3 3 3" xfId="12204"/>
    <cellStyle name="常规 15 3 2 2 6 3 3 2" xfId="12205"/>
    <cellStyle name="常规 15 3 2 2 6 3 3" xfId="12206"/>
    <cellStyle name="常规 15 3 2 2 6 3 2 3" xfId="12207"/>
    <cellStyle name="常规 15 3 2 2 6 3 2 2" xfId="12208"/>
    <cellStyle name="常规 15 3 2 2 6 3 2" xfId="12209"/>
    <cellStyle name="常规 15 3 2 3 6 2 2 3 2" xfId="12210"/>
    <cellStyle name="常规 15 3 2 2 6 3" xfId="12211"/>
    <cellStyle name="常规 15 3 2 2 6 2 5" xfId="12212"/>
    <cellStyle name="常规 15 3 2 2 6 2 4 3" xfId="12213"/>
    <cellStyle name="常规 15 3 2 2 6 2 4 2" xfId="12214"/>
    <cellStyle name="常规 15 3 2 2 6 2 4" xfId="12215"/>
    <cellStyle name="常规 15 3 2 2 6 2 3 4" xfId="12216"/>
    <cellStyle name="常规 15 3 2 2 6 2 3 3" xfId="12217"/>
    <cellStyle name="常规 15 3 2 2 6 2 3 2" xfId="12218"/>
    <cellStyle name="常规 15 3 2 2 6 2 3" xfId="12219"/>
    <cellStyle name="常规 15 2 3 4 4 11" xfId="12220"/>
    <cellStyle name="常规 15 3 2 2 6 2 2 4" xfId="12221"/>
    <cellStyle name="常规 15 3 2 2 6 2 2 3 3" xfId="12222"/>
    <cellStyle name="常规 15 2 3 5 9 2 4" xfId="12223"/>
    <cellStyle name="常规 15 3 2 2 6 2 2 3 2" xfId="12224"/>
    <cellStyle name="常规 15 3 2 2 6 2 2 2 4" xfId="12225"/>
    <cellStyle name="常规 15 3 2 2 6 2 2 2 3" xfId="12226"/>
    <cellStyle name="常规 15 2 3 2 11 2 2 3" xfId="12227"/>
    <cellStyle name="常规 15 3 2 3 2 4 4" xfId="12228"/>
    <cellStyle name="常规 15 2 2 5 6 4 2" xfId="12229"/>
    <cellStyle name="常规 15 3 2 2 6 2 2 2 2 2" xfId="12230"/>
    <cellStyle name="常规 15 3 2 2 6 2 2 2" xfId="12231"/>
    <cellStyle name="常规 15 3 2 2 6 2" xfId="12232"/>
    <cellStyle name="常规 15 3 2 2 6 10" xfId="12233"/>
    <cellStyle name="常规 15 3 8 2 4 3 4" xfId="12234"/>
    <cellStyle name="常规 15 3 4 3 2 2 4 3" xfId="12235"/>
    <cellStyle name="常规 15 3 2 2 5 9" xfId="12236"/>
    <cellStyle name="常规 15 3 8 2 4 3 3" xfId="12237"/>
    <cellStyle name="常规 15 3 4 3 2 2 4 2" xfId="12238"/>
    <cellStyle name="常规 15 3 2 2 5 8" xfId="12239"/>
    <cellStyle name="常规 15 2 3 6 5 2 2 2 2" xfId="12240"/>
    <cellStyle name="常规 15 3 3 6 3 2" xfId="12241"/>
    <cellStyle name="常规 15 7 2 9 3" xfId="12242"/>
    <cellStyle name="常规 15 3 2 2 5 5 2 2" xfId="12243"/>
    <cellStyle name="常规 15 3 2 3 6 2 2 2 3" xfId="12244"/>
    <cellStyle name="常规 15 3 2 2 5 4" xfId="12245"/>
    <cellStyle name="常规 15 3 3 4 6" xfId="12246"/>
    <cellStyle name="常规 15 3 2 2 5 3 5" xfId="12247"/>
    <cellStyle name="常规 15 3 3 4 5" xfId="12248"/>
    <cellStyle name="常规 15 3 2 2 5 3 4" xfId="12249"/>
    <cellStyle name="常规 15 3 3 4 4 3" xfId="12250"/>
    <cellStyle name="常规 15 3 2 2 5 3 3 3" xfId="12251"/>
    <cellStyle name="常规 15 2 2 7 2 3 2 2 4" xfId="12252"/>
    <cellStyle name="常规 15 3 3 4 4 2" xfId="12253"/>
    <cellStyle name="常规 15 7 5 2 2 2 4" xfId="12254"/>
    <cellStyle name="常规 15 3 2 2 5 3 3 2" xfId="12255"/>
    <cellStyle name="常规 15 2 8 3 3 2 5" xfId="12256"/>
    <cellStyle name="常规 15 3 3 4 4" xfId="12257"/>
    <cellStyle name="常规 15 3 2 2 5 3 3" xfId="12258"/>
    <cellStyle name="常规 15 3 3 4 3 3" xfId="12259"/>
    <cellStyle name="常规 15 3 2 2 5 3 2 3" xfId="12260"/>
    <cellStyle name="常规 15 3 3 4 3 2" xfId="12261"/>
    <cellStyle name="常规 15 3 2 2 5 3 2 2" xfId="12262"/>
    <cellStyle name="常规 15 3 2 3 6 2 2 2 2" xfId="12263"/>
    <cellStyle name="常规 15 3 2 2 5 3" xfId="12264"/>
    <cellStyle name="常规 15 2 3 3 2 3 5 2 2 2" xfId="12265"/>
    <cellStyle name="常规 15 3 3 3 6" xfId="12266"/>
    <cellStyle name="常规 15 3 2 2 5 2 5" xfId="12267"/>
    <cellStyle name="常规 15 3 3 3 5 3" xfId="12268"/>
    <cellStyle name="常规 15 2 4 3 13 2 4" xfId="12269"/>
    <cellStyle name="常规 15 3 2 2 5 2 4 3" xfId="12270"/>
    <cellStyle name="常规 15 3 3 3 5 2" xfId="12271"/>
    <cellStyle name="常规 15 2 4 3 13 2 3" xfId="12272"/>
    <cellStyle name="常规 15 3 2 2 5 2 4 2" xfId="12273"/>
    <cellStyle name="常规 15 3 3 3 5" xfId="12274"/>
    <cellStyle name="常规 15 3 2 2 5 2 4" xfId="12275"/>
    <cellStyle name="常规 15 4 2 2 6 4 2" xfId="12276"/>
    <cellStyle name="常规 15 3 3 3 4 4" xfId="12277"/>
    <cellStyle name="常规 15 2 2 2 3 5 3 3 2" xfId="12278"/>
    <cellStyle name="常规 15 2 3 2 2 2 2 4 2 2 3" xfId="12279"/>
    <cellStyle name="常规 15 3 3 2 2 2 13" xfId="12280"/>
    <cellStyle name="常规 15 5 10 2 2 2 2" xfId="12281"/>
    <cellStyle name="常规 15 3 2 2 5 2 3 4" xfId="12282"/>
    <cellStyle name="常规 15 3 3 3 4 3" xfId="12283"/>
    <cellStyle name="常规 15 2 3 2 2 2 2 4 2 2 2" xfId="12284"/>
    <cellStyle name="常规 15 3 3 2 2 2 12" xfId="12285"/>
    <cellStyle name="常规 15 2 2 7 2 2 14" xfId="12286"/>
    <cellStyle name="常规 15 3 2 2 5 2 3 3" xfId="12287"/>
    <cellStyle name="常规 15 3 3 3 4 2" xfId="12288"/>
    <cellStyle name="常规 15 3 3 2 2 2 11" xfId="12289"/>
    <cellStyle name="常规 15 2 2 7 2 2 13" xfId="12290"/>
    <cellStyle name="常规 15 3 2 2 5 2 3 2" xfId="12291"/>
    <cellStyle name="常规 15 4 2 2 6 3 3" xfId="12292"/>
    <cellStyle name="常规 15 3 3 3 3 5" xfId="12293"/>
    <cellStyle name="常规 15 7 3 7 4" xfId="12294"/>
    <cellStyle name="常规 15 5 3 5 4 2 2" xfId="12295"/>
    <cellStyle name="常规 15 3 2 3 3 2 3 2 3 2" xfId="12296"/>
    <cellStyle name="常规 15 3 2 2 5 2 2 5" xfId="12297"/>
    <cellStyle name="常规 15 4 2 2 6 3 2" xfId="12298"/>
    <cellStyle name="常规 15 3 3 3 3 4" xfId="12299"/>
    <cellStyle name="常规 15 3 2 2 5 2 2 4" xfId="12300"/>
    <cellStyle name="常规 15 3 2 2 5 2" xfId="12301"/>
    <cellStyle name="常规 15 3 5 2 6 2 3" xfId="12302"/>
    <cellStyle name="常规 15 3 2 2 5 10" xfId="12303"/>
    <cellStyle name="常规 15 3 8 2 4 2 4" xfId="12304"/>
    <cellStyle name="常规 15 3 4 3 2 2 3 3" xfId="12305"/>
    <cellStyle name="常规 15 3 2 2 4 9" xfId="12306"/>
    <cellStyle name="常规 15 7 13" xfId="12307"/>
    <cellStyle name="常规 15 4 4 2 4 3 2 2" xfId="12308"/>
    <cellStyle name="常规 15 2 2 8 6 3 2" xfId="12309"/>
    <cellStyle name="常规 15 3 2 9 4" xfId="12310"/>
    <cellStyle name="常规 15 3 8 2 4 2 3 3" xfId="12311"/>
    <cellStyle name="常规 15 3 2 2 4 8 3" xfId="12312"/>
    <cellStyle name="常规 15 7 12" xfId="12313"/>
    <cellStyle name="常规 15 3 2 9 3" xfId="12314"/>
    <cellStyle name="常规 15 3 8 2 4 2 3 2" xfId="12315"/>
    <cellStyle name="常规 15 3 4 3 2 2 3 2 2" xfId="12316"/>
    <cellStyle name="常规 15 3 2 2 4 8 2" xfId="12317"/>
    <cellStyle name="常规 15 7 2 6 3 2" xfId="12318"/>
    <cellStyle name="常规 15 3 2 7 6" xfId="12319"/>
    <cellStyle name="常规 15 6 2 2 4 2 3 2" xfId="12320"/>
    <cellStyle name="常规 15 3 2 3 2 2 2 3 2 3" xfId="12321"/>
    <cellStyle name="常规 15 2 8 3 3 4 2" xfId="12322"/>
    <cellStyle name="常规 15 3 2 2 14 2 2" xfId="12323"/>
    <cellStyle name="常规 15 3 2 2 4 6 5" xfId="12324"/>
    <cellStyle name="常规 15 2 2 7 2 2 5 2 5" xfId="12325"/>
    <cellStyle name="常规 15 3 2 7 4 3" xfId="12326"/>
    <cellStyle name="常规 15 3 2 2 4 6 3 3" xfId="12327"/>
    <cellStyle name="常规 15 2 2 7 2 2 5 2 4" xfId="12328"/>
    <cellStyle name="常规 15 3 2 7 4 2" xfId="12329"/>
    <cellStyle name="常规 15 3 2 2 4 6 3 2" xfId="12330"/>
    <cellStyle name="常规 15 3 2 7 3 3" xfId="12331"/>
    <cellStyle name="常规 15 5 3 4 4 4 2" xfId="12332"/>
    <cellStyle name="常规 15 3 2 2 4 6 2 3" xfId="12333"/>
    <cellStyle name="常规 15 3 2 7 3 2 2" xfId="12334"/>
    <cellStyle name="常规 15 5 2 2 6 2 4" xfId="12335"/>
    <cellStyle name="常规 15 3 2 2 4 6 2 2 2" xfId="12336"/>
    <cellStyle name="常规 15 3 2 7 3 2" xfId="12337"/>
    <cellStyle name="常规 15 6 3 9 3" xfId="12338"/>
    <cellStyle name="常规 15 3 2 2 4 6 2 2" xfId="12339"/>
    <cellStyle name="常规 15 7 2 6 2 3" xfId="12340"/>
    <cellStyle name="常规 15 3 2 6 7" xfId="12341"/>
    <cellStyle name="常规 15 3 3 5 2" xfId="12342"/>
    <cellStyle name="常规 15 2 8 3 3 3 3" xfId="12343"/>
    <cellStyle name="常规 15 3 2 2 4 5 6" xfId="12344"/>
    <cellStyle name="常规 15 7 2 6 2 2" xfId="12345"/>
    <cellStyle name="常规 15 3 2 6 6" xfId="12346"/>
    <cellStyle name="常规 15 2 6 10 3 4" xfId="12347"/>
    <cellStyle name="常规 15 2 8 3 3 3 2" xfId="12348"/>
    <cellStyle name="常规 15 3 2 2 4 5 5" xfId="12349"/>
    <cellStyle name="常规 15 4 5 2 2 2 2" xfId="12350"/>
    <cellStyle name="常规 15 3 2 6 5 3" xfId="12351"/>
    <cellStyle name="常规 15 3 2 2 4 5 4 3" xfId="12352"/>
    <cellStyle name="常规 15 3 2 6 4 4" xfId="12353"/>
    <cellStyle name="常规 15 3 2 2 4 5 3 4" xfId="12354"/>
    <cellStyle name="常规 15 2 2 7 2 2 4 2 5" xfId="12355"/>
    <cellStyle name="常规 15 3 2 6 4 3" xfId="12356"/>
    <cellStyle name="常规 15 3 2 2 4 5 3 3" xfId="12357"/>
    <cellStyle name="常规 15 3 2 6 4 2 2" xfId="12358"/>
    <cellStyle name="常规 15 2 5 2 2 2 3 2 2 3" xfId="12359"/>
    <cellStyle name="常规 15 3 2 2 4 5 3 2 2" xfId="12360"/>
    <cellStyle name="常规 15 2 2 4 2 2 15" xfId="12361"/>
    <cellStyle name="常规 15 2 2 7 2 2 4 2 4" xfId="12362"/>
    <cellStyle name="常规 15 2 4 3 2 6 7" xfId="12363"/>
    <cellStyle name="常规 15 3 2 6 4 2" xfId="12364"/>
    <cellStyle name="常规 15 2 6 10 3 2 2" xfId="12365"/>
    <cellStyle name="常规 15 3 2 2 4 5 3 2" xfId="12366"/>
    <cellStyle name="常规 15 3 2 6 3 5" xfId="12367"/>
    <cellStyle name="常规 15 3 2 2 4 5 2 5" xfId="12368"/>
    <cellStyle name="常规 15 3 2 6 3 4" xfId="12369"/>
    <cellStyle name="常规 15 6 2 9 5" xfId="12370"/>
    <cellStyle name="常规 15 5 3 4 3 4 3" xfId="12371"/>
    <cellStyle name="常规 15 3 2 2 4 5 2 4" xfId="12372"/>
    <cellStyle name="常规 15 3 2 6 3 3 3" xfId="12373"/>
    <cellStyle name="常规 15 3 2 2 4 5 2 3 3" xfId="12374"/>
    <cellStyle name="常规 15 3 2 6 3 3 2" xfId="12375"/>
    <cellStyle name="常规 15 3 2 2 4 5 2 3 2" xfId="12376"/>
    <cellStyle name="常规 15 3 2 6 3 2 3" xfId="12377"/>
    <cellStyle name="常规 15 6 2 9 3 3" xfId="12378"/>
    <cellStyle name="常规 15 3 2 2 4 5 2 2 3" xfId="12379"/>
    <cellStyle name="常规 15 5 3 2 2 8 2 2" xfId="12380"/>
    <cellStyle name="常规 15 2 2 5 4 5 3 2 2" xfId="12381"/>
    <cellStyle name="常规 15 3 2 5 7" xfId="12382"/>
    <cellStyle name="常规 15 2 6 10 2 5" xfId="12383"/>
    <cellStyle name="常规 15 3 3 4 2" xfId="12384"/>
    <cellStyle name="常规 15 2 8 3 3 2 3" xfId="12385"/>
    <cellStyle name="常规 15 3 2 2 4 4 6" xfId="12386"/>
    <cellStyle name="常规 15 3 2 5 6" xfId="12387"/>
    <cellStyle name="常规 15 2 6 10 2 4" xfId="12388"/>
    <cellStyle name="常规 15 2 8 3 3 2 2" xfId="12389"/>
    <cellStyle name="常规 15 3 2 2 4 4 5" xfId="12390"/>
    <cellStyle name="常规 15 3 2 5 5 3" xfId="12391"/>
    <cellStyle name="常规 15 2 6 10 2 3 3" xfId="12392"/>
    <cellStyle name="常规 15 3 2 2 4 4 4 3" xfId="12393"/>
    <cellStyle name="常规 15 2 2 7 2 2 3 3 4" xfId="12394"/>
    <cellStyle name="常规 15 3 2 5 5 2" xfId="12395"/>
    <cellStyle name="常规 15 2 6 10 2 3 2" xfId="12396"/>
    <cellStyle name="常规 15 3 2 2 4 4 4 2" xfId="12397"/>
    <cellStyle name="常规 15 3 2 5 5" xfId="12398"/>
    <cellStyle name="常规 15 2 6 10 2 3" xfId="12399"/>
    <cellStyle name="常规 15 3 2 2 4 4 4" xfId="12400"/>
    <cellStyle name="常规 15 3 2 5 4 4" xfId="12401"/>
    <cellStyle name="常规 15 4 4 2 7 2 3 3" xfId="12402"/>
    <cellStyle name="常规 15 3 2 2 4 4 3 4" xfId="12403"/>
    <cellStyle name="常规 15 2 2 7 2 2 3 2 5" xfId="12404"/>
    <cellStyle name="常规 15 3 2 5 4 3" xfId="12405"/>
    <cellStyle name="常规 15 4 4 2 7 2 3 2" xfId="12406"/>
    <cellStyle name="常规 15 2 6 10 2 2 3" xfId="12407"/>
    <cellStyle name="常规 15 3 2 2 4 4 3 3" xfId="12408"/>
    <cellStyle name="常规 15 3 2 5 4 2 2" xfId="12409"/>
    <cellStyle name="常规 15 2 5 2 2 2 2 2 2 3" xfId="12410"/>
    <cellStyle name="常规 15 3 2 2 4 4 3 2 2" xfId="12411"/>
    <cellStyle name="常规 15 2 2 7 2 2 3 2 4" xfId="12412"/>
    <cellStyle name="常规 15 3 2 5 4 2" xfId="12413"/>
    <cellStyle name="常规 15 2 6 10 2 2 2" xfId="12414"/>
    <cellStyle name="常规 15 3 2 2 4 4 3 2" xfId="12415"/>
    <cellStyle name="常规 15 3 2 5 3 5" xfId="12416"/>
    <cellStyle name="常规 15 3 2 2 4 4 2 5" xfId="12417"/>
    <cellStyle name="常规 15 3 2 5 3 4" xfId="12418"/>
    <cellStyle name="常规 15 5 3 4 2 4 3" xfId="12419"/>
    <cellStyle name="常规 15 4 4 2 7 2 2 3" xfId="12420"/>
    <cellStyle name="常规 15 3 2 2 4 4 2 4" xfId="12421"/>
    <cellStyle name="常规 15 3 2 5 3 3 2" xfId="12422"/>
    <cellStyle name="常规 15 3 2 2 4 4 2 3 2" xfId="12423"/>
    <cellStyle name="常规 15 3 2 5 3 3" xfId="12424"/>
    <cellStyle name="常规 15 5 3 4 2 4 2" xfId="12425"/>
    <cellStyle name="常规 15 4 4 2 7 2 2 2" xfId="12426"/>
    <cellStyle name="常规 15 3 2 2 4 4 2 3" xfId="12427"/>
    <cellStyle name="常规 15 3 2 5 3 2" xfId="12428"/>
    <cellStyle name="常规 15 3 2 2 4 4 2 2" xfId="12429"/>
    <cellStyle name="常规 15 3 2 2 4 4" xfId="12430"/>
    <cellStyle name="常规 15 6 21" xfId="12431"/>
    <cellStyle name="常规 15 6 16" xfId="12432"/>
    <cellStyle name="常规 15 3 2 4 7" xfId="12433"/>
    <cellStyle name="常规 15 3 3 3 2" xfId="12434"/>
    <cellStyle name="常规 15 3 2 2 4 3 6" xfId="12435"/>
    <cellStyle name="常规 15 6 20" xfId="12436"/>
    <cellStyle name="常规 15 6 15" xfId="12437"/>
    <cellStyle name="常规 15 3 2 4 6" xfId="12438"/>
    <cellStyle name="常规 15 3 2 2 4 3 5" xfId="12439"/>
    <cellStyle name="常规 15 6 14 3" xfId="12440"/>
    <cellStyle name="常规 15 3 2 4 5 3" xfId="12441"/>
    <cellStyle name="常规 15 3 2 2 4 3 4 3" xfId="12442"/>
    <cellStyle name="常规 15 6 14 2" xfId="12443"/>
    <cellStyle name="常规 15 2 2 7 2 2 2 3 4" xfId="12444"/>
    <cellStyle name="常规 15 3 2 11 2 2 3" xfId="12445"/>
    <cellStyle name="常规 15 3 2 4 5 2" xfId="12446"/>
    <cellStyle name="常规 15 3 2 2 4 3 4 2" xfId="12447"/>
    <cellStyle name="常规 15 6 13 4" xfId="12448"/>
    <cellStyle name="常规 15 3 2 4 4 4" xfId="12449"/>
    <cellStyle name="常规 15 3 6 2 10 2" xfId="12450"/>
    <cellStyle name="常规 15 3 2 2 4 3 3 4" xfId="12451"/>
    <cellStyle name="常规 15 6 13 3" xfId="12452"/>
    <cellStyle name="常规 15 2 2 7 2 2 2 2 5" xfId="12453"/>
    <cellStyle name="常规 15 3 2 4 4 3" xfId="12454"/>
    <cellStyle name="常规 15 3 2 2 4 3 3 3" xfId="12455"/>
    <cellStyle name="常规 15 6 13 2" xfId="12456"/>
    <cellStyle name="常规 15 2 2 7 2 2 2 2 4" xfId="12457"/>
    <cellStyle name="常规 15 3 2 4 4 2" xfId="12458"/>
    <cellStyle name="常规 15 3 2 2 4 3 3 2" xfId="12459"/>
    <cellStyle name="常规 15 6 12 5" xfId="12460"/>
    <cellStyle name="常规 15 3 2 4 3 5" xfId="12461"/>
    <cellStyle name="常规 15 3 2 2 4 3 2 5" xfId="12462"/>
    <cellStyle name="常规 15 6 12 4" xfId="12463"/>
    <cellStyle name="常规 15 3 2 4 3 4" xfId="12464"/>
    <cellStyle name="常规 15 3 2 2 4 3 2 4" xfId="12465"/>
    <cellStyle name="常规 15 6 12 3 3" xfId="12466"/>
    <cellStyle name="常规 15 3 2 4 3 3 3" xfId="12467"/>
    <cellStyle name="常规 15 9 3 8 2" xfId="12468"/>
    <cellStyle name="常规 15 3 2 2 4 3 2 3 3" xfId="12469"/>
    <cellStyle name="常规 15 6 12 3 2" xfId="12470"/>
    <cellStyle name="常规 15 3 2 4 3 3 2" xfId="12471"/>
    <cellStyle name="常规 15 3 2 2 4 3 2 3 2" xfId="12472"/>
    <cellStyle name="常规 15 6 12 2 4" xfId="12473"/>
    <cellStyle name="常规 15 3 2 4 3 2 4" xfId="12474"/>
    <cellStyle name="常规 15 9 3 7 3" xfId="12475"/>
    <cellStyle name="常规 15 3 2 2 4 3 2 2 4" xfId="12476"/>
    <cellStyle name="常规 15 6 12 2 3" xfId="12477"/>
    <cellStyle name="常规 15 3 2 4 3 2 3" xfId="12478"/>
    <cellStyle name="常规 15 9 3 7 2" xfId="12479"/>
    <cellStyle name="常规 15 3 2 2 4 3 2 2 3" xfId="12480"/>
    <cellStyle name="常规 15 3 2 2 4 3 2 2 2 2" xfId="12481"/>
    <cellStyle name="常规 15 2 6 3 2 2 2 2 2 2" xfId="12482"/>
    <cellStyle name="常规 15 3 2 2 4 3" xfId="12483"/>
    <cellStyle name="常规 15 4 2 2 2 2 3 2 4" xfId="12484"/>
    <cellStyle name="常规 15 3 2 2 4 2 2 2 2 2" xfId="12485"/>
    <cellStyle name="常规 15 3 2 2 4 2" xfId="12486"/>
    <cellStyle name="常规 15 2 2 7 2 6 2 2 2" xfId="12487"/>
    <cellStyle name="常规 15 3 2 2 4 14" xfId="12488"/>
    <cellStyle name="常规 15 3 2 2 4 13" xfId="12489"/>
    <cellStyle name="常规 15 3 2 2 4 10" xfId="12490"/>
    <cellStyle name="常规 15 3 4 3 2 2 2 3 3" xfId="12491"/>
    <cellStyle name="常规 15 3 2 2 3 9 3" xfId="12492"/>
    <cellStyle name="常规 15 3 4 3 2 2 2 3 2" xfId="12493"/>
    <cellStyle name="常规 15 3 2 2 3 9 2" xfId="12494"/>
    <cellStyle name="常规 15 4 3 4 4 3 2" xfId="12495"/>
    <cellStyle name="常规 15 3 2 3 2 2 2 2 4 2" xfId="12496"/>
    <cellStyle name="常规 15 3 4 3 2 2 2 2 4" xfId="12497"/>
    <cellStyle name="常规 15 3 2 2 3 8 4" xfId="12498"/>
    <cellStyle name="常规 15 3 4 3 2 2 2 2 3" xfId="12499"/>
    <cellStyle name="常规 15 3 2 2 3 8 3" xfId="12500"/>
    <cellStyle name="常规 15 5 5 9 3" xfId="12501"/>
    <cellStyle name="常规 15 3 2 2 3 8 2 2" xfId="12502"/>
    <cellStyle name="常规 15 3 4 3 2 2 2 2 2" xfId="12503"/>
    <cellStyle name="常规 15 3 2 2 3 8 2" xfId="12504"/>
    <cellStyle name="常规 15 3 2 2 3 7 3 3" xfId="12505"/>
    <cellStyle name="常规 15 3 2 2 3 7 3 2" xfId="12506"/>
    <cellStyle name="常规 15 7 12 2 2" xfId="12507"/>
    <cellStyle name="常规 15 3 2 9 3 2 2" xfId="12508"/>
    <cellStyle name="常规 15 5 4 9 4" xfId="12509"/>
    <cellStyle name="常规 15 5 3 3 5 4 2" xfId="12510"/>
    <cellStyle name="常规 15 3 2 2 3 7 2 3" xfId="12511"/>
    <cellStyle name="常规 15 3 2 3 2 2 2 2 2 4" xfId="12512"/>
    <cellStyle name="常规 15 3 2 2 13 2 3" xfId="12513"/>
    <cellStyle name="常规 15 3 2 6 2" xfId="12514"/>
    <cellStyle name="常规 15 2 8 3 2 4 3" xfId="12515"/>
    <cellStyle name="常规 15 3 2 2 3 6 6" xfId="12516"/>
    <cellStyle name="常规 15 3 3 2 2 2 4 3 2 2" xfId="12517"/>
    <cellStyle name="常规 15 3 2 3 2 2 2 2 2 2 2" xfId="12518"/>
    <cellStyle name="常规 15 2 4 3 2 2 7" xfId="12519"/>
    <cellStyle name="常规 15 3 2 2 3 6 4 2" xfId="12520"/>
    <cellStyle name="常规 15 3 2 2 3 6 3 2 2" xfId="12521"/>
    <cellStyle name="常规 15 3 2 2 3 6 3 2" xfId="12522"/>
    <cellStyle name="常规 15 5 3 9 4 3" xfId="12523"/>
    <cellStyle name="常规 15 3 2 2 3 6 2 3 3" xfId="12524"/>
    <cellStyle name="常规 15 7 11 2 2" xfId="12525"/>
    <cellStyle name="常规 15 3 2 9 2 2 2" xfId="12526"/>
    <cellStyle name="常规 15 5 3 9 4" xfId="12527"/>
    <cellStyle name="常规 15 5 3 3 4 4 2" xfId="12528"/>
    <cellStyle name="常规 15 3 2 2 3 6 2 3" xfId="12529"/>
    <cellStyle name="常规 15 5 3 9 3 3" xfId="12530"/>
    <cellStyle name="常规 15 3 2 2 3 6 2 2 3" xfId="12531"/>
    <cellStyle name="常规 15 5 3 9 3 2" xfId="12532"/>
    <cellStyle name="常规 15 3 2 2 3 6 2 2 2" xfId="12533"/>
    <cellStyle name="常规 15 3 2 5 2" xfId="12534"/>
    <cellStyle name="常规 15 2 8 3 2 3 3" xfId="12535"/>
    <cellStyle name="常规 15 3 2 2 3 5 6" xfId="12536"/>
    <cellStyle name="常规 15 3 2 2 3 5 4 3" xfId="12537"/>
    <cellStyle name="常规 15 3 2 2 3 5 3 4" xfId="12538"/>
    <cellStyle name="常规 15 3 2 2 3 5 3 2 2" xfId="12539"/>
    <cellStyle name="常规 15 5 2 9 4 3" xfId="12540"/>
    <cellStyle name="常规 15 3 2 2 3 5 2 3 3" xfId="12541"/>
    <cellStyle name="常规 15 5 2 9 4 2" xfId="12542"/>
    <cellStyle name="常规 15 3 2 2 3 5 2 3 2" xfId="12543"/>
    <cellStyle name="常规 15 5 2 9 3 3" xfId="12544"/>
    <cellStyle name="常规 15 3 2 2 3 5 2 2 3" xfId="12545"/>
    <cellStyle name="常规 15 6 11" xfId="12546"/>
    <cellStyle name="常规 15 2 8 3 2 2 3" xfId="12547"/>
    <cellStyle name="常规 15 3 2 4 2" xfId="12548"/>
    <cellStyle name="常规 15 3 2 2 3 4 6" xfId="12549"/>
    <cellStyle name="常规 15 6 10" xfId="12550"/>
    <cellStyle name="常规 15 2 8 3 2 2 2" xfId="12551"/>
    <cellStyle name="常规 15 3 2 2 3 4 5" xfId="12552"/>
    <cellStyle name="常规 15 5 3 3 2 6 2" xfId="12553"/>
    <cellStyle name="常规 15 3 2 2 3 4 4 3" xfId="12554"/>
    <cellStyle name="常规 15 3 2 2 3 4 4 2" xfId="12555"/>
    <cellStyle name="常规 15 5 3 3 2 5 3" xfId="12556"/>
    <cellStyle name="常规 15 4 4 2 6 2 3 3" xfId="12557"/>
    <cellStyle name="常规 15 3 2 2 3 4 3 4" xfId="12558"/>
    <cellStyle name="常规 15 5 3 3 2 5 2" xfId="12559"/>
    <cellStyle name="常规 15 4 4 2 6 2 3 2" xfId="12560"/>
    <cellStyle name="常规 15 3 2 2 3 4 3 3" xfId="12561"/>
    <cellStyle name="常规 15 3 2 2 3 4 3 2 2" xfId="12562"/>
    <cellStyle name="常规 15 3 2 2 3 4 3 2" xfId="12563"/>
    <cellStyle name="常规 15 5 3 3 2 4 4" xfId="12564"/>
    <cellStyle name="常规 15 4 4 2 6 2 2 4" xfId="12565"/>
    <cellStyle name="常规 15 3 2 2 3 4 2 5" xfId="12566"/>
    <cellStyle name="常规 15 5 3 3 2 4 3" xfId="12567"/>
    <cellStyle name="常规 15 4 4 2 6 2 2 3" xfId="12568"/>
    <cellStyle name="常规 15 3 2 2 3 4 2 4" xfId="12569"/>
    <cellStyle name="常规 15 5 3 3 2 4 2 3" xfId="12570"/>
    <cellStyle name="常规 15 3 2 2 3 4 2 3 3" xfId="12571"/>
    <cellStyle name="常规 15 5 3 3 2 4 2 2" xfId="12572"/>
    <cellStyle name="常规 15 4 4 2 6 2 2 2 2" xfId="12573"/>
    <cellStyle name="常规 15 3 2 2 3 4 2 3 2" xfId="12574"/>
    <cellStyle name="常规 15 3 2 2 3 4 2 2 4" xfId="12575"/>
    <cellStyle name="常规 15 3 2 2 3 4 2 2 3" xfId="12576"/>
    <cellStyle name="常规 15 5 2 2 3 4 3" xfId="12577"/>
    <cellStyle name="常规 15 3 2 2 3 4 2 2 2 2" xfId="12578"/>
    <cellStyle name="常规 15 3 2 2 3 4" xfId="12579"/>
    <cellStyle name="常规 15 3 2 3 2" xfId="12580"/>
    <cellStyle name="常规 15 3 2 2 3 3 6" xfId="12581"/>
    <cellStyle name="常规 15 3 2 2 3 3 4 3" xfId="12582"/>
    <cellStyle name="常规 15 3 2 2 3 3 4 2" xfId="12583"/>
    <cellStyle name="常规 15 3 2 2 3 3 3 4" xfId="12584"/>
    <cellStyle name="常规 15 3 2 2 3 3 3 3" xfId="12585"/>
    <cellStyle name="常规 15 3 2 2 3 3 2 5" xfId="12586"/>
    <cellStyle name="常规 15 3 2 2 3 3 2 4" xfId="12587"/>
    <cellStyle name="常规 15 3 2 2 3 3 2 3 3" xfId="12588"/>
    <cellStyle name="常规 15 3 2 2 3 3 2 3 2" xfId="12589"/>
    <cellStyle name="常规 15 3 2 2 3 3 2 2 4" xfId="12590"/>
    <cellStyle name="常规 15 3 2 2 3 3 2 2 3" xfId="12591"/>
    <cellStyle name="常规 15 3 2 2 3 3 2 2 2 2" xfId="12592"/>
    <cellStyle name="常规 15 2 2 5 5 3 3 3" xfId="12593"/>
    <cellStyle name="常规 15 3 2 2 2 4" xfId="12594"/>
    <cellStyle name="常规 15 3 2 2 3 2 6 4" xfId="12595"/>
    <cellStyle name="常规 15 2 2 5 5 3 3 2" xfId="12596"/>
    <cellStyle name="常规 15 3 2 2 2 3" xfId="12597"/>
    <cellStyle name="常规 15 3 2 2 3 2 6 3" xfId="12598"/>
    <cellStyle name="常规 15 3 2 2 2 2" xfId="12599"/>
    <cellStyle name="常规 15 3 2 2 3 2 6 2" xfId="12600"/>
    <cellStyle name="常规 15 2 2 5 5 3 2 4" xfId="12601"/>
    <cellStyle name="常规 15 3 2 2 3 2 5 5" xfId="12602"/>
    <cellStyle name="常规 15 2 2 5 5 3 2 3" xfId="12603"/>
    <cellStyle name="常规 15 3 2 2 3 2 5 4" xfId="12604"/>
    <cellStyle name="常规 15 3 2 2 3 2 5 3 3" xfId="12605"/>
    <cellStyle name="常规 15 2 2 5 5 3 2 2 2" xfId="12606"/>
    <cellStyle name="常规 15 3 2 2 3 2 5 3 2" xfId="12607"/>
    <cellStyle name="常规 15 2 2 5 5 3 2 2" xfId="12608"/>
    <cellStyle name="常规 15 3 2 2 3 2 5 3" xfId="12609"/>
    <cellStyle name="常规 15 3 2 2 3 2 5 2 4" xfId="12610"/>
    <cellStyle name="常规 15 3 2 2 3 2 5 2 3" xfId="12611"/>
    <cellStyle name="常规 15 3 2 2 3 2 5 2" xfId="12612"/>
    <cellStyle name="常规 15 2 2 2 2 4 3 2 3 3" xfId="12613"/>
    <cellStyle name="常规 15 3 2 2 3 2 4 6" xfId="12614"/>
    <cellStyle name="常规 15 2 2 2 2 4 3 2 3 2" xfId="12615"/>
    <cellStyle name="常规 15 3 2 2 3 2 4 5" xfId="12616"/>
    <cellStyle name="常规 15 3 2 2 3 2 4 4" xfId="12617"/>
    <cellStyle name="常规 15 3 2 2 3 2 4 3 3" xfId="12618"/>
    <cellStyle name="常规 15 3 2 2 3 2 4 3" xfId="12619"/>
    <cellStyle name="常规 15 3 2 2 3 2 4 2 4" xfId="12620"/>
    <cellStyle name="常规 15 3 2 2 3 2 4 2 3" xfId="12621"/>
    <cellStyle name="常规 15 3 2 2 3 2 4 2" xfId="12622"/>
    <cellStyle name="常规 15 2 2 2 2 12 2 3 2" xfId="12623"/>
    <cellStyle name="常规 15 2 2 2 2 4 3 2 2 4" xfId="12624"/>
    <cellStyle name="常规 15 3 2 2 3 2 3 7" xfId="12625"/>
    <cellStyle name="常规 15 2 2 2 2 4 3 2 2 2" xfId="12626"/>
    <cellStyle name="常规 15 3 2 2 3 2 3 5" xfId="12627"/>
    <cellStyle name="常规 15 3 2 2 3 2 3 4" xfId="12628"/>
    <cellStyle name="常规 15 3 2 3 2 3 13" xfId="12629"/>
    <cellStyle name="常规 15 3 2 2 3 2 3 3 4" xfId="12630"/>
    <cellStyle name="常规 15 3 2 3 2 3 12" xfId="12631"/>
    <cellStyle name="常规 15 3 2 2 3 2 3 3 3" xfId="12632"/>
    <cellStyle name="常规 15 3 2 2 3 2 3 3 2 2" xfId="12633"/>
    <cellStyle name="常规 15 3 2 2 3 2 3 3" xfId="12634"/>
    <cellStyle name="常规 15 3 2 2 3 2 3 2 4" xfId="12635"/>
    <cellStyle name="常规 15 4 6 4 2 2 2" xfId="12636"/>
    <cellStyle name="常规 15 4 4 6 5 3" xfId="12637"/>
    <cellStyle name="常规 15 3 2 2 3 2 3 2 2 4" xfId="12638"/>
    <cellStyle name="常规 15 3 2 2 3 2 3 2" xfId="12639"/>
    <cellStyle name="常规 15 4 4 12 2" xfId="12640"/>
    <cellStyle name="常规 15 2 2 2 2 12 2 2 3" xfId="12641"/>
    <cellStyle name="常规 15 2 4 3 3 2 2 4 2" xfId="12642"/>
    <cellStyle name="常规 15 3 2 2 3 2 2 8" xfId="12643"/>
    <cellStyle name="常规 15 2 2 2 2 12 2 2 2" xfId="12644"/>
    <cellStyle name="常规 15 3 2 2 3 2 2 7" xfId="12645"/>
    <cellStyle name="常规 15 3 2 2 3 2 2 4" xfId="12646"/>
    <cellStyle name="常规 15 3 4 2 4 6 2" xfId="12647"/>
    <cellStyle name="常规 15 3 2 2 3 2 2 3 2 2" xfId="12648"/>
    <cellStyle name="常规 15 2 4 2 4 2 4 2" xfId="12649"/>
    <cellStyle name="常规 15 3 4 2 3 6 4" xfId="12650"/>
    <cellStyle name="常规 15 3 4 8 4 3" xfId="12651"/>
    <cellStyle name="常规 15 3 2 3 2 4 2 2 2 2" xfId="12652"/>
    <cellStyle name="常规 15 4 6 3 2 2 2" xfId="12653"/>
    <cellStyle name="常规 15 4 3 6 5 3" xfId="12654"/>
    <cellStyle name="常规 15 3 2 2 3 2 2 2 2 4" xfId="12655"/>
    <cellStyle name="常规 15 6 5" xfId="12656"/>
    <cellStyle name="常规 15 3 2 2 3 14" xfId="12657"/>
    <cellStyle name="常规 15 6 4" xfId="12658"/>
    <cellStyle name="常规 15 3 2 2 3 13" xfId="12659"/>
    <cellStyle name="常规 15 2 10" xfId="12660"/>
    <cellStyle name="常规 15 3 2 2 2 9 5" xfId="12661"/>
    <cellStyle name="常规 15 3 2 2 2 9 4" xfId="12662"/>
    <cellStyle name="常规 15 3 2 2 2 9 3" xfId="12663"/>
    <cellStyle name="常规 15 2 2 2 15 5" xfId="12664"/>
    <cellStyle name="常规 15 2 2 6 3 2 3 2 3 2" xfId="12665"/>
    <cellStyle name="常规 15 3 2 8 5 2 2" xfId="12666"/>
    <cellStyle name="常规 15 5 3 2 7 4 2" xfId="12667"/>
    <cellStyle name="常规 15 3 2 2 2 9 2 3" xfId="12668"/>
    <cellStyle name="常规 15 3 2 2 2 9 2 2 2" xfId="12669"/>
    <cellStyle name="常规 15 4 6 9 3" xfId="12670"/>
    <cellStyle name="常规 15 3 2 2 2 9 2 2" xfId="12671"/>
    <cellStyle name="常规 15 3 2 2 2 9 2" xfId="12672"/>
    <cellStyle name="常规 15 3 2 2 12 4 3" xfId="12673"/>
    <cellStyle name="常规 15 3 2 2 2 8 6" xfId="12674"/>
    <cellStyle name="常规 15 3 2 2 12 4 2" xfId="12675"/>
    <cellStyle name="常规 15 3 2 2 2 8 5" xfId="12676"/>
    <cellStyle name="常规 15 3 2 2 2 8 4" xfId="12677"/>
    <cellStyle name="常规 15 3 2 2 2 8 3 2 2" xfId="12678"/>
    <cellStyle name="常规 15 3 2 2 2 8 3" xfId="12679"/>
    <cellStyle name="常规 15 4 5 9 3 2" xfId="12680"/>
    <cellStyle name="常规 15 3 2 2 2 8 2 2 2" xfId="12681"/>
    <cellStyle name="常规 15 3 2 2 2 8 2" xfId="12682"/>
    <cellStyle name="常规 15 3 2 2 2 7 4" xfId="12683"/>
    <cellStyle name="常规 15 3 2 2 2 7 3 2 2" xfId="12684"/>
    <cellStyle name="常规 15 3 2 2 2 7 3 2" xfId="12685"/>
    <cellStyle name="常规 15 3 2 3 6 5 3" xfId="12686"/>
    <cellStyle name="常规 15 3 2 2 2 6 3 2 2" xfId="12687"/>
    <cellStyle name="常规 15 3 2 2 2 3 2 2 2 2 2" xfId="12688"/>
    <cellStyle name="常规 15 3 2 2 3 2 4 3 2 2" xfId="12689"/>
    <cellStyle name="常规 15 3 2 2 2 6 3 2" xfId="12690"/>
    <cellStyle name="常规 15 4 3 9 3 4" xfId="12691"/>
    <cellStyle name="常规 15 3 2 2 2 6 2 2 4" xfId="12692"/>
    <cellStyle name="常规 15 3 2 3 5 5 4" xfId="12693"/>
    <cellStyle name="常规 15 4 3 9 3 3" xfId="12694"/>
    <cellStyle name="常规 15 3 2 2 2 6 2 2 3" xfId="12695"/>
    <cellStyle name="常规 15 4 4 2 3 4 3" xfId="12696"/>
    <cellStyle name="常规 15 2 2 7 7 4" xfId="12697"/>
    <cellStyle name="常规 15 3 2 2 2 6 2 2 2 2" xfId="12698"/>
    <cellStyle name="常规 15 3 2 2 2 5 6" xfId="12699"/>
    <cellStyle name="常规 15 3 3 7 5" xfId="12700"/>
    <cellStyle name="常规 15 3 2 3 2 2 2 4 2 2" xfId="12701"/>
    <cellStyle name="常规 15 5 3 2 3 4 2 3" xfId="12702"/>
    <cellStyle name="常规 15 4 2 9 4 3" xfId="12703"/>
    <cellStyle name="常规 15 3 2 2 2 5 2 3 3" xfId="12704"/>
    <cellStyle name="常规 15 7 2 7 2 2" xfId="12705"/>
    <cellStyle name="常规 15 3 3 6 6" xfId="12706"/>
    <cellStyle name="常规 15 6 2 5 2 2 2 2" xfId="12707"/>
    <cellStyle name="常规 15 4 2 9 3 4" xfId="12708"/>
    <cellStyle name="常规 15 3 2 2 2 5 2 2 4" xfId="12709"/>
    <cellStyle name="常规 15 2 3 6 5 2 2 4" xfId="12710"/>
    <cellStyle name="常规 15 3 3 6 5" xfId="12711"/>
    <cellStyle name="常规 15 2 6 11 3 3" xfId="12712"/>
    <cellStyle name="常规 15 3 2 2 5 5 4" xfId="12713"/>
    <cellStyle name="常规 15 4 2 9 3 3" xfId="12714"/>
    <cellStyle name="常规 15 3 2 2 2 5 2 2 3" xfId="12715"/>
    <cellStyle name="常规 15 3 2 2 2 4 9" xfId="12716"/>
    <cellStyle name="常规 15 3 2 2 2 4 6" xfId="12717"/>
    <cellStyle name="常规 15 3 2 2 2 4 5 2" xfId="12718"/>
    <cellStyle name="常规 15 3 2 2 2 4 5" xfId="12719"/>
    <cellStyle name="常规 15 9 2 2 4 3 2 2" xfId="12720"/>
    <cellStyle name="常规 15 5 3 2 2 6 3" xfId="12721"/>
    <cellStyle name="常规 15 3 2 2 2 4 4 4" xfId="12722"/>
    <cellStyle name="常规 15 5 3 2 2 6 2" xfId="12723"/>
    <cellStyle name="常规 15 3 2 2 2 4 4 3" xfId="12724"/>
    <cellStyle name="常规 15 5 3 2 2 5 4" xfId="12725"/>
    <cellStyle name="常规 15 3 2 2 2 4 3 5" xfId="12726"/>
    <cellStyle name="常规 15 5 3 2 2 5 3" xfId="12727"/>
    <cellStyle name="常规 15 4 4 2 5 2 3 3" xfId="12728"/>
    <cellStyle name="常规 15 2 2 9 5 4 3" xfId="12729"/>
    <cellStyle name="常规 15 3 2 2 2 4 3 4" xfId="12730"/>
    <cellStyle name="常规 15 5 3 2 2 5 2" xfId="12731"/>
    <cellStyle name="常规 15 4 4 2 5 2 3 2" xfId="12732"/>
    <cellStyle name="常规 15 2 2 9 5 4 2" xfId="12733"/>
    <cellStyle name="常规 15 3 2 2 2 4 3 3" xfId="12734"/>
    <cellStyle name="常规 15 5 3 2 2 4 5" xfId="12735"/>
    <cellStyle name="常规 15 3 2 2 2 4 2 6" xfId="12736"/>
    <cellStyle name="常规 15 10 5 2 2 3" xfId="12737"/>
    <cellStyle name="常规 15 3 2 3 2 3 2 4 3" xfId="12738"/>
    <cellStyle name="常规 15 5 3 2 2 4 4" xfId="12739"/>
    <cellStyle name="常规 15 4 4 2 5 2 2 4" xfId="12740"/>
    <cellStyle name="常规 15 2 2 9 5 3 4" xfId="12741"/>
    <cellStyle name="常规 15 3 2 2 2 4 2 5" xfId="12742"/>
    <cellStyle name="常规 15 10 5 2 2 2" xfId="12743"/>
    <cellStyle name="常规 15 3 2 3 2 3 2 4 2" xfId="12744"/>
    <cellStyle name="常规 15 5 3 2 2 4 3" xfId="12745"/>
    <cellStyle name="常规 15 4 4 2 5 2 2 3" xfId="12746"/>
    <cellStyle name="常规 15 2 2 9 5 3 3" xfId="12747"/>
    <cellStyle name="常规 15 3 2 2 2 4 2 4" xfId="12748"/>
    <cellStyle name="常规 15 3 2 2 2 4 10" xfId="12749"/>
    <cellStyle name="常规 15 2 2 5 4 4 4 2" xfId="12750"/>
    <cellStyle name="常规 15 3 2 2 2 3 7 3" xfId="12751"/>
    <cellStyle name="常规 15 2 2 5 4 4 3 3" xfId="12752"/>
    <cellStyle name="常规 15 3 2 2 2 3 6 4" xfId="12753"/>
    <cellStyle name="常规 15 2 5 2 8 4 2" xfId="12754"/>
    <cellStyle name="常规 15 3 2 2 2 3 6" xfId="12755"/>
    <cellStyle name="常规 15 9 2 2 4 2 3 3" xfId="12756"/>
    <cellStyle name="常规 15 2 2 5 4 4 2 4" xfId="12757"/>
    <cellStyle name="常规 15 3 2 2 2 3 5 5" xfId="12758"/>
    <cellStyle name="常规 15 9 2 2 4 2 3 2" xfId="12759"/>
    <cellStyle name="常规 15 2 2 5 4 4 2 3" xfId="12760"/>
    <cellStyle name="常规 15 3 2 2 2 3 5 4" xfId="12761"/>
    <cellStyle name="常规 15 2 2 5 4 4 2 2 3" xfId="12762"/>
    <cellStyle name="常规 15 3 2 2 2 3 5 3 3" xfId="12763"/>
    <cellStyle name="常规 15 2 2 5 4 4 2 2 2" xfId="12764"/>
    <cellStyle name="常规 15 3 2 2 2 3 5 3 2" xfId="12765"/>
    <cellStyle name="常规 15 3 2 2 2 3 4 6" xfId="12766"/>
    <cellStyle name="常规 15 9 2 2 4 2 2 3" xfId="12767"/>
    <cellStyle name="常规 15 3 2 2 2 3 4 5" xfId="12768"/>
    <cellStyle name="常规 15 9 2 2 4 2 2 2" xfId="12769"/>
    <cellStyle name="常规 15 3 2 2 2 3 4 4" xfId="12770"/>
    <cellStyle name="常规 15 3 2 2 2 3 4 3" xfId="12771"/>
    <cellStyle name="常规 15 3 2 2 2 3 4 2 5" xfId="12772"/>
    <cellStyle name="常规 15 3 2 2 2 3 4 2 4" xfId="12773"/>
    <cellStyle name="常规 15 3 2 2 2 3 3 7" xfId="12774"/>
    <cellStyle name="常规 15 2 2 2 2 2 4 11" xfId="12775"/>
    <cellStyle name="常规 15 3 2 2 2 3 3 6" xfId="12776"/>
    <cellStyle name="常规 15 2 2 2 2 2 4 10" xfId="12777"/>
    <cellStyle name="常规 15 2 2 2 2 4 2 3 2 2" xfId="12778"/>
    <cellStyle name="常规 15 3 2 2 2 3 3 5" xfId="12779"/>
    <cellStyle name="常规 15 2 2 9 4 4 3" xfId="12780"/>
    <cellStyle name="常规 15 3 2 2 2 3 3 4" xfId="12781"/>
    <cellStyle name="常规 15 3 2 2 2 3 2 8" xfId="12782"/>
    <cellStyle name="常规 15 2 2 2 2 11 3 2 2" xfId="12783"/>
    <cellStyle name="常规 15 3 2 2 2 3 2 7" xfId="12784"/>
    <cellStyle name="常规 15 3 2 2 2 3 2 6" xfId="12785"/>
    <cellStyle name="常规 15 2 2 9 4 3 4" xfId="12786"/>
    <cellStyle name="常规 15 3 2 2 2 3 2 5" xfId="12787"/>
    <cellStyle name="常规 15 2 2 2 2 2 4 9" xfId="12788"/>
    <cellStyle name="常规 15 3 2 2 2 3 13" xfId="12789"/>
    <cellStyle name="常规 15 2 7 3 5 2 3 2" xfId="12790"/>
    <cellStyle name="常规 15 3 3 2 3 3 3 2 2" xfId="12791"/>
    <cellStyle name="常规 15 2 2 2 2 2 4 8" xfId="12792"/>
    <cellStyle name="常规 15 3 2 2 2 3 12" xfId="12793"/>
    <cellStyle name="常规 15 2 2 2 2 2 4 7" xfId="12794"/>
    <cellStyle name="常规 15 3 2 2 2 3 11" xfId="12795"/>
    <cellStyle name="常规 15 3 3 4 3 3 4" xfId="12796"/>
    <cellStyle name="常规 15 2 2 2 2 2 4 6" xfId="12797"/>
    <cellStyle name="常规 15 3 2 2 2 3 10" xfId="12798"/>
    <cellStyle name="常规 15 2 3 4 3 2 3 2 2 2 2" xfId="12799"/>
    <cellStyle name="常规 15 3 2 2 2 2 9 3" xfId="12800"/>
    <cellStyle name="常规 15 3 2 2 2 2 9 2" xfId="12801"/>
    <cellStyle name="常规 15 3 2 2 2 2 8 4" xfId="12802"/>
    <cellStyle name="常规 15 3 2 2 2 2 7 5" xfId="12803"/>
    <cellStyle name="常规 15 3 2 2 2 2 6 6" xfId="12804"/>
    <cellStyle name="常规 15 3 2 2 2 2 2 4 2 2 2" xfId="12805"/>
    <cellStyle name="常规 15 3 2 2 2 2 6 3 2 2" xfId="12806"/>
    <cellStyle name="常规 15 2 4 2 13 5" xfId="12807"/>
    <cellStyle name="常规 15 3 2 2 2 2 6 2 2 3" xfId="12808"/>
    <cellStyle name="常规 15 2 4 2 13 4" xfId="12809"/>
    <cellStyle name="常规 15 3 2 2 2 2 6 2 2 2" xfId="12810"/>
    <cellStyle name="常规 15 2 2 5 4 3 2 5" xfId="12811"/>
    <cellStyle name="常规 15 3 2 2 2 2 5 6" xfId="12812"/>
    <cellStyle name="常规 15 2 2 5 4 3 2 4" xfId="12813"/>
    <cellStyle name="常规 15 3 2 2 2 2 5 5" xfId="12814"/>
    <cellStyle name="常规 15 2 2 5 4 3 2 2 4" xfId="12815"/>
    <cellStyle name="常规 15 3 2 2 2 2 5 3 4" xfId="12816"/>
    <cellStyle name="常规 15 2 2 5 4 3 2 2 3" xfId="12817"/>
    <cellStyle name="常规 15 3 2 2 2 2 5 3 3" xfId="12818"/>
    <cellStyle name="常规 15 3 2 2 2 2 5 2 5" xfId="12819"/>
    <cellStyle name="常规 15 3 2 2 2 2 5 2 3 3" xfId="12820"/>
    <cellStyle name="常规 15 5 2 2 4 2 2 2 2" xfId="12821"/>
    <cellStyle name="常规 15 3 2 2 2 2 5 2 3 2" xfId="12822"/>
    <cellStyle name="常规 15 3 2 2 2 2 4 7" xfId="12823"/>
    <cellStyle name="常规 15 2 2 2 2 4 2 2 3 3" xfId="12824"/>
    <cellStyle name="常规 15 3 2 2 2 2 4 6" xfId="12825"/>
    <cellStyle name="常规 15 2 2 2 2 4 2 2 3 2" xfId="12826"/>
    <cellStyle name="常规 15 3 2 2 2 2 4 5" xfId="12827"/>
    <cellStyle name="常规 15 3 2 2 2 2 4 4" xfId="12828"/>
    <cellStyle name="常规 15 2 2 2 2 11 2 3 3" xfId="12829"/>
    <cellStyle name="常规 15 3 2 2 2 2 3 8" xfId="12830"/>
    <cellStyle name="常规 15 2 2 2 2 4 2 2 2 4" xfId="12831"/>
    <cellStyle name="常规 15 2 2 2 2 11 2 3 2" xfId="12832"/>
    <cellStyle name="常规 15 3 2 2 2 2 3 7" xfId="12833"/>
    <cellStyle name="常规 15 2 2 2 2 11 2 2 3" xfId="12834"/>
    <cellStyle name="常规 15 3 2 2 2 2 2 8" xfId="12835"/>
    <cellStyle name="常规 15 2 2 2 2 11 2 2 2" xfId="12836"/>
    <cellStyle name="常规 15 3 2 2 2 2 2 7" xfId="12837"/>
    <cellStyle name="常规 15 3 2 2 2 2 2 6 2 2" xfId="12838"/>
    <cellStyle name="常规 15 8 12 2 2 2" xfId="12839"/>
    <cellStyle name="常规 15 3 2 2 2 2 2 5 3 2" xfId="12840"/>
    <cellStyle name="常规 15 3 2 2 2 2 2 5 2 2 2" xfId="12841"/>
    <cellStyle name="常规 15 3 2 2 2 2 2 4 3 2 2" xfId="12842"/>
    <cellStyle name="常规 15 3 2 3 4 3 2 2 4" xfId="12843"/>
    <cellStyle name="常规 15 3 2 2 2 2 2 4 3 2" xfId="12844"/>
    <cellStyle name="常规 15 2 2 9 3 3 3" xfId="12845"/>
    <cellStyle name="常规 15 3 2 2 2 2 2 4" xfId="12846"/>
    <cellStyle name="常规 15 3 2 2 2 2 2 3 2 2 2 2" xfId="12847"/>
    <cellStyle name="常规 15 3 3 2 2 2 4 2 2 2" xfId="12848"/>
    <cellStyle name="常规 15 3 2 2 2 2 2 2 2 2 2 2" xfId="12849"/>
    <cellStyle name="常规 15 2 10 3 3 3" xfId="12850"/>
    <cellStyle name="常规 15 2 2 6 2 5 2 5" xfId="12851"/>
    <cellStyle name="常规 15 3 2 2 2 2 2 11" xfId="12852"/>
    <cellStyle name="常规 15 3 2 2 2 2 13" xfId="12853"/>
    <cellStyle name="常规 15 3 2 2 2 14" xfId="12854"/>
    <cellStyle name="常规 15 3 2 2 2 11" xfId="12855"/>
    <cellStyle name="常规 15 3 2 2 2 10" xfId="12856"/>
    <cellStyle name="常规 15 2 4 4 2 6 4" xfId="12857"/>
    <cellStyle name="常规 15 3 2 2 19" xfId="12858"/>
    <cellStyle name="常规 15 2 4 4 2 6 3" xfId="12859"/>
    <cellStyle name="常规 15 3 2 2 18" xfId="12860"/>
    <cellStyle name="常规 15 5 3 2 2 2 4 6" xfId="12861"/>
    <cellStyle name="常规 15 2 4 4 2 6 2" xfId="12862"/>
    <cellStyle name="常规 15 3 2 2 17" xfId="12863"/>
    <cellStyle name="常规 15 5 3 2 2 2 4 4 3" xfId="12864"/>
    <cellStyle name="常规 15 2 8 3 4 5" xfId="12865"/>
    <cellStyle name="常规 15 3 2 2 15 3" xfId="12866"/>
    <cellStyle name="常规 15 5 3 2 2 2 4 4 2" xfId="12867"/>
    <cellStyle name="常规 15 2 8 3 4 4" xfId="12868"/>
    <cellStyle name="常规 15 3 2 2 15 2" xfId="12869"/>
    <cellStyle name="常规 15 3 2 3 2 3 5 2 2" xfId="12870"/>
    <cellStyle name="常规 15 3 2 3 10" xfId="12871"/>
    <cellStyle name="常规 15 3 2 2 12 2 5" xfId="12872"/>
    <cellStyle name="常规 15 3 2 2 2 6 7" xfId="12873"/>
    <cellStyle name="常规 15 3 2 2 12 2 4" xfId="12874"/>
    <cellStyle name="常规 15 2 2 2 2 4 7 2 2" xfId="12875"/>
    <cellStyle name="常规 15 3 2 2 2 6 6" xfId="12876"/>
    <cellStyle name="常规 15 3 2 2 12 2 3" xfId="12877"/>
    <cellStyle name="常规 15 3 2 2 11 6" xfId="12878"/>
    <cellStyle name="常规 15 2 5 9 2 3" xfId="12879"/>
    <cellStyle name="常规 15 3 2 2 11 4 2" xfId="12880"/>
    <cellStyle name="常规 15 3 2 3 4 4 3" xfId="12881"/>
    <cellStyle name="常规 15 3 2 2 11 3 2 2" xfId="12882"/>
    <cellStyle name="常规 15 3 2 3 2 3 4 2 2" xfId="12883"/>
    <cellStyle name="常规 15 2 2 2 2 4 6 2 4" xfId="12884"/>
    <cellStyle name="常规 15 3 2 2 11 2 5" xfId="12885"/>
    <cellStyle name="常规 15 2 2 2 2 4 6 2 3" xfId="12886"/>
    <cellStyle name="常规 15 3 2 2 11 2 4" xfId="12887"/>
    <cellStyle name="常规 15 3 2 3 3 4 4" xfId="12888"/>
    <cellStyle name="常规 15 2 2 5 3 7 2 2" xfId="12889"/>
    <cellStyle name="常规 15 3 2 2 11 2 2 3" xfId="12890"/>
    <cellStyle name="常规 15 3 2 3 2 3 3 2 2" xfId="12891"/>
    <cellStyle name="常规 15 2 2 2 2 4 5 2 4" xfId="12892"/>
    <cellStyle name="常规 15 3 2 2 10 2 5" xfId="12893"/>
    <cellStyle name="常规 15 2 2 2 2 4 5 2 3" xfId="12894"/>
    <cellStyle name="常规 15 2 3 4 2 7 3 2 2" xfId="12895"/>
    <cellStyle name="常规 15 3 2 2 10 2 4" xfId="12896"/>
    <cellStyle name="常规 15 2 2 2 2 4 5 2 2" xfId="12897"/>
    <cellStyle name="常规 15 3 2 2 10 2 3" xfId="12898"/>
    <cellStyle name="常规 15 3 2 2 10 2" xfId="12899"/>
    <cellStyle name="常规 15 2 2 2 2 4 2 3 4" xfId="12900"/>
    <cellStyle name="常规 15 2 2 13 2 2 3" xfId="12901"/>
    <cellStyle name="常规 15 3 2 2 10" xfId="12902"/>
    <cellStyle name="常规 15 3 2 23" xfId="12903"/>
    <cellStyle name="常规 15 3 2 18" xfId="12904"/>
    <cellStyle name="常规 15 3 2 22" xfId="12905"/>
    <cellStyle name="常规 15 3 2 17" xfId="12906"/>
    <cellStyle name="常规 15 3 2 21" xfId="12907"/>
    <cellStyle name="常规 15 3 2 16" xfId="12908"/>
    <cellStyle name="常规 15 3 2 15 3 3" xfId="12909"/>
    <cellStyle name="常规 15 2 2 4 5 2 3 4" xfId="12910"/>
    <cellStyle name="常规 15 3 2 15 3 2" xfId="12911"/>
    <cellStyle name="常规 15 3 2 15 3" xfId="12912"/>
    <cellStyle name="常规 15 3 2 15 2 4" xfId="12913"/>
    <cellStyle name="常规 15 2 2 7 2 6 2 3 3" xfId="12914"/>
    <cellStyle name="常规 15 3 2 15 2 2 2" xfId="12915"/>
    <cellStyle name="常规 15 7 2 2 2 7 3" xfId="12916"/>
    <cellStyle name="常规 15 3 2 20" xfId="12917"/>
    <cellStyle name="常规 15 3 2 15" xfId="12918"/>
    <cellStyle name="常规 15 3 2 14 6" xfId="12919"/>
    <cellStyle name="常规 15 3 2 14 5" xfId="12920"/>
    <cellStyle name="常规 15 3 2 14 4 3" xfId="12921"/>
    <cellStyle name="常规 15 3 2 14 4 2" xfId="12922"/>
    <cellStyle name="常规 15 3 2 14 4" xfId="12923"/>
    <cellStyle name="常规 15 3 2 14 3 4" xfId="12924"/>
    <cellStyle name="常规 15 3 2 14 3 3" xfId="12925"/>
    <cellStyle name="常规 15 3 2 14 3 2 2" xfId="12926"/>
    <cellStyle name="常规 15 3 2 14 3 2" xfId="12927"/>
    <cellStyle name="常规 15 3 2 14 2 5" xfId="12928"/>
    <cellStyle name="常规 15 3 2 14 2 4" xfId="12929"/>
    <cellStyle name="常规 15 3 5 4 6 2" xfId="12930"/>
    <cellStyle name="常规 15 3 2 14 2 3 3" xfId="12931"/>
    <cellStyle name="常规 15 3 2 14 2 3 2" xfId="12932"/>
    <cellStyle name="常规 15 3 2 14 2 3" xfId="12933"/>
    <cellStyle name="常规 15 3 5 4 5 2" xfId="12934"/>
    <cellStyle name="常规 15 3 2 14 2 2 3" xfId="12935"/>
    <cellStyle name="常规 15 2 2 7 2 5 2 3 3" xfId="12936"/>
    <cellStyle name="常规 15 3 2 14 2 2 2" xfId="12937"/>
    <cellStyle name="常规 15 3 2 14 2 2" xfId="12938"/>
    <cellStyle name="常规 15 3 2 13 4 3" xfId="12939"/>
    <cellStyle name="常规 15 3 2 13 4 2" xfId="12940"/>
    <cellStyle name="常规 15 3 2 13 4" xfId="12941"/>
    <cellStyle name="常规 15 3 2 13 3 4" xfId="12942"/>
    <cellStyle name="常规 15 3 2 13 3 3" xfId="12943"/>
    <cellStyle name="常规 15 3 2 13 3 2 2" xfId="12944"/>
    <cellStyle name="常规 15 3 2 13 3 2" xfId="12945"/>
    <cellStyle name="常规 15 2 2 4 2 5 2 3 3" xfId="12946"/>
    <cellStyle name="常规 15 3 2 13 2 5" xfId="12947"/>
    <cellStyle name="常规 15 3 4 4 6 2" xfId="12948"/>
    <cellStyle name="常规 15 3 2 13 2 3 3" xfId="12949"/>
    <cellStyle name="常规 15 3 2 13 2 3 2" xfId="12950"/>
    <cellStyle name="常规 15 3 4 4 5 2" xfId="12951"/>
    <cellStyle name="常规 15 3 2 13 2 2 3" xfId="12952"/>
    <cellStyle name="常规 15 2 2 7 2 4 2 3 3" xfId="12953"/>
    <cellStyle name="常规 15 3 2 13 2 2 2" xfId="12954"/>
    <cellStyle name="常规 15 3 6 2 6 4 3" xfId="12955"/>
    <cellStyle name="常规 15 3 2 13" xfId="12956"/>
    <cellStyle name="常规 15 2 2 6 4 2 2 2 4" xfId="12957"/>
    <cellStyle name="常规 15 3 2 12 4 3" xfId="12958"/>
    <cellStyle name="常规 15 2 2 6 4 2 2 2 3" xfId="12959"/>
    <cellStyle name="常规 15 3 2 12 4 2" xfId="12960"/>
    <cellStyle name="常规 15 3 2 12 3 2 2" xfId="12961"/>
    <cellStyle name="常规 15 2 2 7 2 3 2 3 3" xfId="12962"/>
    <cellStyle name="常规 15 3 2 12 2 2 2" xfId="12963"/>
    <cellStyle name="常规 15 3 2 11 4 3" xfId="12964"/>
    <cellStyle name="常规 15 3 2 11 4 2" xfId="12965"/>
    <cellStyle name="常规 15 3 2 11 3 4" xfId="12966"/>
    <cellStyle name="常规 15 2 2 7 2 2 3 3 3" xfId="12967"/>
    <cellStyle name="常规 15 3 2 11 3 2 2" xfId="12968"/>
    <cellStyle name="常规 15 2 2 7 2 2 2 4 3" xfId="12969"/>
    <cellStyle name="常规 15 3 2 11 2 3 2" xfId="12970"/>
    <cellStyle name="常规 15 2 3 4 2 2 2 4 4 2" xfId="12971"/>
    <cellStyle name="常规 15 3 2 4 2 12" xfId="12972"/>
    <cellStyle name="常规 15 3 2 10 6" xfId="12973"/>
    <cellStyle name="常规 15 3 8 2 4 3 2" xfId="12974"/>
    <cellStyle name="常规 15 3 2 2 5 7" xfId="12975"/>
    <cellStyle name="常规 15 3 19 4" xfId="12976"/>
    <cellStyle name="常规 15 3 2 2 5 6" xfId="12977"/>
    <cellStyle name="常规 15 3 19 3" xfId="12978"/>
    <cellStyle name="常规 15 3 2 3 6 2 2 2 4" xfId="12979"/>
    <cellStyle name="常规 15 3 2 2 5 5" xfId="12980"/>
    <cellStyle name="常规 15 3 19 2" xfId="12981"/>
    <cellStyle name="常规 15 4 8 2 3 4" xfId="12982"/>
    <cellStyle name="常规 15 3 24" xfId="12983"/>
    <cellStyle name="常规 15 3 19" xfId="12984"/>
    <cellStyle name="常规 15 3 8 2 4 2 3" xfId="12985"/>
    <cellStyle name="常规 15 3 4 3 2 2 3 2" xfId="12986"/>
    <cellStyle name="常规 15 3 2 2 4 8" xfId="12987"/>
    <cellStyle name="常规 15 3 18 5" xfId="12988"/>
    <cellStyle name="常规 15 3 8 2 4 2 2" xfId="12989"/>
    <cellStyle name="常规 15 3 2 2 4 7" xfId="12990"/>
    <cellStyle name="常规 15 3 18 4" xfId="12991"/>
    <cellStyle name="常规 15 3 2 2 4 5" xfId="12992"/>
    <cellStyle name="常规 15 3 18 2" xfId="12993"/>
    <cellStyle name="常规 15 3 4 3 2 2 2 3" xfId="12994"/>
    <cellStyle name="常规 15 3 2 2 3 9" xfId="12995"/>
    <cellStyle name="常规 15 3 17 6" xfId="12996"/>
    <cellStyle name="常规 15 3 4 3 2 2 2 2" xfId="12997"/>
    <cellStyle name="常规 15 3 2 2 3 8" xfId="12998"/>
    <cellStyle name="常规 15 3 17 5" xfId="12999"/>
    <cellStyle name="常规 15 3 2 2 3 7 3" xfId="13000"/>
    <cellStyle name="常规 15 3 17 4 3" xfId="13001"/>
    <cellStyle name="常规 15 3 2 2 3 7" xfId="13002"/>
    <cellStyle name="常规 15 3 17 4" xfId="13003"/>
    <cellStyle name="常规 15 5 3 9 3" xfId="13004"/>
    <cellStyle name="常规 15 3 2 2 3 6 2 2" xfId="13005"/>
    <cellStyle name="常规 15 2 5 3 2 2 2 2 3" xfId="13006"/>
    <cellStyle name="常规 15 3 17 3 2 2" xfId="13007"/>
    <cellStyle name="常规 15 5 2 4 3 3 2 2" xfId="13008"/>
    <cellStyle name="常规 15 3 2 2 3 6" xfId="13009"/>
    <cellStyle name="常规 15 3 17 3" xfId="13010"/>
    <cellStyle name="常规 15 2 8 3 2 3 2" xfId="13011"/>
    <cellStyle name="常规 15 3 2 2 3 5 5" xfId="13012"/>
    <cellStyle name="常规 15 2 4 3 5 4 2 2" xfId="13013"/>
    <cellStyle name="常规 15 3 17 2 5" xfId="13014"/>
    <cellStyle name="常规 15 3 2 2 3 5 3 3" xfId="13015"/>
    <cellStyle name="常规 15 2 3 3 2 6 2 4" xfId="13016"/>
    <cellStyle name="常规 15 3 17 2 3 3" xfId="13017"/>
    <cellStyle name="常规 15 3 2 2 3 5 3 2" xfId="13018"/>
    <cellStyle name="常规 15 3 2 2 3 2 5 2 2 2" xfId="13019"/>
    <cellStyle name="常规 15 2 3 3 2 6 2 3" xfId="13020"/>
    <cellStyle name="常规 15 3 17 2 3 2" xfId="13021"/>
    <cellStyle name="常规 15 2 11 3 2 2 2 2" xfId="13022"/>
    <cellStyle name="常规 15 3 2 2 3 5" xfId="13023"/>
    <cellStyle name="常规 15 5 3 4 3 2 3 3" xfId="13024"/>
    <cellStyle name="常规 15 4 8 2 3 2 2" xfId="13025"/>
    <cellStyle name="常规 15 3 17 2" xfId="13026"/>
    <cellStyle name="常规 15 4 8 2 3 2" xfId="13027"/>
    <cellStyle name="常规 15 3 22" xfId="13028"/>
    <cellStyle name="常规 15 3 17" xfId="13029"/>
    <cellStyle name="常规 15 3 2 4 7 3 2 2" xfId="13030"/>
    <cellStyle name="常规 15 3 2 2 2 7 3" xfId="13031"/>
    <cellStyle name="常规 15 3 16 4 3" xfId="13032"/>
    <cellStyle name="常规 15 3 2 2 2 7" xfId="13033"/>
    <cellStyle name="常规 15 5 3 9 2 3 2" xfId="13034"/>
    <cellStyle name="常规 15 3 16 4" xfId="13035"/>
    <cellStyle name="常规 15 3 2 2 2 6 4" xfId="13036"/>
    <cellStyle name="常规 15 3 16 3 4" xfId="13037"/>
    <cellStyle name="常规 15 4 3 9 3" xfId="13038"/>
    <cellStyle name="常规 15 3 2 2 2 6 2 2" xfId="13039"/>
    <cellStyle name="常规 15 2 5 9 2 4" xfId="13040"/>
    <cellStyle name="常规 15 3 2 2 11 4 3" xfId="13041"/>
    <cellStyle name="常规 15 3 16 3 2 2" xfId="13042"/>
    <cellStyle name="常规 15 3 2 2 2 6" xfId="13043"/>
    <cellStyle name="常规 15 5 3 4 3 2 2 4" xfId="13044"/>
    <cellStyle name="常规 15 3 16 3" xfId="13045"/>
    <cellStyle name="常规 15 2 2 3 2 3 5 2 2 2" xfId="13046"/>
    <cellStyle name="常规 15 3 2 2 2 5 5" xfId="13047"/>
    <cellStyle name="常规 15 2 4 3 5 3 2 2" xfId="13048"/>
    <cellStyle name="常规 15 3 16 2 5" xfId="13049"/>
    <cellStyle name="常规 15 3 2 2 3 2 4 2 2 2" xfId="13050"/>
    <cellStyle name="常规 15 3 2 2 2 5 3 2" xfId="13051"/>
    <cellStyle name="常规 15 3 16 2 3 2" xfId="13052"/>
    <cellStyle name="常规 15 3 2 2 2 5" xfId="13053"/>
    <cellStyle name="常规 15 6 2 7 4 3" xfId="13054"/>
    <cellStyle name="常规 15 5 3 4 3 2 2 3" xfId="13055"/>
    <cellStyle name="常规 15 3 16 2" xfId="13056"/>
    <cellStyle name="常规 15 3 21" xfId="13057"/>
    <cellStyle name="常规 15 3 16" xfId="13058"/>
    <cellStyle name="常规 15 2 2 6 12 3" xfId="13059"/>
    <cellStyle name="常规 15 3 15 4 3" xfId="13060"/>
    <cellStyle name="常规 15 2 2 6 12 2" xfId="13061"/>
    <cellStyle name="常规 15 3 15 4 2" xfId="13062"/>
    <cellStyle name="常规 15 5 3 9 2 2 2" xfId="13063"/>
    <cellStyle name="常规 15 2 2 6 12" xfId="13064"/>
    <cellStyle name="常规 15 3 15 4" xfId="13065"/>
    <cellStyle name="常规 15 2 2 6 11 4" xfId="13066"/>
    <cellStyle name="常规 15 3 15 3 4" xfId="13067"/>
    <cellStyle name="常规 15 2 2 6 11 3" xfId="13068"/>
    <cellStyle name="常规 15 3 15 3 3" xfId="13069"/>
    <cellStyle name="常规 15 2 2 6 11 2 2" xfId="13070"/>
    <cellStyle name="常规 15 3 15 3 2 2" xfId="13071"/>
    <cellStyle name="常规 15 2 2 6 11 2" xfId="13072"/>
    <cellStyle name="常规 15 3 15 3 2" xfId="13073"/>
    <cellStyle name="常规 15 6 2 7 3 4" xfId="13074"/>
    <cellStyle name="常规 15 2 2 6 11" xfId="13075"/>
    <cellStyle name="常规 15 3 20 3" xfId="13076"/>
    <cellStyle name="常规 15 3 15 3" xfId="13077"/>
    <cellStyle name="常规 15 2 4 3 5 2 2 2" xfId="13078"/>
    <cellStyle name="常规 15 2 2 6 10 5" xfId="13079"/>
    <cellStyle name="常规 15 3 15 2 5" xfId="13080"/>
    <cellStyle name="常规 15 3 5 3 3 4 3" xfId="13081"/>
    <cellStyle name="常规 15 2 2 6 10 4" xfId="13082"/>
    <cellStyle name="常规 15 3 15 2 4" xfId="13083"/>
    <cellStyle name="常规 15 4 4 6 5 2" xfId="13084"/>
    <cellStyle name="常规 15 3 2 2 3 2 3 2 2 3" xfId="13085"/>
    <cellStyle name="常规 15 2 2 6 10 3 3" xfId="13086"/>
    <cellStyle name="常规 15 3 15 2 3 3" xfId="13087"/>
    <cellStyle name="常规 15 3 2 2 3 2 3 2 2 2" xfId="13088"/>
    <cellStyle name="常规 15 2 2 6 10 3 2" xfId="13089"/>
    <cellStyle name="常规 15 3 15 2 3 2" xfId="13090"/>
    <cellStyle name="常规 15 8 3 7 5" xfId="13091"/>
    <cellStyle name="常规 15 2 6 2 4 3 2" xfId="13092"/>
    <cellStyle name="常规 15 3 2 3 3 2 4 2 3 3" xfId="13093"/>
    <cellStyle name="常规 15 3 5 3 3 4 2" xfId="13094"/>
    <cellStyle name="常规 15 2 2 6 10 3" xfId="13095"/>
    <cellStyle name="常规 15 3 15 2 3" xfId="13096"/>
    <cellStyle name="常规 15 8 4 3 2 3 2" xfId="13097"/>
    <cellStyle name="常规 15 2 2 6 10 2 3" xfId="13098"/>
    <cellStyle name="常规 15 3 15 2 2 3" xfId="13099"/>
    <cellStyle name="常规 15 2 2 6 10 2 2" xfId="13100"/>
    <cellStyle name="常规 15 3 15 2 2 2" xfId="13101"/>
    <cellStyle name="常规 15 8 3 7 4" xfId="13102"/>
    <cellStyle name="常规 15 5 3 6 4 2 2" xfId="13103"/>
    <cellStyle name="常规 15 3 2 3 3 2 4 2 3 2" xfId="13104"/>
    <cellStyle name="常规 15 2 3 4 4 12" xfId="13105"/>
    <cellStyle name="常规 15 3 2 2 6 2 2 5" xfId="13106"/>
    <cellStyle name="常规 15 2 2 6 10 2" xfId="13107"/>
    <cellStyle name="常规 15 3 15 2 2" xfId="13108"/>
    <cellStyle name="常规 15 3 20" xfId="13109"/>
    <cellStyle name="常规 15 3 15" xfId="13110"/>
    <cellStyle name="常规 15 2 6 5 2 2 4" xfId="13111"/>
    <cellStyle name="常规 15 3 14 7" xfId="13112"/>
    <cellStyle name="常规 15 2 6 5 2 2 3" xfId="13113"/>
    <cellStyle name="常规 15 3 14 6" xfId="13114"/>
    <cellStyle name="常规 15 2 6 5 2 2 2" xfId="13115"/>
    <cellStyle name="常规 15 3 14 5" xfId="13116"/>
    <cellStyle name="常规 15 3 4 2 5 6" xfId="13117"/>
    <cellStyle name="常规 15 3 5 3 2 6 2" xfId="13118"/>
    <cellStyle name="常规 15 3 14 4 3" xfId="13119"/>
    <cellStyle name="常规 15 3 4 2 5 5" xfId="13120"/>
    <cellStyle name="常规 15 3 14 4 2" xfId="13121"/>
    <cellStyle name="常规 15 6 2 7 2 5" xfId="13122"/>
    <cellStyle name="常规 15 3 14 4" xfId="13123"/>
    <cellStyle name="常规 15 3 8 4 4 2 2" xfId="13124"/>
    <cellStyle name="常规 15 3 4 2 4 7" xfId="13125"/>
    <cellStyle name="常规 15 3 5 3 2 5 3" xfId="13126"/>
    <cellStyle name="常规 15 3 14 3 4" xfId="13127"/>
    <cellStyle name="常规 15 3 4 2 4 6" xfId="13128"/>
    <cellStyle name="常规 15 3 5 3 2 5 2" xfId="13129"/>
    <cellStyle name="常规 15 3 14 3 3" xfId="13130"/>
    <cellStyle name="常规 15 3 2 3 2 2 2 4 6" xfId="13131"/>
    <cellStyle name="常规 15 3 4 2 4 5 2" xfId="13132"/>
    <cellStyle name="常规 15 3 14 3 2 2" xfId="13133"/>
    <cellStyle name="常规 15 4 2 3 5 4 3" xfId="13134"/>
    <cellStyle name="常规 15 3 4 2 4 5" xfId="13135"/>
    <cellStyle name="常规 15 3 14 3 2" xfId="13136"/>
    <cellStyle name="常规 15 6 2 7 2 4" xfId="13137"/>
    <cellStyle name="常规 15 3 14 3" xfId="13138"/>
    <cellStyle name="常规 15 3 4 3 4 2 2 2" xfId="13139"/>
    <cellStyle name="常规 15 3 4 2 3 8" xfId="13140"/>
    <cellStyle name="常规 15 3 5 3 2 4 4" xfId="13141"/>
    <cellStyle name="常规 15 2 3 3 5 2 2 2 2 2" xfId="13142"/>
    <cellStyle name="常规 15 3 14 2 5" xfId="13143"/>
    <cellStyle name="常规 15 3 4 2 3 7" xfId="13144"/>
    <cellStyle name="常规 15 3 5 3 2 4 3" xfId="13145"/>
    <cellStyle name="常规 15 3 14 2 4" xfId="13146"/>
    <cellStyle name="常规 15 3 4 2 3 6 3" xfId="13147"/>
    <cellStyle name="常规 15 4 3 6 5 2" xfId="13148"/>
    <cellStyle name="常规 15 3 2 2 3 2 2 2 2 3" xfId="13149"/>
    <cellStyle name="常规 15 3 5 3 2 4 2 3" xfId="13150"/>
    <cellStyle name="常规 15 3 14 2 3 3" xfId="13151"/>
    <cellStyle name="常规 15 5 2 4 5 3 2 2" xfId="13152"/>
    <cellStyle name="常规 15 4 2 3 5 3 4" xfId="13153"/>
    <cellStyle name="常规 15 3 4 2 3 6" xfId="13154"/>
    <cellStyle name="常规 15 6 2 7 2 3 3" xfId="13155"/>
    <cellStyle name="常规 15 4 2 4 6 2 2 2" xfId="13156"/>
    <cellStyle name="常规 15 3 5 3 2 4 2" xfId="13157"/>
    <cellStyle name="常规 15 3 14 2 3" xfId="13158"/>
    <cellStyle name="常规 15 2 4 2 4 2 3 2" xfId="13159"/>
    <cellStyle name="常规 15 3 4 2 3 5 4" xfId="13160"/>
    <cellStyle name="常规 15 8 4 2 2 3 3" xfId="13161"/>
    <cellStyle name="常规 15 3 14 2 2 4" xfId="13162"/>
    <cellStyle name="常规 15 6 2 7 2 3" xfId="13163"/>
    <cellStyle name="常规 15 3 14 2" xfId="13164"/>
    <cellStyle name="常规 15 2 2 5 3 5 4 3" xfId="13165"/>
    <cellStyle name="常规 15 3 14" xfId="13166"/>
    <cellStyle name="常规 15 2 3 4 9 4 3" xfId="13167"/>
    <cellStyle name="常规 15 3 13 7" xfId="13168"/>
    <cellStyle name="常规 15 2 3 4 9 4 2" xfId="13169"/>
    <cellStyle name="常规 15 3 13 6" xfId="13170"/>
    <cellStyle name="常规 15 3 13 4 3" xfId="13171"/>
    <cellStyle name="常规 15 3 13 4" xfId="13172"/>
    <cellStyle name="常规 15 3 13 3 4" xfId="13173"/>
    <cellStyle name="常规 15 3 13 3 2 2" xfId="13174"/>
    <cellStyle name="常规 15 3 13 3" xfId="13175"/>
    <cellStyle name="常规 15 3 13 2 4" xfId="13176"/>
    <cellStyle name="常规 15 3 13 2 3 3" xfId="13177"/>
    <cellStyle name="常规 15 3 13 2 3 2" xfId="13178"/>
    <cellStyle name="常规 15 3 13 2 3" xfId="13179"/>
    <cellStyle name="常规 15 3 13 2 2 2" xfId="13180"/>
    <cellStyle name="常规 15 3 13 2 2" xfId="13181"/>
    <cellStyle name="常规 15 3 13 2" xfId="13182"/>
    <cellStyle name="常规 15 2 3 4 9 3 4" xfId="13183"/>
    <cellStyle name="常规 15 3 12 8" xfId="13184"/>
    <cellStyle name="常规 15 2 3 4 9 3 3" xfId="13185"/>
    <cellStyle name="常规 15 3 12 7" xfId="13186"/>
    <cellStyle name="常规 15 2 3 4 9 3 2" xfId="13187"/>
    <cellStyle name="常规 15 3 12 6" xfId="13188"/>
    <cellStyle name="常规 15 3 12 3 2 2" xfId="13189"/>
    <cellStyle name="常规 15 3 12 2 4" xfId="13190"/>
    <cellStyle name="常规 15 3 12 2 3" xfId="13191"/>
    <cellStyle name="常规 15 3 12 2 2 2" xfId="13192"/>
    <cellStyle name="常规 15 3 12 2 2" xfId="13193"/>
    <cellStyle name="常规 15 2 3 3 2 2 5 2 3 3" xfId="13194"/>
    <cellStyle name="常规 15 3 12 2" xfId="13195"/>
    <cellStyle name="常规 15 2 3 4 9 2 5" xfId="13196"/>
    <cellStyle name="常规 15 3 11 9" xfId="13197"/>
    <cellStyle name="常规 15 2 3 4 9 2 4" xfId="13198"/>
    <cellStyle name="常规 15 3 11 8" xfId="13199"/>
    <cellStyle name="常规 15 2 3 4 9 2 3" xfId="13200"/>
    <cellStyle name="常规 15 3 11 7" xfId="13201"/>
    <cellStyle name="常规 15 2 6 2 2 2 3 4 3" xfId="13202"/>
    <cellStyle name="常规 15 3 2 3 2 8 3 3" xfId="13203"/>
    <cellStyle name="常规 15 3 11 5 4" xfId="13204"/>
    <cellStyle name="常规 15 2 6 2 2 2 3 4 2" xfId="13205"/>
    <cellStyle name="常规 15 3 2 3 2 8 3 2" xfId="13206"/>
    <cellStyle name="常规 15 3 11 5 3" xfId="13207"/>
    <cellStyle name="常规 15 5 4 2 6 4 2" xfId="13208"/>
    <cellStyle name="常规 15 2 6 2 2 2 3 3 3" xfId="13209"/>
    <cellStyle name="常规 15 3 2 3 2 8 2 3" xfId="13210"/>
    <cellStyle name="常规 15 3 11 4 4" xfId="13211"/>
    <cellStyle name="常规 15 2 2 3 2 2 2 5 2 3" xfId="13212"/>
    <cellStyle name="常规 15 3 11 3 2 2 2" xfId="13213"/>
    <cellStyle name="常规 15 3 11 3 2 2" xfId="13214"/>
    <cellStyle name="常规 15 9 3 6 4" xfId="13215"/>
    <cellStyle name="常规 15 3 2 3 3 2 5 2 2 2" xfId="13216"/>
    <cellStyle name="常规 15 2 3 5 4 10" xfId="13217"/>
    <cellStyle name="常规 15 3 11 2 4 3" xfId="13218"/>
    <cellStyle name="常规 15 3 11 2 4 2" xfId="13219"/>
    <cellStyle name="常规 15 3 3 2 2 12" xfId="13220"/>
    <cellStyle name="常规 15 5 4 3 5 2 4" xfId="13221"/>
    <cellStyle name="常规 15 3 11 2 3 2 2" xfId="13222"/>
    <cellStyle name="常规 15 3 5 2 6 2 5" xfId="13223"/>
    <cellStyle name="常规 15 3 2 2 5 12" xfId="13224"/>
    <cellStyle name="常规 15 3 11 2 2 3 3" xfId="13225"/>
    <cellStyle name="常规 15 5 4 3 4 2 5" xfId="13226"/>
    <cellStyle name="常规 15 3 11 2 2 2 3" xfId="13227"/>
    <cellStyle name="常规 15 2 2 2 3 2 2 6 2 2" xfId="13228"/>
    <cellStyle name="常规 15 3 11 2 2 2 2 2" xfId="13229"/>
    <cellStyle name="常规 15 5 4 3 4 2 4" xfId="13230"/>
    <cellStyle name="常规 15 3 11 2 2 2 2" xfId="13231"/>
    <cellStyle name="常规 15 3 2 4 3 4 2 5" xfId="13232"/>
    <cellStyle name="常规 15 8 4 7 3" xfId="13233"/>
    <cellStyle name="常规 15 3 11 2 2 2" xfId="13234"/>
    <cellStyle name="常规 15 3 11 2 2" xfId="13235"/>
    <cellStyle name="常规 15 2 2 5 16" xfId="13236"/>
    <cellStyle name="常规 15 2 2 5 21" xfId="13237"/>
    <cellStyle name="常规 15 3 10 8" xfId="13238"/>
    <cellStyle name="常规 15 3 3 4" xfId="13239"/>
    <cellStyle name="常规 15 2 5 2 3 2 7" xfId="13240"/>
    <cellStyle name="常规 15 2 4 5 2 3 2 2 2 2" xfId="13241"/>
    <cellStyle name="常规 15 3 2 3 2 7 4 2" xfId="13242"/>
    <cellStyle name="常规 15 2 2 5 14 3" xfId="13243"/>
    <cellStyle name="常规 15 3 10 6 3" xfId="13244"/>
    <cellStyle name="常规 15 3 3 3" xfId="13245"/>
    <cellStyle name="常规 15 2 2 5 14 2" xfId="13246"/>
    <cellStyle name="常规 15 3 10 6 2" xfId="13247"/>
    <cellStyle name="常规 15 2 4 2 3 2 5 2 2 2" xfId="13248"/>
    <cellStyle name="常规 15 3 2 5" xfId="13249"/>
    <cellStyle name="常规 15 2 6 2 2 2 2 4 3" xfId="13250"/>
    <cellStyle name="常规 15 3 2 3 2 7 3 3" xfId="13251"/>
    <cellStyle name="常规 15 5 3 2 15" xfId="13252"/>
    <cellStyle name="常规 15 2 2 5 13 4" xfId="13253"/>
    <cellStyle name="常规 15 3 10 5 4" xfId="13254"/>
    <cellStyle name="常规 15 2 5 2 9 5" xfId="13255"/>
    <cellStyle name="常规 15 3 2 4" xfId="13256"/>
    <cellStyle name="常规 15 2 6 2 2 2 2 4 2" xfId="13257"/>
    <cellStyle name="常规 15 3 2 3 2 7 3 2" xfId="13258"/>
    <cellStyle name="常规 15 5 3 2 14" xfId="13259"/>
    <cellStyle name="常规 15 2 2 5 13 3" xfId="13260"/>
    <cellStyle name="常规 15 3 10 5 3" xfId="13261"/>
    <cellStyle name="常规 15 5 4 2 5 4 2" xfId="13262"/>
    <cellStyle name="常规 15 2 6 2 2 2 2 3 3" xfId="13263"/>
    <cellStyle name="常规 15 3 2 3 2 7 2 3" xfId="13264"/>
    <cellStyle name="常规 15 2 2 5 12 4" xfId="13265"/>
    <cellStyle name="常规 15 3 10 4 4" xfId="13266"/>
    <cellStyle name="常规 15 8 4 6 4" xfId="13267"/>
    <cellStyle name="常规 15 3 2 3 3 2 4 3 2 2" xfId="13268"/>
    <cellStyle name="常规 15 3 2 3 11 2 3 3" xfId="13269"/>
    <cellStyle name="常规 15 3 2 2 2 4 2" xfId="13270"/>
    <cellStyle name="常规 15 2 2 5 11 4 3" xfId="13271"/>
    <cellStyle name="常规 15 3 10 3 4 3" xfId="13272"/>
    <cellStyle name="常规 15 3 2 3 11 2 2 3" xfId="13273"/>
    <cellStyle name="常规 15 3 2 2 2 3 2" xfId="13274"/>
    <cellStyle name="常规 15 2 2 2 2 2 2 4 2 3 2" xfId="13275"/>
    <cellStyle name="常规 15 2 2 5 11 3 3" xfId="13276"/>
    <cellStyle name="常规 15 3 2 3 2 2 2 11" xfId="13277"/>
    <cellStyle name="常规 15 3 10 3 3 3" xfId="13278"/>
    <cellStyle name="常规 15 2 2 5 11 3 2" xfId="13279"/>
    <cellStyle name="常规 15 3 2 3 2 2 2 10" xfId="13280"/>
    <cellStyle name="常规 15 3 10 3 3 2" xfId="13281"/>
    <cellStyle name="常规 15 2 2 9 3 3 2" xfId="13282"/>
    <cellStyle name="常规 15 3 2 2 2 2 2 3" xfId="13283"/>
    <cellStyle name="常规 15 2 3 4 2 3 2 2" xfId="13284"/>
    <cellStyle name="常规 15 2 2 5 11 2 3 3" xfId="13285"/>
    <cellStyle name="常规 15 3 10 3 2 3 3" xfId="13286"/>
    <cellStyle name="常规 15 3 2 2 2 2 2 2" xfId="13287"/>
    <cellStyle name="常规 15 5 3 4 4 3 4" xfId="13288"/>
    <cellStyle name="常规 15 2 2 5 11 2 3 2" xfId="13289"/>
    <cellStyle name="常规 15 3 10 3 2 3 2" xfId="13290"/>
    <cellStyle name="常规 15 5 3 4 4 2 5" xfId="13291"/>
    <cellStyle name="常规 15 2 2 5 11 2 2 3" xfId="13292"/>
    <cellStyle name="常规 15 3 10 3 2 2 3" xfId="13293"/>
    <cellStyle name="常规 15 5 3 4 4 2 4" xfId="13294"/>
    <cellStyle name="常规 15 2 2 5 11 2 2 2" xfId="13295"/>
    <cellStyle name="常规 15 3 10 3 2 2 2" xfId="13296"/>
    <cellStyle name="常规 15 2 2 5 10 5" xfId="13297"/>
    <cellStyle name="常规 15 3 10 2 5" xfId="13298"/>
    <cellStyle name="常规 15 8 3 6 4" xfId="13299"/>
    <cellStyle name="常规 15 3 2 3 3 2 4 2 2 2" xfId="13300"/>
    <cellStyle name="常规 15 2 2 5 10 4 3" xfId="13301"/>
    <cellStyle name="常规 15 3 10 2 4 3" xfId="13302"/>
    <cellStyle name="常规 15 2 2 5 10 4 2" xfId="13303"/>
    <cellStyle name="常规 15 3 10 2 4 2" xfId="13304"/>
    <cellStyle name="常规 15 3 8 2 4 3 2 2" xfId="13305"/>
    <cellStyle name="常规 15 2 2 5 10 4" xfId="13306"/>
    <cellStyle name="常规 15 3 10 2 4" xfId="13307"/>
    <cellStyle name="常规 15 5 4 7 6" xfId="13308"/>
    <cellStyle name="常规 15 5 3 3 5 2 4" xfId="13309"/>
    <cellStyle name="常规 15 2 2 5 10 3 2 2" xfId="13310"/>
    <cellStyle name="常规 15 3 10 2 3 2 2" xfId="13311"/>
    <cellStyle name="常规 15 7 4 8 3" xfId="13312"/>
    <cellStyle name="常规 15 2 2 5 10 3 2" xfId="13313"/>
    <cellStyle name="常规 15 3 10 2 3 2" xfId="13314"/>
    <cellStyle name="常规 15 2 2 5 10 3" xfId="13315"/>
    <cellStyle name="常规 15 3 10 2 3" xfId="13316"/>
    <cellStyle name="常规 15 5 3 8 7" xfId="13317"/>
    <cellStyle name="常规 15 2 2 5 10 2 3 3" xfId="13318"/>
    <cellStyle name="常规 15 3 10 2 2 3 3" xfId="13319"/>
    <cellStyle name="常规 15 5 3 8 6" xfId="13320"/>
    <cellStyle name="常规 15 5 3 3 4 3 4" xfId="13321"/>
    <cellStyle name="常规 15 2 2 5 10 2 3 2" xfId="13322"/>
    <cellStyle name="常规 15 3 10 2 2 3 2" xfId="13323"/>
    <cellStyle name="常规 15 3 10 2 2 2 4" xfId="13324"/>
    <cellStyle name="常规 15 5 3 7 7" xfId="13325"/>
    <cellStyle name="常规 15 5 3 3 4 2 5" xfId="13326"/>
    <cellStyle name="常规 15 2 2 5 10 2 2 3" xfId="13327"/>
    <cellStyle name="常规 15 3 10 2 2 2 3" xfId="13328"/>
    <cellStyle name="常规 15 2 2 2 2 2 2 6 2 2" xfId="13329"/>
    <cellStyle name="常规 15 3 10 2 2 2 2 2" xfId="13330"/>
    <cellStyle name="常规 15 4 5 2 6 2 3 3" xfId="13331"/>
    <cellStyle name="常规 15 2 7 3 6 2 5" xfId="13332"/>
    <cellStyle name="常规 15 3 3 2 3 4 3 4" xfId="13333"/>
    <cellStyle name="常规 15 5 3 7 6" xfId="13334"/>
    <cellStyle name="常规 15 5 3 3 4 2 4" xfId="13335"/>
    <cellStyle name="常规 15 2 2 5 10 2 2 2" xfId="13336"/>
    <cellStyle name="常规 15 3 10 2 2 2 2" xfId="13337"/>
    <cellStyle name="常规 15 3 2 4 2 4 2 5" xfId="13338"/>
    <cellStyle name="常规 15 7 4 7 3" xfId="13339"/>
    <cellStyle name="常规 15 2 2 5 10 2 2" xfId="13340"/>
    <cellStyle name="常规 15 3 10 2 2 2" xfId="13341"/>
    <cellStyle name="常规 15 2 2 5 10 2" xfId="13342"/>
    <cellStyle name="常规 15 3 10 2 2" xfId="13343"/>
    <cellStyle name="常规 15 2 2 2 3 2 9 3" xfId="13344"/>
    <cellStyle name="常规 15 2 6 2 2 2 2 2 3 2" xfId="13345"/>
    <cellStyle name="常规 15 2 6 4 7 2 2" xfId="13346"/>
    <cellStyle name="常规 15 28" xfId="13347"/>
    <cellStyle name="常规 15 25" xfId="13348"/>
    <cellStyle name="常规 15 5 4 2 2 2 2 2" xfId="13349"/>
    <cellStyle name="常规 15 2 2 6 2 2 2 3 2 2 2 2" xfId="13350"/>
    <cellStyle name="常规 15 2 9 9 2" xfId="13351"/>
    <cellStyle name="常规 15 2 9 8 2 2" xfId="13352"/>
    <cellStyle name="常规 15 2 9 8 2" xfId="13353"/>
    <cellStyle name="常规 15 2 9 7 5" xfId="13354"/>
    <cellStyle name="常规 15 2 9 7 4 3" xfId="13355"/>
    <cellStyle name="常规 15 2 9 7 4 2" xfId="13356"/>
    <cellStyle name="常规 15 2 9 7 4" xfId="13357"/>
    <cellStyle name="常规 15 2 9 7 3 2 2" xfId="13358"/>
    <cellStyle name="常规 15 2 9 7 3 2" xfId="13359"/>
    <cellStyle name="常规 15 2 9 7 3" xfId="13360"/>
    <cellStyle name="常规 15 2 9 7 2 2 3" xfId="13361"/>
    <cellStyle name="常规 15 2 9 7 2 2 2" xfId="13362"/>
    <cellStyle name="常规 15 2 9 7 2 2" xfId="13363"/>
    <cellStyle name="常规 15 2 9 6 5" xfId="13364"/>
    <cellStyle name="常规 15 2 9 6 4 3" xfId="13365"/>
    <cellStyle name="常规 15 2 9 6 4 2" xfId="13366"/>
    <cellStyle name="常规 15 2 9 6 3 4" xfId="13367"/>
    <cellStyle name="常规 15 2 9 6 3 3" xfId="13368"/>
    <cellStyle name="常规 15 2 9 6 3 2 2" xfId="13369"/>
    <cellStyle name="常规 15 2 9 6 3 2" xfId="13370"/>
    <cellStyle name="常规 15 2 9 6 3" xfId="13371"/>
    <cellStyle name="常规 15 2 9 6 2 4" xfId="13372"/>
    <cellStyle name="常规 15 2 9 6 2 3 3" xfId="13373"/>
    <cellStyle name="常规 15 2 9 6 2 3 2" xfId="13374"/>
    <cellStyle name="常规 15 5 3 2 2 2 2 2 2 2 2" xfId="13375"/>
    <cellStyle name="常规 15 2 9 6 2 3" xfId="13376"/>
    <cellStyle name="常规 15 2 9 6 2 2 4" xfId="13377"/>
    <cellStyle name="常规 15 2 9 6 2 2 3" xfId="13378"/>
    <cellStyle name="常规 15 2 9 6 2 2 2" xfId="13379"/>
    <cellStyle name="常规 15 3 5 2 3 3 7" xfId="13380"/>
    <cellStyle name="常规 15 2 3 2 2 2 7 2 4" xfId="13381"/>
    <cellStyle name="常规 15 2 9 6 2" xfId="13382"/>
    <cellStyle name="常规 15 2 9 5 2 3 3" xfId="13383"/>
    <cellStyle name="常规 15 2 9 5 2 3 2" xfId="13384"/>
    <cellStyle name="常规 15 2 9 5 2 2 4" xfId="13385"/>
    <cellStyle name="常规 15 2 9 5 2 2 3" xfId="13386"/>
    <cellStyle name="常规 15 2 9 5 2 2 2 2" xfId="13387"/>
    <cellStyle name="常规 15 2 9 4 9" xfId="13388"/>
    <cellStyle name="常规 15 2 9 4 8" xfId="13389"/>
    <cellStyle name="常规 15 2 9 4 6 2" xfId="13390"/>
    <cellStyle name="常规 15 2 9 4 5 2" xfId="13391"/>
    <cellStyle name="常规 15 2 9 4 4 4" xfId="13392"/>
    <cellStyle name="常规 15 5 6 6" xfId="13393"/>
    <cellStyle name="常规 15 2 9 4 4 2 2" xfId="13394"/>
    <cellStyle name="常规 15 2 9 4 4" xfId="13395"/>
    <cellStyle name="常规 15 2 9 4 3" xfId="13396"/>
    <cellStyle name="常规 15 3 6 6 2" xfId="13397"/>
    <cellStyle name="常规 15 2 3 2 2 3 4 2 4" xfId="13398"/>
    <cellStyle name="常规 15 2 4 4 2 6 2 2 3" xfId="13399"/>
    <cellStyle name="常规 15 2 9 4 2 2 2 2" xfId="13400"/>
    <cellStyle name="常规 15 2 2 3 3 3 6 2" xfId="13401"/>
    <cellStyle name="常规 15 2 9 3 9" xfId="13402"/>
    <cellStyle name="常规 15 2 9 3 7" xfId="13403"/>
    <cellStyle name="常规 15 2 9 3 6 2" xfId="13404"/>
    <cellStyle name="常规 15 2 9 3 6" xfId="13405"/>
    <cellStyle name="常规 15 5 2 2 2 6 4 3" xfId="13406"/>
    <cellStyle name="常规 15 2 9 3 5 2" xfId="13407"/>
    <cellStyle name="常规 15 2 7 2 4 4 2 2" xfId="13408"/>
    <cellStyle name="常规 15 2 9 3 5" xfId="13409"/>
    <cellStyle name="常规 15 2 9 3 4 4" xfId="13410"/>
    <cellStyle name="常规 15 2 9 3 4 2 2" xfId="13411"/>
    <cellStyle name="常规 15 2 9 3 4" xfId="13412"/>
    <cellStyle name="常规 15 4 4 5 4 2 2" xfId="13413"/>
    <cellStyle name="常规 15 2 2 7 9 2 3 3" xfId="13414"/>
    <cellStyle name="常规 15 3 2 3 2 3 3 2 3 2" xfId="13415"/>
    <cellStyle name="常规 15 2 9 3 2 6" xfId="13416"/>
    <cellStyle name="常规 15 2 2 3 3 3 5 2" xfId="13417"/>
    <cellStyle name="常规 15 2 9 2 9" xfId="13418"/>
    <cellStyle name="常规 15 2 9 2 8 3" xfId="13419"/>
    <cellStyle name="常规 15 2 9 2 8 2" xfId="13420"/>
    <cellStyle name="常规 15 3 2 2 7 3 2 2" xfId="13421"/>
    <cellStyle name="常规 15 2 9 2 8" xfId="13422"/>
    <cellStyle name="常规 15 2 9 2 7 3" xfId="13423"/>
    <cellStyle name="常规 15 2 9 2 7 2 2" xfId="13424"/>
    <cellStyle name="常规 15 3 6 8" xfId="13425"/>
    <cellStyle name="常规 15 2 9 4 2 2 4" xfId="13426"/>
    <cellStyle name="常规 15 2 9 2 7 2" xfId="13427"/>
    <cellStyle name="常规 15 2 9 2 6 3 3" xfId="13428"/>
    <cellStyle name="常规 15 2 9 2 6 3 2" xfId="13429"/>
    <cellStyle name="常规 15 2 9 2 6 3" xfId="13430"/>
    <cellStyle name="常规 15 2 9 2 6 2 4" xfId="13431"/>
    <cellStyle name="常规 15 2 9 2 6 2 3" xfId="13432"/>
    <cellStyle name="常规 15 2 9 2 6 2 2" xfId="13433"/>
    <cellStyle name="常规 15 2 2 2 2 3 2 4 2 3 3" xfId="13434"/>
    <cellStyle name="常规 15 2 9 2 6 2" xfId="13435"/>
    <cellStyle name="常规 15 2 9 2 6" xfId="13436"/>
    <cellStyle name="常规 15 2 3 2 3 2 3 2 4" xfId="13437"/>
    <cellStyle name="常规 15 2 9 2 5 4 3" xfId="13438"/>
    <cellStyle name="常规 15 2 3 2 3 2 3 2 3" xfId="13439"/>
    <cellStyle name="常规 15 2 9 2 5 4 2" xfId="13440"/>
    <cellStyle name="常规 15 2 9 2 5 3 4" xfId="13441"/>
    <cellStyle name="常规 15 2 9 2 5 3 3" xfId="13442"/>
    <cellStyle name="常规 15 4 2 2 3 13" xfId="13443"/>
    <cellStyle name="常规 15 2 9 2 5 3 2 2" xfId="13444"/>
    <cellStyle name="常规 15 2 9 2 5 3 2" xfId="13445"/>
    <cellStyle name="常规 15 3 2 2 3 2 2 6" xfId="13446"/>
    <cellStyle name="常规 15 2 9 2 5 2 3 3" xfId="13447"/>
    <cellStyle name="常规 15 3 2 2 3 2 2 5" xfId="13448"/>
    <cellStyle name="常规 15 2 9 2 5 2 3 2" xfId="13449"/>
    <cellStyle name="常规 15 2 9 2 5 2 2 3" xfId="13450"/>
    <cellStyle name="常规 15 2 9 2 5 2 2 2" xfId="13451"/>
    <cellStyle name="常规 15 2 9 2 5 2 2" xfId="13452"/>
    <cellStyle name="常规 15 5 2 2 2 5 4 3" xfId="13453"/>
    <cellStyle name="常规 15 2 2 2 2 3 2 4 2 2 3" xfId="13454"/>
    <cellStyle name="常规 15 2 9 2 5 2" xfId="13455"/>
    <cellStyle name="常规 15 2 9 2 4 5" xfId="13456"/>
    <cellStyle name="常规 15 2 3 2 3 2 2 2 4" xfId="13457"/>
    <cellStyle name="常规 15 2 9 2 4 4 3" xfId="13458"/>
    <cellStyle name="常规 15 2 3 2 3 2 2 2 3" xfId="13459"/>
    <cellStyle name="常规 15 2 9 2 4 4 2" xfId="13460"/>
    <cellStyle name="常规 15 2 9 2 4 3 3" xfId="13461"/>
    <cellStyle name="常规 15 2 9 2 4 3 2" xfId="13462"/>
    <cellStyle name="常规 15 3 2 2 2 2 2 6" xfId="13463"/>
    <cellStyle name="常规 15 2 9 2 4 2 3 3" xfId="13464"/>
    <cellStyle name="常规 15 2 2 9 3 3 4" xfId="13465"/>
    <cellStyle name="常规 15 3 2 2 2 2 2 5" xfId="13466"/>
    <cellStyle name="常规 15 2 9 2 4 2 3 2" xfId="13467"/>
    <cellStyle name="常规 15 2 9 2 3 6" xfId="13468"/>
    <cellStyle name="常规 15 2 9 2 3 5" xfId="13469"/>
    <cellStyle name="常规 15 2 9 2 3 4 2" xfId="13470"/>
    <cellStyle name="常规 15 2 9 2 3 3 2 2" xfId="13471"/>
    <cellStyle name="常规 15 8 11 4" xfId="13472"/>
    <cellStyle name="常规 15 2 9 2 3 2 2 2 2" xfId="13473"/>
    <cellStyle name="常规 15 2 9 2 3 2 2 2" xfId="13474"/>
    <cellStyle name="常规 15 9 3 14" xfId="13475"/>
    <cellStyle name="常规 15 2 6 3 2 2 2 2 3" xfId="13476"/>
    <cellStyle name="常规 15 2 9 2 3" xfId="13477"/>
    <cellStyle name="常规 15 2 9 2 2 8" xfId="13478"/>
    <cellStyle name="常规 15 2 9 2 2 7" xfId="13479"/>
    <cellStyle name="常规 15 2 9 2 2 6" xfId="13480"/>
    <cellStyle name="常规 15 2 2 2 3 3 8 2 2" xfId="13481"/>
    <cellStyle name="常规 15 11 2 2 2 2 2" xfId="13482"/>
    <cellStyle name="常规 15 2 9 2 2 4 3" xfId="13483"/>
    <cellStyle name="常规 15 2 9 2 2 3 2 2" xfId="13484"/>
    <cellStyle name="常规 15 2 9 2 2 2 3 3" xfId="13485"/>
    <cellStyle name="常规 15 2 9 2 2 2 3 2" xfId="13486"/>
    <cellStyle name="常规 15 2 9 2 2 2 2 2 2" xfId="13487"/>
    <cellStyle name="常规 15 2 6 3 6 4 3" xfId="13488"/>
    <cellStyle name="常规 15 2 9 2 2 2 2 2" xfId="13489"/>
    <cellStyle name="常规 15 9 3 13" xfId="13490"/>
    <cellStyle name="常规 15 2 6 3 2 2 2 2 2" xfId="13491"/>
    <cellStyle name="常规 15 2 9 2 2" xfId="13492"/>
    <cellStyle name="常规 15 2 9 2 13" xfId="13493"/>
    <cellStyle name="常规 15 5 3 10 3 3" xfId="13494"/>
    <cellStyle name="常规 15 2 9 16" xfId="13495"/>
    <cellStyle name="常规 15 2 9 10 3" xfId="13496"/>
    <cellStyle name="常规 15 3 2 4 5 2 2 2 2" xfId="13497"/>
    <cellStyle name="常规 15 2 9 10 2" xfId="13498"/>
    <cellStyle name="常规 15 2 8 9 6" xfId="13499"/>
    <cellStyle name="常规 15 2 8 9 4 3" xfId="13500"/>
    <cellStyle name="常规 15 2 8 9 3 4" xfId="13501"/>
    <cellStyle name="常规 15 2 8 9 3 2 2" xfId="13502"/>
    <cellStyle name="常规 15 2 8 9 2 5" xfId="13503"/>
    <cellStyle name="常规 15 3 2 3 14 2" xfId="13504"/>
    <cellStyle name="常规 15 2 8 8 3 4" xfId="13505"/>
    <cellStyle name="常规 15 3 2 3 13 3" xfId="13506"/>
    <cellStyle name="常规 15 2 8 8 2 5" xfId="13507"/>
    <cellStyle name="常规 15 3 2 3 13 2" xfId="13508"/>
    <cellStyle name="常规 15 2 8 8 2 4" xfId="13509"/>
    <cellStyle name="常规 15 2 8 8 2 3" xfId="13510"/>
    <cellStyle name="常规 15 2 8 8 2 2" xfId="13511"/>
    <cellStyle name="常规 15 2 8 7 5" xfId="13512"/>
    <cellStyle name="常规 15 2 8 7 4 3" xfId="13513"/>
    <cellStyle name="常规 15 2 8 7 4 2" xfId="13514"/>
    <cellStyle name="常规 15 2 8 7 4" xfId="13515"/>
    <cellStyle name="常规 15 2 8 7 3 4" xfId="13516"/>
    <cellStyle name="常规 15 2 8 7 3 3" xfId="13517"/>
    <cellStyle name="常规 15 2 8 7 3 2 2" xfId="13518"/>
    <cellStyle name="常规 15 2 8 7 3 2" xfId="13519"/>
    <cellStyle name="常规 15 2 8 7 2 5" xfId="13520"/>
    <cellStyle name="常规 15 2 8 7 2 4" xfId="13521"/>
    <cellStyle name="常规 15 7 2 5 2" xfId="13522"/>
    <cellStyle name="常规 15 2 8 7 2 3 3" xfId="13523"/>
    <cellStyle name="常规 15 2 8 7 2 3 2" xfId="13524"/>
    <cellStyle name="常规 15 2 8 7 2 3" xfId="13525"/>
    <cellStyle name="常规 15 7 2 4 3" xfId="13526"/>
    <cellStyle name="常规 15 2 8 7 2 2 4" xfId="13527"/>
    <cellStyle name="常规 15 7 2 4 2" xfId="13528"/>
    <cellStyle name="常规 15 2 8 7 2 2 3" xfId="13529"/>
    <cellStyle name="常规 15 2 8 7 2 2 2 2" xfId="13530"/>
    <cellStyle name="常规 15 2 8 7 2 2 2" xfId="13531"/>
    <cellStyle name="常规 15 3 2 3 2 2 3 8" xfId="13532"/>
    <cellStyle name="常规 15 2 8 7 2 2" xfId="13533"/>
    <cellStyle name="常规 15 2 8 6 4" xfId="13534"/>
    <cellStyle name="常规 15 2 8 6 3 4" xfId="13535"/>
    <cellStyle name="常规 15 2 8 6 3 3" xfId="13536"/>
    <cellStyle name="常规 15 2 8 6 3 2 2" xfId="13537"/>
    <cellStyle name="常规 15 2 8 6 3 2" xfId="13538"/>
    <cellStyle name="常规 15 2 8 6 2 5" xfId="13539"/>
    <cellStyle name="常规 15 2 8 6 2 4" xfId="13540"/>
    <cellStyle name="常规 15 6 2 5 2" xfId="13541"/>
    <cellStyle name="常规 15 2 8 6 2 3 3" xfId="13542"/>
    <cellStyle name="常规 15 2 8 6 2 3 2" xfId="13543"/>
    <cellStyle name="常规 15 2 8 6 2 3" xfId="13544"/>
    <cellStyle name="常规 15 6 2 4 3" xfId="13545"/>
    <cellStyle name="常规 15 2 8 6 2 2 4" xfId="13546"/>
    <cellStyle name="常规 15 6 2 4 2" xfId="13547"/>
    <cellStyle name="常规 15 2 8 6 2 2 3" xfId="13548"/>
    <cellStyle name="常规 15 3 3 2 2 5 2 5" xfId="13549"/>
    <cellStyle name="常规 15 2 8 6 2 2 2 2" xfId="13550"/>
    <cellStyle name="常规 15 2 8 6 2 2 2" xfId="13551"/>
    <cellStyle name="常规 15 2 8 5 9" xfId="13552"/>
    <cellStyle name="常规 15 2 8 5 8" xfId="13553"/>
    <cellStyle name="常规 15 2 2 2 3 19" xfId="13554"/>
    <cellStyle name="常规 15 2 8 5 6 2" xfId="13555"/>
    <cellStyle name="常规 15 2 8 5 5 4" xfId="13556"/>
    <cellStyle name="常规 15 2 8 5 5 3" xfId="13557"/>
    <cellStyle name="常规 15 2 8 5 5 2" xfId="13558"/>
    <cellStyle name="常规 15 3 3 2 2 2 4 3 2" xfId="13559"/>
    <cellStyle name="常规 15 2 8 5 5" xfId="13560"/>
    <cellStyle name="常规 15 2 8 5 4 4" xfId="13561"/>
    <cellStyle name="常规 15 2 8 5 4 3" xfId="13562"/>
    <cellStyle name="常规 15 2 8 5 4 2 2" xfId="13563"/>
    <cellStyle name="常规 15 10 2 5 6" xfId="13564"/>
    <cellStyle name="常规 15 2 8 5 4 2" xfId="13565"/>
    <cellStyle name="常规 15 2 8 5 3 6" xfId="13566"/>
    <cellStyle name="常规 15 2 8 5 3 5" xfId="13567"/>
    <cellStyle name="常规 15 2 8 5 3 4" xfId="13568"/>
    <cellStyle name="常规 15 5 3 5 2" xfId="13569"/>
    <cellStyle name="常规 15 2 8 5 3 3 3" xfId="13570"/>
    <cellStyle name="常规 15 2 8 5 3 3 2" xfId="13571"/>
    <cellStyle name="常规 15 2 8 5 3 3" xfId="13572"/>
    <cellStyle name="常规 15 5 3 4 3" xfId="13573"/>
    <cellStyle name="常规 15 2 8 5 3 2 4" xfId="13574"/>
    <cellStyle name="常规 15 5 3 4 2" xfId="13575"/>
    <cellStyle name="常规 15 2 8 5 3 2 3" xfId="13576"/>
    <cellStyle name="常规 15 5 4 10 3" xfId="13577"/>
    <cellStyle name="常规 15 2 8 5 3 2 2 2" xfId="13578"/>
    <cellStyle name="常规 15 10 2 4 6" xfId="13579"/>
    <cellStyle name="常规 15 2 8 5 3 2" xfId="13580"/>
    <cellStyle name="常规 15 2 8 5 2 7" xfId="13581"/>
    <cellStyle name="常规 15 2 2 16 2 3 3" xfId="13582"/>
    <cellStyle name="常规 15 2 8 5 2 6" xfId="13583"/>
    <cellStyle name="常规 15 5 2 6 2" xfId="13584"/>
    <cellStyle name="常规 15 2 8 5 2 4 3" xfId="13585"/>
    <cellStyle name="常规 15 2 8 5 2 4 2" xfId="13586"/>
    <cellStyle name="常规 15 5 3 2 2 2 6 2 2" xfId="13587"/>
    <cellStyle name="常规 15 2 8 5 2 4" xfId="13588"/>
    <cellStyle name="常规 15 5 2 5 3" xfId="13589"/>
    <cellStyle name="常规 15 2 8 5 2 3 4" xfId="13590"/>
    <cellStyle name="常规 15 5 2 5 2" xfId="13591"/>
    <cellStyle name="常规 15 2 8 5 2 3 3" xfId="13592"/>
    <cellStyle name="常规 15 3 3 2 2 3 3" xfId="13593"/>
    <cellStyle name="常规 15 2 8 5 2 3 2 2" xfId="13594"/>
    <cellStyle name="常规 15 3 2 4 3 5 5" xfId="13595"/>
    <cellStyle name="常规 15 2 8 5 2 3 2" xfId="13596"/>
    <cellStyle name="常规 15 3 5 2 2 2 7 3" xfId="13597"/>
    <cellStyle name="常规 15 10 2 3 7" xfId="13598"/>
    <cellStyle name="常规 15 2 8 5 2 3" xfId="13599"/>
    <cellStyle name="常规 15 5 2 4 4" xfId="13600"/>
    <cellStyle name="常规 15 2 8 5 2 2 5" xfId="13601"/>
    <cellStyle name="常规 15 5 2 4 3" xfId="13602"/>
    <cellStyle name="常规 15 2 8 5 2 2 4" xfId="13603"/>
    <cellStyle name="常规 15 5 2 4 2 3" xfId="13604"/>
    <cellStyle name="常规 15 2 8 5 2 2 3 3" xfId="13605"/>
    <cellStyle name="常规 15 5 2 4 2 2" xfId="13606"/>
    <cellStyle name="常规 15 2 4 3 3 6 2 3 3" xfId="13607"/>
    <cellStyle name="常规 15 2 8 5 2 2 3 2" xfId="13608"/>
    <cellStyle name="常规 15 2 8 5 2 2 2 4" xfId="13609"/>
    <cellStyle name="常规 15 2 6 9 4 2" xfId="13610"/>
    <cellStyle name="常规 15 3 2 2 2 2 2 13" xfId="13611"/>
    <cellStyle name="常规 15 2 2 7 5 5 2 2" xfId="13612"/>
    <cellStyle name="常规 15 2 8 5 2 2 2 3" xfId="13613"/>
    <cellStyle name="常规 15 2 10 3 3 4" xfId="13614"/>
    <cellStyle name="常规 15 3 2 2 2 2 2 12" xfId="13615"/>
    <cellStyle name="常规 15 2 4 3 3 6 2 2 3" xfId="13616"/>
    <cellStyle name="常规 15 2 8 5 2 2 2 2" xfId="13617"/>
    <cellStyle name="常规 15 2 3 4 3 8 2" xfId="13618"/>
    <cellStyle name="常规 15 3 4 2 3 4 2 2 2" xfId="13619"/>
    <cellStyle name="常规 15 9 10 2" xfId="13620"/>
    <cellStyle name="常规 15 2 4 4 2 3 2 3" xfId="13621"/>
    <cellStyle name="常规 15 2 8 5 10" xfId="13622"/>
    <cellStyle name="常规 15 2 2 7 2 5 2 3" xfId="13623"/>
    <cellStyle name="常规 15 3 2 3 4 12" xfId="13624"/>
    <cellStyle name="常规 15 2 8 4 6 3" xfId="13625"/>
    <cellStyle name="常规 15 2 2 7 2 5 2 2" xfId="13626"/>
    <cellStyle name="常规 15 2 4 3 3 3 2 2 4" xfId="13627"/>
    <cellStyle name="常规 15 3 2 3 4 11" xfId="13628"/>
    <cellStyle name="常规 15 2 8 4 6 2" xfId="13629"/>
    <cellStyle name="常规 15 2 5 4 3 2 2 2 2" xfId="13630"/>
    <cellStyle name="常规 15 2 8 4 5 4" xfId="13631"/>
    <cellStyle name="常规 15 2 8 4 5 3" xfId="13632"/>
    <cellStyle name="常规 15 2 8 4 5 2" xfId="13633"/>
    <cellStyle name="常规 15 2 8 4 4 5" xfId="13634"/>
    <cellStyle name="常规 15 2 8 4 4 4" xfId="13635"/>
    <cellStyle name="常规 15 4 4 5 2" xfId="13636"/>
    <cellStyle name="常规 15 2 8 4 4 3 3" xfId="13637"/>
    <cellStyle name="常规 15 2 8 4 4 3 2" xfId="13638"/>
    <cellStyle name="常规 15 2 2 2 3 2 5 2 2 2 2" xfId="13639"/>
    <cellStyle name="常规 15 2 8 4 4 3" xfId="13640"/>
    <cellStyle name="常规 15 2 8 4 4 2 2" xfId="13641"/>
    <cellStyle name="常规 15 2 2 4 4 4 2 3 3" xfId="13642"/>
    <cellStyle name="常规 15 2 8 4 4 2" xfId="13643"/>
    <cellStyle name="常规 15 2 2 2 5 6 2 2" xfId="13644"/>
    <cellStyle name="常规 15 2 8 4 3 7" xfId="13645"/>
    <cellStyle name="常规 15 2 8 4 3 6" xfId="13646"/>
    <cellStyle name="常规 15 5 3 2 2 2 5 3 3" xfId="13647"/>
    <cellStyle name="常规 15 2 8 4 3 5" xfId="13648"/>
    <cellStyle name="常规 15 5 3 2 2 2 5 3 2" xfId="13649"/>
    <cellStyle name="常规 15 2 8 4 3 4" xfId="13650"/>
    <cellStyle name="常规 15 4 3 5 3" xfId="13651"/>
    <cellStyle name="常规 15 2 8 4 3 3 4" xfId="13652"/>
    <cellStyle name="常规 15 4 3 5 2" xfId="13653"/>
    <cellStyle name="常规 15 3 2 3 4 5 6" xfId="13654"/>
    <cellStyle name="常规 15 2 8 4 3 3 3" xfId="13655"/>
    <cellStyle name="常规 15 3 2 3 4 5 5" xfId="13656"/>
    <cellStyle name="常规 15 2 8 4 3 3 2" xfId="13657"/>
    <cellStyle name="常规 15 2 8 4 3 3" xfId="13658"/>
    <cellStyle name="常规 15 4 3 4 3" xfId="13659"/>
    <cellStyle name="常规 15 2 8 4 3 2 4" xfId="13660"/>
    <cellStyle name="常规 15 4 3 4 2 3" xfId="13661"/>
    <cellStyle name="常规 15 2 8 4 3 2 3 3" xfId="13662"/>
    <cellStyle name="常规 15 4 3 4 2 2" xfId="13663"/>
    <cellStyle name="常规 15 2 4 3 2 7 2 3 3" xfId="13664"/>
    <cellStyle name="常规 15 2 8 4 3 2 3 2" xfId="13665"/>
    <cellStyle name="常规 15 4 3 4 2" xfId="13666"/>
    <cellStyle name="常规 15 3 2 3 4 4 6" xfId="13667"/>
    <cellStyle name="常规 15 2 8 4 3 2 3" xfId="13668"/>
    <cellStyle name="常规 15 2 8 4 3 2 2 4" xfId="13669"/>
    <cellStyle name="常规 15 2 2 6 6 5 2 2" xfId="13670"/>
    <cellStyle name="常规 15 2 8 4 3 2 2 3" xfId="13671"/>
    <cellStyle name="常规 15 2 8 4 3 2 2 2 2" xfId="13672"/>
    <cellStyle name="常规 15 2 2 4 4 4 2 2 3" xfId="13673"/>
    <cellStyle name="常规 15 2 8 4 3 2" xfId="13674"/>
    <cellStyle name="常规 15 2 8 4 2 7" xfId="13675"/>
    <cellStyle name="常规 15 5 5 4 2 2 2 2" xfId="13676"/>
    <cellStyle name="常规 15 5 3 2 2 2 5 2 4" xfId="13677"/>
    <cellStyle name="常规 15 2 8 4 2 6" xfId="13678"/>
    <cellStyle name="常规 15 5 3 2 2 2 5 2 3" xfId="13679"/>
    <cellStyle name="常规 15 2 8 4 2 5" xfId="13680"/>
    <cellStyle name="常规 15 3 2 2 10 2 2" xfId="13681"/>
    <cellStyle name="常规 15 3 2 3 3 6 5" xfId="13682"/>
    <cellStyle name="常规 15 2 8 4 2 4 2" xfId="13683"/>
    <cellStyle name="常规 15 5 3 2 2 2 5 2 2" xfId="13684"/>
    <cellStyle name="常规 15 2 8 4 2 4" xfId="13685"/>
    <cellStyle name="常规 15 2 8 4 2 3" xfId="13686"/>
    <cellStyle name="常规 15 4 2 4 4" xfId="13687"/>
    <cellStyle name="常规 15 2 8 4 2 2 5" xfId="13688"/>
    <cellStyle name="常规 15 4 4 2 2 2 4 3 2" xfId="13689"/>
    <cellStyle name="常规 15 4 2 4 2 3" xfId="13690"/>
    <cellStyle name="常规 15 2 8 4 2 2 3 3" xfId="13691"/>
    <cellStyle name="常规 15 8 3 6 5" xfId="13692"/>
    <cellStyle name="常规 15 2 6 2 4 2 2" xfId="13693"/>
    <cellStyle name="常规 15 3 2 3 3 2 4 2 2 3" xfId="13694"/>
    <cellStyle name="常规 15 4 2 4 2 2" xfId="13695"/>
    <cellStyle name="常规 15 2 4 3 2 6 2 3 3" xfId="13696"/>
    <cellStyle name="常规 15 2 8 4 2 2 3 2" xfId="13697"/>
    <cellStyle name="常规 15 4 4 2 2 2 4 2 2" xfId="13698"/>
    <cellStyle name="常规 15 2 2 6 5 5 2 2" xfId="13699"/>
    <cellStyle name="常规 15 2 4 3 2 6 2 2 4" xfId="13700"/>
    <cellStyle name="常规 15 2 8 4 2 2 2 3" xfId="13701"/>
    <cellStyle name="常规 15 2 8 4 2 2 2 2 2" xfId="13702"/>
    <cellStyle name="常规 15 2 8 4 2 2" xfId="13703"/>
    <cellStyle name="常规 15 2 8 4 10" xfId="13704"/>
    <cellStyle name="常规 15 2 4 4 2 6 3 2" xfId="13705"/>
    <cellStyle name="常规 15 2 8 3 7 4" xfId="13706"/>
    <cellStyle name="常规 15 2 3 4 2 2 5 2 2 3" xfId="13707"/>
    <cellStyle name="常规 15 2 8 3 7 3" xfId="13708"/>
    <cellStyle name="常规 15 2 2 4 2 2 9 3" xfId="13709"/>
    <cellStyle name="常规 15 2 8 3 7 2 2" xfId="13710"/>
    <cellStyle name="常规 15 2 3 4 2 2 5 2 2 2" xfId="13711"/>
    <cellStyle name="常规 15 2 8 3 7 2" xfId="13712"/>
    <cellStyle name="常规 15 2 8 3 7" xfId="13713"/>
    <cellStyle name="常规 15 2 4 4 2 6 2 3" xfId="13714"/>
    <cellStyle name="常规 15 2 8 3 6 5" xfId="13715"/>
    <cellStyle name="常规 15 2 4 4 2 6 2 2" xfId="13716"/>
    <cellStyle name="常规 15 2 8 3 6 4" xfId="13717"/>
    <cellStyle name="常规 15 2 8 3 6 3 2" xfId="13718"/>
    <cellStyle name="常规 15 2 8 3 6 3" xfId="13719"/>
    <cellStyle name="常规 15 2 4 3 2 2 13" xfId="13720"/>
    <cellStyle name="常规 15 2 6 13 2 4" xfId="13721"/>
    <cellStyle name="常规 15 2 8 3 6 2 2" xfId="13722"/>
    <cellStyle name="常规 15 2 8 3 6 2" xfId="13723"/>
    <cellStyle name="常规 15 2 8 3 6" xfId="13724"/>
    <cellStyle name="常规 15 2 8 3 5 6" xfId="13725"/>
    <cellStyle name="常规 15 2 8 3 5 5" xfId="13726"/>
    <cellStyle name="常规 15 3 5 6 2" xfId="13727"/>
    <cellStyle name="常规 15 2 3 2 2 3 3 2 4" xfId="13728"/>
    <cellStyle name="常规 15 2 8 3 5 4 3" xfId="13729"/>
    <cellStyle name="常规 15 2 3 2 2 3 3 2 3" xfId="13730"/>
    <cellStyle name="常规 15 2 8 3 5 4 2" xfId="13731"/>
    <cellStyle name="常规 15 2 8 3 5 4" xfId="13732"/>
    <cellStyle name="常规 15 3 5 5 3" xfId="13733"/>
    <cellStyle name="常规 15 2 8 3 5 3 4" xfId="13734"/>
    <cellStyle name="常规 15 3 5 5 2" xfId="13735"/>
    <cellStyle name="常规 15 2 8 3 5 3 3" xfId="13736"/>
    <cellStyle name="常规 15 2 8 3 5 3 2 2" xfId="13737"/>
    <cellStyle name="常规 15 2 6 12 3 4" xfId="13738"/>
    <cellStyle name="常规 15 2 8 3 5 3 2" xfId="13739"/>
    <cellStyle name="常规 15 2 8 3 5 3" xfId="13740"/>
    <cellStyle name="常规 15 3 5 4 2" xfId="13741"/>
    <cellStyle name="常规 15 2 6 12 2 5" xfId="13742"/>
    <cellStyle name="常规 15 2 8 3 5 2 3" xfId="13743"/>
    <cellStyle name="常规 15 4 3 3 10" xfId="13744"/>
    <cellStyle name="常规 15 2 8 3 5 2 2 3" xfId="13745"/>
    <cellStyle name="常规 15 2 6 12 2 4" xfId="13746"/>
    <cellStyle name="常规 15 2 8 3 5 2 2" xfId="13747"/>
    <cellStyle name="常规 15 2 8 3 5 2" xfId="13748"/>
    <cellStyle name="常规 15 2 7 2 4 3 2 2" xfId="13749"/>
    <cellStyle name="常规 15 2 8 3 5" xfId="13750"/>
    <cellStyle name="常规 15 2 8 3 4 6" xfId="13751"/>
    <cellStyle name="常规 15 2 3 2 2 3 2 2 3" xfId="13752"/>
    <cellStyle name="常规 15 2 8 3 4 4 2" xfId="13753"/>
    <cellStyle name="常规 15 3 4 5 3" xfId="13754"/>
    <cellStyle name="常规 15 2 8 3 4 3 4" xfId="13755"/>
    <cellStyle name="常规 15 2 8 3 4 3 2 2" xfId="13756"/>
    <cellStyle name="常规 15 2 6 11 3 4" xfId="13757"/>
    <cellStyle name="常规 15 2 8 3 4 3 2" xfId="13758"/>
    <cellStyle name="常规 15 2 8 3 4 3" xfId="13759"/>
    <cellStyle name="常规 15 2 8 3 4 2 2 3" xfId="13760"/>
    <cellStyle name="常规 15 2 6 11 2 4" xfId="13761"/>
    <cellStyle name="常规 15 2 8 3 4 2 2" xfId="13762"/>
    <cellStyle name="常规 15 2 8 3 4 2" xfId="13763"/>
    <cellStyle name="常规 15 2 8 3 4" xfId="13764"/>
    <cellStyle name="常规 15 5 3 2 2 2 4 3 4" xfId="13765"/>
    <cellStyle name="常规 15 3 2 2 14 4" xfId="13766"/>
    <cellStyle name="常规 15 2 8 3 3 6" xfId="13767"/>
    <cellStyle name="常规 15 5 3 2 2 2 4 3 3" xfId="13768"/>
    <cellStyle name="常规 15 3 2 2 14 3" xfId="13769"/>
    <cellStyle name="常规 15 2 8 3 3 5" xfId="13770"/>
    <cellStyle name="常规 15 5 3 2 2 2 4 3 2" xfId="13771"/>
    <cellStyle name="常规 15 3 2 2 14 2" xfId="13772"/>
    <cellStyle name="常规 15 2 8 3 3 4" xfId="13773"/>
    <cellStyle name="常规 15 3 2 2 6 2 3 2 2" xfId="13774"/>
    <cellStyle name="常规 15 3 3 5 3" xfId="13775"/>
    <cellStyle name="常规 15 2 8 3 3 3 4" xfId="13776"/>
    <cellStyle name="常规 15 2 8 3 3 3 2 2" xfId="13777"/>
    <cellStyle name="常规 15 3 3 4 3" xfId="13778"/>
    <cellStyle name="常规 15 2 8 3 3 2 4" xfId="13779"/>
    <cellStyle name="常规 15 2 8 3 3 2 2 4" xfId="13780"/>
    <cellStyle name="常规 15 2 2 5 6 5 2 2" xfId="13781"/>
    <cellStyle name="常规 15 2 8 3 3 2 2 3" xfId="13782"/>
    <cellStyle name="常规 15 2 8 3 2 8" xfId="13783"/>
    <cellStyle name="常规 15 4 4 4 4 2 3" xfId="13784"/>
    <cellStyle name="常规 15 2 4 2 13 2 2" xfId="13785"/>
    <cellStyle name="常规 15 2 4 8 5 4" xfId="13786"/>
    <cellStyle name="常规 15 3 2 3 2 3 2 2 3 3" xfId="13787"/>
    <cellStyle name="常规 15 5 3 2 2 2 4 2 5" xfId="13788"/>
    <cellStyle name="常规 15 3 2 2 13 5" xfId="13789"/>
    <cellStyle name="常规 15 2 8 3 2 7" xfId="13790"/>
    <cellStyle name="常规 15 4 4 4 4 2 2" xfId="13791"/>
    <cellStyle name="常规 15 2 2 7 8 2 3 3" xfId="13792"/>
    <cellStyle name="常规 15 2 4 8 5 3" xfId="13793"/>
    <cellStyle name="常规 15 3 2 3 2 3 2 2 3 2" xfId="13794"/>
    <cellStyle name="常规 15 5 3 2 2 2 4 2 4" xfId="13795"/>
    <cellStyle name="常规 15 3 2 2 13 4" xfId="13796"/>
    <cellStyle name="常规 15 2 8 3 2 6" xfId="13797"/>
    <cellStyle name="常规 15 3 2 2 13 2 2" xfId="13798"/>
    <cellStyle name="常规 15 3 2 2 3 6 5" xfId="13799"/>
    <cellStyle name="常规 15 2 8 3 2 4 2" xfId="13800"/>
    <cellStyle name="常规 15 3 2 2 6 2 2 2 2" xfId="13801"/>
    <cellStyle name="常规 15 3 2 5 3" xfId="13802"/>
    <cellStyle name="常规 15 2 8 3 2 3 4" xfId="13803"/>
    <cellStyle name="常规 15 6 13" xfId="13804"/>
    <cellStyle name="常规 15 3 2 4 4" xfId="13805"/>
    <cellStyle name="常规 15 2 8 3 2 2 5" xfId="13806"/>
    <cellStyle name="常规 15 6 12" xfId="13807"/>
    <cellStyle name="常规 15 3 2 2 3 4 7" xfId="13808"/>
    <cellStyle name="常规 15 3 2 4 3" xfId="13809"/>
    <cellStyle name="常规 15 2 8 3 2 2 4" xfId="13810"/>
    <cellStyle name="常规 15 6 10 4" xfId="13811"/>
    <cellStyle name="常规 15 5 3 3 2 7 3" xfId="13812"/>
    <cellStyle name="常规 15 2 5 5 12" xfId="13813"/>
    <cellStyle name="常规 15 2 8 3 2 2 2 4" xfId="13814"/>
    <cellStyle name="常规 15 6 10 2 2" xfId="13815"/>
    <cellStyle name="常规 15 2 8 3 2 2 2 2 2" xfId="13816"/>
    <cellStyle name="常规 15 2 8 3 14" xfId="13817"/>
    <cellStyle name="常规 15 2 8 3 13" xfId="13818"/>
    <cellStyle name="常规 15 3 2 12 3 2" xfId="13819"/>
    <cellStyle name="常规 15 5 2 3 3 7" xfId="13820"/>
    <cellStyle name="常规 15 2 2 4 5 6 2" xfId="13821"/>
    <cellStyle name="常规 15 2 8 3 10" xfId="13822"/>
    <cellStyle name="常规 15 3 2 3 3 2 3 2 2" xfId="13823"/>
    <cellStyle name="常规 15 2 2 3 3 2 5 2 4" xfId="13824"/>
    <cellStyle name="常规 15 2 8 2 9 4" xfId="13825"/>
    <cellStyle name="常规 15 2 2 3 3 2 5 2 3" xfId="13826"/>
    <cellStyle name="常规 15 2 8 2 9 3" xfId="13827"/>
    <cellStyle name="常规 15 2 8 2 9 2 2" xfId="13828"/>
    <cellStyle name="常规 15 2 2 3 3 2 5 2 2" xfId="13829"/>
    <cellStyle name="常规 15 2 8 2 9 2" xfId="13830"/>
    <cellStyle name="常规 15 2 4 4 2 5 4 3" xfId="13831"/>
    <cellStyle name="常规 15 2 8 2 8 5" xfId="13832"/>
    <cellStyle name="常规 15 2 4 4 2 5 4 2" xfId="13833"/>
    <cellStyle name="常规 15 2 8 2 8 4" xfId="13834"/>
    <cellStyle name="常规 15 2 8 2 8 3" xfId="13835"/>
    <cellStyle name="常规 15 2 8 4 3" xfId="13836"/>
    <cellStyle name="常规 15 2 8 2 8 2 4" xfId="13837"/>
    <cellStyle name="常规 15 5 2 13 2 2 2" xfId="13838"/>
    <cellStyle name="常规 15 2 8 4 2" xfId="13839"/>
    <cellStyle name="常规 15 2 8 2 8 2 3" xfId="13840"/>
    <cellStyle name="常规 15 3 2 4 3 6 4" xfId="13841"/>
    <cellStyle name="常规 15 3 2 3 2 2 4 2 2 2" xfId="13842"/>
    <cellStyle name="常规 15 2 8 2 8 2 2 2" xfId="13843"/>
    <cellStyle name="常规 15 2 8 2 8 2 2" xfId="13844"/>
    <cellStyle name="常规 15 2 2 2 12 2 2 3" xfId="13845"/>
    <cellStyle name="常规 15 3 2 2 7 2 2 2 2" xfId="13846"/>
    <cellStyle name="常规 15 2 8 2 8 2" xfId="13847"/>
    <cellStyle name="常规 15 5 3 2 2 5 2 2 3" xfId="13848"/>
    <cellStyle name="常规 15 3 3 2 2 2 2 3 2 2" xfId="13849"/>
    <cellStyle name="常规 15 3 2 2 7 2 2 2" xfId="13850"/>
    <cellStyle name="常规 15 2 8 2 8" xfId="13851"/>
    <cellStyle name="常规 15 2 4 4 2 5 3 4" xfId="13852"/>
    <cellStyle name="常规 15 2 8 2 7 6" xfId="13853"/>
    <cellStyle name="常规 15 2 4 4 2 5 3 3" xfId="13854"/>
    <cellStyle name="常规 15 2 8 2 7 5" xfId="13855"/>
    <cellStyle name="常规 15 2 3 2 2 2 5 2 4" xfId="13856"/>
    <cellStyle name="常规 15 2 7 6 2" xfId="13857"/>
    <cellStyle name="常规 15 2 8 2 7 4 3" xfId="13858"/>
    <cellStyle name="常规 15 2 3 2 2 2 5 2 3" xfId="13859"/>
    <cellStyle name="常规 15 2 4 4 2 5 3 2 2" xfId="13860"/>
    <cellStyle name="常规 15 2 8 2 7 4 2" xfId="13861"/>
    <cellStyle name="常规 15 2 4 4 2 5 3 2" xfId="13862"/>
    <cellStyle name="常规 15 2 8 2 7 4" xfId="13863"/>
    <cellStyle name="常规 15 5 2 2 11 2" xfId="13864"/>
    <cellStyle name="常规 15 2 7 5 3" xfId="13865"/>
    <cellStyle name="常规 15 2 8 2 7 3 4" xfId="13866"/>
    <cellStyle name="常规 15 2 7 5 2" xfId="13867"/>
    <cellStyle name="常规 15 2 8 2 7 3 3" xfId="13868"/>
    <cellStyle name="常规 15 2 8 2 7 3 2" xfId="13869"/>
    <cellStyle name="常规 15 2 8 2 7 3" xfId="13870"/>
    <cellStyle name="常规 15 5 2 2 10 3" xfId="13871"/>
    <cellStyle name="常规 15 2 7 4 4" xfId="13872"/>
    <cellStyle name="常规 15 2 8 2 7 2 5" xfId="13873"/>
    <cellStyle name="常规 15 3 2 3 3 7 5" xfId="13874"/>
    <cellStyle name="常规 15 3 2 3 2 2 3 2 3 3" xfId="13875"/>
    <cellStyle name="常规 15 2 7 4 2 3" xfId="13876"/>
    <cellStyle name="常规 15 2 8 2 7 2 3 3" xfId="13877"/>
    <cellStyle name="常规 15 2 6 2 2 3 2 5" xfId="13878"/>
    <cellStyle name="常规 15 3 2 3 3 7 4" xfId="13879"/>
    <cellStyle name="常规 15 4 3 5 4 2 2" xfId="13880"/>
    <cellStyle name="常规 15 2 2 6 9 2 3 3" xfId="13881"/>
    <cellStyle name="常规 15 3 2 3 2 2 3 2 3 2" xfId="13882"/>
    <cellStyle name="常规 15 2 7 4 2 2" xfId="13883"/>
    <cellStyle name="常规 15 2 8 2 7 2 3 2" xfId="13884"/>
    <cellStyle name="常规 15 3 2 3 2 2 3 2 2 3" xfId="13885"/>
    <cellStyle name="常规 15 2 8 2 7 2 2 3" xfId="13886"/>
    <cellStyle name="常规 15 3 2 3 3 6 4" xfId="13887"/>
    <cellStyle name="常规 15 2 2 6 9 2 2 3" xfId="13888"/>
    <cellStyle name="常规 15 3 2 3 2 2 3 2 2 2" xfId="13889"/>
    <cellStyle name="常规 15 2 8 2 7 2 2 2" xfId="13890"/>
    <cellStyle name="常规 15 2 8 2 7 2 2" xfId="13891"/>
    <cellStyle name="常规 15 2 8 2 7" xfId="13892"/>
    <cellStyle name="常规 15 2 4 4 2 5 2 4" xfId="13893"/>
    <cellStyle name="常规 15 2 8 2 6 6" xfId="13894"/>
    <cellStyle name="常规 15 3 6 4 5 3 2 2" xfId="13895"/>
    <cellStyle name="常规 15 2 4 4 2 5 2 3" xfId="13896"/>
    <cellStyle name="常规 15 2 8 2 6 5" xfId="13897"/>
    <cellStyle name="常规 15 2 3 2 2 2 4 2 4" xfId="13898"/>
    <cellStyle name="常规 15 2 4 4 2 5 2 2 3" xfId="13899"/>
    <cellStyle name="常规 15 2 6 6 2" xfId="13900"/>
    <cellStyle name="常规 15 2 8 2 6 4 3" xfId="13901"/>
    <cellStyle name="常规 15 2 3 2 2 2 4 2 3" xfId="13902"/>
    <cellStyle name="常规 15 2 4 4 2 5 2 2 2" xfId="13903"/>
    <cellStyle name="常规 15 2 8 2 6 4 2" xfId="13904"/>
    <cellStyle name="常规 15 2 4 4 2 5 2 2" xfId="13905"/>
    <cellStyle name="常规 15 2 8 2 6 4" xfId="13906"/>
    <cellStyle name="常规 15 2 8 2 6 3 2" xfId="13907"/>
    <cellStyle name="常规 15 2 8 2 6 3" xfId="13908"/>
    <cellStyle name="常规 15 4 3 4 4 2 3" xfId="13909"/>
    <cellStyle name="常规 15 3 2 3 2 2 2 2 3 3" xfId="13910"/>
    <cellStyle name="常规 15 3 2 2 13 3 2" xfId="13911"/>
    <cellStyle name="常规 15 3 2 2 3 7 5" xfId="13912"/>
    <cellStyle name="常规 15 2 6 4 2 3" xfId="13913"/>
    <cellStyle name="常规 15 2 8 2 6 2 3 3" xfId="13914"/>
    <cellStyle name="常规 15 4 3 4 4 2 2" xfId="13915"/>
    <cellStyle name="常规 15 2 2 6 8 2 3 3" xfId="13916"/>
    <cellStyle name="常规 15 3 2 3 2 2 2 2 3 2" xfId="13917"/>
    <cellStyle name="常规 15 3 2 2 3 7 4" xfId="13918"/>
    <cellStyle name="常规 15 3 3 3 2 4 3 2 2" xfId="13919"/>
    <cellStyle name="常规 15 2 6 4 2 2" xfId="13920"/>
    <cellStyle name="常规 15 2 8 2 6 2 3 2" xfId="13921"/>
    <cellStyle name="常规 15 2 2 6 8 2 2 4" xfId="13922"/>
    <cellStyle name="常规 15 3 2 3 2 2 2 2 2 3" xfId="13923"/>
    <cellStyle name="常规 15 2 5 5 2 2 3 2" xfId="13924"/>
    <cellStyle name="常规 15 2 8 2 6 2 2 3" xfId="13925"/>
    <cellStyle name="常规 15 2 2 6 8 2 2 3" xfId="13926"/>
    <cellStyle name="常规 15 3 2 3 2 2 2 2 2 2" xfId="13927"/>
    <cellStyle name="常规 15 3 2 2 3 6 4" xfId="13928"/>
    <cellStyle name="常规 15 3 17 3 4" xfId="13929"/>
    <cellStyle name="常规 15 2 8 2 6 2 2 2" xfId="13930"/>
    <cellStyle name="常规 15 2 8 2 6 2 2" xfId="13931"/>
    <cellStyle name="常规 15 2 2 2 2 3 2 3 2 3 3" xfId="13932"/>
    <cellStyle name="常规 15 2 8 2 6 2" xfId="13933"/>
    <cellStyle name="常规 15 2 8 2 6" xfId="13934"/>
    <cellStyle name="常规 15 2 8 2 5 6" xfId="13935"/>
    <cellStyle name="常规 15 2 8 2 5 5" xfId="13936"/>
    <cellStyle name="常规 15 2 3 2 2 2 3 2 4" xfId="13937"/>
    <cellStyle name="常规 15 2 5 6 2" xfId="13938"/>
    <cellStyle name="常规 15 2 8 2 5 4 3" xfId="13939"/>
    <cellStyle name="常规 15 2 3 2 2 2 3 2 3" xfId="13940"/>
    <cellStyle name="常规 15 2 8 2 5 4 2" xfId="13941"/>
    <cellStyle name="常规 15 2 8 2 5 4" xfId="13942"/>
    <cellStyle name="常规 15 3 4 2 6 2 2" xfId="13943"/>
    <cellStyle name="常规 15 2 9 2 14" xfId="13944"/>
    <cellStyle name="常规 15 2 8 2 5 3 2" xfId="13945"/>
    <cellStyle name="常规 15 2 2 2 2 3 2 3 2 2 4" xfId="13946"/>
    <cellStyle name="常规 15 2 8 2 5 3" xfId="13947"/>
    <cellStyle name="常规 15 4 4 10 2 5" xfId="13948"/>
    <cellStyle name="常规 15 2 5 4 2 3" xfId="13949"/>
    <cellStyle name="常规 15 2 8 2 5 2 3 3" xfId="13950"/>
    <cellStyle name="常规 15 3 3 3 2 3 3 2" xfId="13951"/>
    <cellStyle name="常规 15 2 5 4 2" xfId="13952"/>
    <cellStyle name="常规 15 2 8 2 5 2 3" xfId="13953"/>
    <cellStyle name="常规 15 2 8 2 5 2 2 3" xfId="13954"/>
    <cellStyle name="常规 15 2 8 2 5 2 2 2" xfId="13955"/>
    <cellStyle name="常规 15 2 8 2 5 2 2" xfId="13956"/>
    <cellStyle name="常规 15 2 2 2 2 3 2 3 2 2 3" xfId="13957"/>
    <cellStyle name="常规 15 2 8 2 5 2" xfId="13958"/>
    <cellStyle name="常规 15 2 8 2 5" xfId="13959"/>
    <cellStyle name="常规 15 2 8 2 4 6" xfId="13960"/>
    <cellStyle name="常规 15 3 3 2 2 9 3" xfId="13961"/>
    <cellStyle name="常规 15 5 3 2 2 2 3 4 3" xfId="13962"/>
    <cellStyle name="常规 15 2 8 2 4 5" xfId="13963"/>
    <cellStyle name="常规 15 2 3 2 2 2 2 2 4" xfId="13964"/>
    <cellStyle name="常规 15 2 4 6 2" xfId="13965"/>
    <cellStyle name="常规 15 2 8 2 4 4 3" xfId="13966"/>
    <cellStyle name="常规 15 2 3 2 2 2 2 2 3" xfId="13967"/>
    <cellStyle name="常规 15 2 8 2 4 4 2" xfId="13968"/>
    <cellStyle name="常规 15 3 3 2 2 9 2" xfId="13969"/>
    <cellStyle name="常规 15 5 3 2 2 2 3 4 2" xfId="13970"/>
    <cellStyle name="常规 15 2 8 2 4 4" xfId="13971"/>
    <cellStyle name="常规 15 3 4 2 5 2 2" xfId="13972"/>
    <cellStyle name="常规 15 3 3 3 2 2 4 3" xfId="13973"/>
    <cellStyle name="常规 15 2 4 5 3" xfId="13974"/>
    <cellStyle name="常规 15 2 8 2 4 3 4" xfId="13975"/>
    <cellStyle name="常规 15 3 3 3 2 2 4 2" xfId="13976"/>
    <cellStyle name="常规 15 2 4 5 2" xfId="13977"/>
    <cellStyle name="常规 15 2 8 2 4 3 3" xfId="13978"/>
    <cellStyle name="常规 15 2 8 2 4 3 2" xfId="13979"/>
    <cellStyle name="常规 15 2 8 2 4 3" xfId="13980"/>
    <cellStyle name="常规 15 2 4 4 2 3" xfId="13981"/>
    <cellStyle name="常规 15 2 8 2 4 2 3 3" xfId="13982"/>
    <cellStyle name="常规 15 2 8 2 4 2 2 4" xfId="13983"/>
    <cellStyle name="常规 15 2 8 2 4 2 2 3" xfId="13984"/>
    <cellStyle name="常规 15 3 8 2 7 2 2" xfId="13985"/>
    <cellStyle name="常规 15 3 2 5 4 7" xfId="13986"/>
    <cellStyle name="常规 15 2 8 2 4 2 2 2" xfId="13987"/>
    <cellStyle name="常规 15 2 8 2 4 2 2" xfId="13988"/>
    <cellStyle name="常规 15 8 3 2 3 7" xfId="13989"/>
    <cellStyle name="常规 15 3 5 2 2 3 2 3 3" xfId="13990"/>
    <cellStyle name="常规 15 3 4 2 3 13" xfId="13991"/>
    <cellStyle name="常规 15 2 8 2 4 2" xfId="13992"/>
    <cellStyle name="常规 15 3 3 2 2 8 4" xfId="13993"/>
    <cellStyle name="常规 15 5 3 2 2 2 3 3 4" xfId="13994"/>
    <cellStyle name="常规 15 2 8 2 3 6" xfId="13995"/>
    <cellStyle name="常规 15 3 3 2 2 8 3" xfId="13996"/>
    <cellStyle name="常规 15 5 3 2 2 2 3 3 3" xfId="13997"/>
    <cellStyle name="常规 15 2 8 2 3 5" xfId="13998"/>
    <cellStyle name="常规 15 2 3 6 2" xfId="13999"/>
    <cellStyle name="常规 15 2 8 2 3 4 3" xfId="14000"/>
    <cellStyle name="常规 15 2 3 3 12 2 4" xfId="14001"/>
    <cellStyle name="常规 15 3 3 2 2 8 2 2" xfId="14002"/>
    <cellStyle name="常规 15 2 8 2 3 4 2" xfId="14003"/>
    <cellStyle name="常规 15 3 3 2 2 8 2" xfId="14004"/>
    <cellStyle name="常规 15 5 3 2 2 2 3 3 2" xfId="14005"/>
    <cellStyle name="常规 15 2 8 2 3 4" xfId="14006"/>
    <cellStyle name="常规 15 3 4 2 4 2 2" xfId="14007"/>
    <cellStyle name="常规 15 2 3 5 3" xfId="14008"/>
    <cellStyle name="常规 15 2 8 2 3 3 4" xfId="14009"/>
    <cellStyle name="常规 15 2 2 2 4 2 15" xfId="14010"/>
    <cellStyle name="常规 15 2 3 5 2" xfId="14011"/>
    <cellStyle name="常规 15 2 8 2 3 3 3" xfId="14012"/>
    <cellStyle name="常规 15 2 8 2 3 3 2 2" xfId="14013"/>
    <cellStyle name="常规 15 2 2 2 4 2 14" xfId="14014"/>
    <cellStyle name="常规 15 2 8 2 3 3 2" xfId="14015"/>
    <cellStyle name="常规 15 2 3 4 3" xfId="14016"/>
    <cellStyle name="常规 15 2 8 2 3 2 4" xfId="14017"/>
    <cellStyle name="常规 15 2 3 4 2" xfId="14018"/>
    <cellStyle name="常规 15 2 8 2 3 2 3" xfId="14019"/>
    <cellStyle name="常规 15 2 8 2 3 2 2 4" xfId="14020"/>
    <cellStyle name="常规 15 2 2 4 6 5 2 2" xfId="14021"/>
    <cellStyle name="常规 15 2 8 2 3 2 2 3" xfId="14022"/>
    <cellStyle name="常规 15 2 8 2 3 2 2 2 2" xfId="14023"/>
    <cellStyle name="常规 15 2 8 2 3 2 2 2" xfId="14024"/>
    <cellStyle name="常规 15 2 8 2 3 2 2" xfId="14025"/>
    <cellStyle name="常规 15 2 8 2 3 2" xfId="14026"/>
    <cellStyle name="常规 15 4 4 4 7 2" xfId="14027"/>
    <cellStyle name="常规 15 2 8 2 2 9" xfId="14028"/>
    <cellStyle name="常规 15 3 4 2 3 6 2" xfId="14029"/>
    <cellStyle name="常规 15 3 2 2 3 2 2 2 2 2" xfId="14030"/>
    <cellStyle name="常规 15 3 5 3 2 4 2 2" xfId="14031"/>
    <cellStyle name="常规 15 3 14 2 3 2" xfId="14032"/>
    <cellStyle name="常规 15 2 2 9 3" xfId="14033"/>
    <cellStyle name="常规 15 2 8 2 2 7 4" xfId="14034"/>
    <cellStyle name="常规 15 2 2 9 2" xfId="14035"/>
    <cellStyle name="常规 15 2 8 2 2 7 3" xfId="14036"/>
    <cellStyle name="常规 15 3 2 4 4 2 2 3" xfId="14037"/>
    <cellStyle name="常规 15 2 8 2 2 7 2 2" xfId="14038"/>
    <cellStyle name="常规 15 2 8 2 2 7 2" xfId="14039"/>
    <cellStyle name="常规 15 3 4 2 3 5 3" xfId="14040"/>
    <cellStyle name="常规 15 8 4 2 2 3 2" xfId="14041"/>
    <cellStyle name="常规 15 3 14 2 2 3" xfId="14042"/>
    <cellStyle name="常规 15 2 2 8 4" xfId="14043"/>
    <cellStyle name="常规 15 2 2 7 6 2 2" xfId="14044"/>
    <cellStyle name="常规 15 2 2 6 2 2 2 3 3 2" xfId="14045"/>
    <cellStyle name="常规 15 2 8 2 2 6 5" xfId="14046"/>
    <cellStyle name="常规 15 3 4 2 3 5 2" xfId="14047"/>
    <cellStyle name="常规 15 3 14 2 2 2" xfId="14048"/>
    <cellStyle name="常规 15 2 2 8 3" xfId="14049"/>
    <cellStyle name="常规 15 2 8 2 2 6 4" xfId="14050"/>
    <cellStyle name="常规 15 2 5 6 2 6" xfId="14051"/>
    <cellStyle name="常规 15 2 8 2 2 6 2 2 2" xfId="14052"/>
    <cellStyle name="常规 15 2 8 2 2 6 2" xfId="14053"/>
    <cellStyle name="常规 15 3 3 2 2 7 4" xfId="14054"/>
    <cellStyle name="常规 15 5 3 2 2 2 3 2 4" xfId="14055"/>
    <cellStyle name="常规 15 2 8 2 2 6" xfId="14056"/>
    <cellStyle name="常规 15 2 4 2 4 2 2 2" xfId="14057"/>
    <cellStyle name="常规 15 3 4 2 3 4 4" xfId="14058"/>
    <cellStyle name="常规 15 2 2 6 2 2 2 3 2 3" xfId="14059"/>
    <cellStyle name="常规 15 2 2 7 5" xfId="14060"/>
    <cellStyle name="常规 15 2 8 2 2 5 6" xfId="14061"/>
    <cellStyle name="常规 15 3 4 2 3 4 3" xfId="14062"/>
    <cellStyle name="常规 15 2 2 7 4" xfId="14063"/>
    <cellStyle name="常规 15 2 2 6 2 2 2 3 2 2" xfId="14064"/>
    <cellStyle name="常规 15 2 8 2 2 5 5" xfId="14065"/>
    <cellStyle name="常规 15 4 2 3 5 3 2 2" xfId="14066"/>
    <cellStyle name="常规 15 3 4 2 3 4 2" xfId="14067"/>
    <cellStyle name="常规 15 2 2 7 3" xfId="14068"/>
    <cellStyle name="常规 15 2 8 2 2 5 4" xfId="14069"/>
    <cellStyle name="常规 15 2 7 2 9 2 4" xfId="14070"/>
    <cellStyle name="常规 15 3 3 2 2 7 3 3" xfId="14071"/>
    <cellStyle name="常规 15 2 2 7 2" xfId="14072"/>
    <cellStyle name="常规 15 2 8 2 2 5 3" xfId="14073"/>
    <cellStyle name="常规 15 2 2 3 9 2 4" xfId="14074"/>
    <cellStyle name="常规 15 3 2 5 2 4 2 2 3" xfId="14075"/>
    <cellStyle name="常规 15 3 5 2 2 2 3 2 2 3" xfId="14076"/>
    <cellStyle name="常规 15 2 2 10 4 2 2" xfId="14077"/>
    <cellStyle name="常规 15 2 3 4 2 4 2 3 2" xfId="14078"/>
    <cellStyle name="常规 15 2 8 2 2 5 2 5" xfId="14079"/>
    <cellStyle name="常规 15 2 4 6 3 6" xfId="14080"/>
    <cellStyle name="常规 15 2 8 2 2 5 2 3 2" xfId="14081"/>
    <cellStyle name="常规 15 2 3 3 11 3 4" xfId="14082"/>
    <cellStyle name="常规 15 2 7 2 9 2 3" xfId="14083"/>
    <cellStyle name="常规 15 3 3 2 2 7 3 2" xfId="14084"/>
    <cellStyle name="常规 15 2 8 2 2 5 2" xfId="14085"/>
    <cellStyle name="常规 15 3 3 2 2 7 3" xfId="14086"/>
    <cellStyle name="常规 15 5 3 2 2 2 3 2 3" xfId="14087"/>
    <cellStyle name="常规 15 2 8 2 2 5" xfId="14088"/>
    <cellStyle name="常规 15 2 2 4 2 2 3 2 3 2" xfId="14089"/>
    <cellStyle name="常规 15 3 4 2 3 3 4" xfId="14090"/>
    <cellStyle name="常规 15 2 2 6 5" xfId="14091"/>
    <cellStyle name="常规 15 2 8 2 2 4 6" xfId="14092"/>
    <cellStyle name="常规 15 3 4 2 3 3 3" xfId="14093"/>
    <cellStyle name="常规 15 2 2 6 4" xfId="14094"/>
    <cellStyle name="常规 15 2 8 2 2 4 5" xfId="14095"/>
    <cellStyle name="常规 15 2 3 3 11 2 5" xfId="14096"/>
    <cellStyle name="常规 15 3 3 2 2 7 2 3" xfId="14097"/>
    <cellStyle name="常规 15 2 2 2 2 3 8 2 2" xfId="14098"/>
    <cellStyle name="常规 15 2 2 6 2" xfId="14099"/>
    <cellStyle name="常规 15 2 8 2 2 4 3" xfId="14100"/>
    <cellStyle name="常规 15 2 2 2 2 2 3 5 5" xfId="14101"/>
    <cellStyle name="常规 15 2 3 6 3 7" xfId="14102"/>
    <cellStyle name="常规 15 2 8 2 2 4 2 3 3" xfId="14103"/>
    <cellStyle name="常规 15 2 3 3 2 3 7 3" xfId="14104"/>
    <cellStyle name="常规 15 2 2 2 2 2 3 4 5" xfId="14105"/>
    <cellStyle name="常规 15 2 3 6 2 7" xfId="14106"/>
    <cellStyle name="常规 15 2 8 2 2 4 2 2 3" xfId="14107"/>
    <cellStyle name="常规 15 2 3 3 11 2 4" xfId="14108"/>
    <cellStyle name="常规 15 3 3 2 2 7 2 2" xfId="14109"/>
    <cellStyle name="常规 15 5 5 6 2 3 3" xfId="14110"/>
    <cellStyle name="常规 15 2 8 2 2 4 2" xfId="14111"/>
    <cellStyle name="常规 15 3 3 2 2 7 2" xfId="14112"/>
    <cellStyle name="常规 15 5 3 2 2 2 3 2 2" xfId="14113"/>
    <cellStyle name="常规 15 2 8 2 2 4" xfId="14114"/>
    <cellStyle name="常规 15 2 2 4 2 2 3 2 2 3" xfId="14115"/>
    <cellStyle name="常规 15 2 3 3 11 4 2" xfId="14116"/>
    <cellStyle name="常规 15 3 4 2 3 2 5" xfId="14117"/>
    <cellStyle name="常规 15 2 2 5 6" xfId="14118"/>
    <cellStyle name="常规 15 2 4 2 5 2 2 2 2 2" xfId="14119"/>
    <cellStyle name="常规 15 2 8 2 2 3 7" xfId="14120"/>
    <cellStyle name="常规 15 2 2 4 2 2 3 2 2 2" xfId="14121"/>
    <cellStyle name="常规 15 3 4 2 3 2 4" xfId="14122"/>
    <cellStyle name="常规 15 2 2 5 5" xfId="14123"/>
    <cellStyle name="常规 15 2 8 2 2 3 6" xfId="14124"/>
    <cellStyle name="常规 15 3 4 2 3 2 3" xfId="14125"/>
    <cellStyle name="常规 15 2 2 5 4" xfId="14126"/>
    <cellStyle name="常规 15 2 8 2 2 3 5" xfId="14127"/>
    <cellStyle name="常规 15 2 2 5 2 2 2 2 4 3" xfId="14128"/>
    <cellStyle name="常规 15 2 3 2 3 9" xfId="14129"/>
    <cellStyle name="常规 15 3 4 2 3 2 2 3" xfId="14130"/>
    <cellStyle name="常规 15 2 2 5 3 3" xfId="14131"/>
    <cellStyle name="常规 15 2 8 2 2 3 4 3" xfId="14132"/>
    <cellStyle name="常规 15 2 3 2 3 8" xfId="14133"/>
    <cellStyle name="常规 15 2 2 5 2 2 2 2 4 2" xfId="14134"/>
    <cellStyle name="常规 15 3 4 2 3 2 2 2" xfId="14135"/>
    <cellStyle name="常规 15 2 2 5 3 2" xfId="14136"/>
    <cellStyle name="常规 15 2 8 2 2 3 4 2" xfId="14137"/>
    <cellStyle name="常规 15 3 4 2 3 2 2" xfId="14138"/>
    <cellStyle name="常规 15 2 2 5 3" xfId="14139"/>
    <cellStyle name="常规 15 2 8 2 2 3 4" xfId="14140"/>
    <cellStyle name="常规 15 2 2 5 2 4" xfId="14141"/>
    <cellStyle name="常规 15 2 8 2 2 3 3 4" xfId="14142"/>
    <cellStyle name="常规 15 3 2 4 2 2 4 3 2 2" xfId="14143"/>
    <cellStyle name="常规 15 2 2 5 2 3" xfId="14144"/>
    <cellStyle name="常规 15 2 8 2 2 3 3 3" xfId="14145"/>
    <cellStyle name="常规 15 2 2 5 2 2" xfId="14146"/>
    <cellStyle name="常规 15 2 8 2 2 3 3 2" xfId="14147"/>
    <cellStyle name="常规 15 2 2 5 2" xfId="14148"/>
    <cellStyle name="常规 15 2 8 2 2 3 3" xfId="14149"/>
    <cellStyle name="常规 15 2 2 10 2 2 2" xfId="14150"/>
    <cellStyle name="常规 15 2 8 2 2 3 2 5" xfId="14151"/>
    <cellStyle name="常规 15 2 8 2 2 3 2 4" xfId="14152"/>
    <cellStyle name="常规 15 2 2 6 3 7" xfId="14153"/>
    <cellStyle name="常规 15 2 8 2 2 3 2 3 3" xfId="14154"/>
    <cellStyle name="常规 15 2 2 10 3 4 3" xfId="14155"/>
    <cellStyle name="常规 15 2 2 6 3 6" xfId="14156"/>
    <cellStyle name="常规 15 2 8 2 2 3 2 3 2" xfId="14157"/>
    <cellStyle name="常规 15 2 8 2 2 3 2 3" xfId="14158"/>
    <cellStyle name="常规 15 2 2 6 2 8" xfId="14159"/>
    <cellStyle name="常规 15 2 8 2 2 3 2 2 4" xfId="14160"/>
    <cellStyle name="常规 15 2 2 10 3 3 4" xfId="14161"/>
    <cellStyle name="常规 15 2 2 6 2 7" xfId="14162"/>
    <cellStyle name="常规 15 2 8 2 2 3 2 2 3" xfId="14163"/>
    <cellStyle name="常规 15 2 2 2 5 5 2 4" xfId="14164"/>
    <cellStyle name="常规 15 2 8 2 2 3 2 2 2 2" xfId="14165"/>
    <cellStyle name="常规 15 2 2 10 3 3 3" xfId="14166"/>
    <cellStyle name="常规 15 2 2 6 2 6" xfId="14167"/>
    <cellStyle name="常规 15 2 8 2 2 3 2 2 2" xfId="14168"/>
    <cellStyle name="常规 15 2 8 2 2 3 2 2" xfId="14169"/>
    <cellStyle name="常规 15 2 8 2 2 3" xfId="14170"/>
    <cellStyle name="常规 15 2 2 4 7" xfId="14171"/>
    <cellStyle name="常规 15 3 2 2 2 3 6 2 2" xfId="14172"/>
    <cellStyle name="常规 15 2 8 2 2 2 8" xfId="14173"/>
    <cellStyle name="常规 15 2 2 4 6" xfId="14174"/>
    <cellStyle name="常规 15 2 8 2 2 2 7" xfId="14175"/>
    <cellStyle name="常规 15 2 2 4 5" xfId="14176"/>
    <cellStyle name="常规 15 2 4 3 2 3 2 2 2 2 2" xfId="14177"/>
    <cellStyle name="常规 15 2 8 2 2 2 6" xfId="14178"/>
    <cellStyle name="常规 15 2 2 4 4" xfId="14179"/>
    <cellStyle name="常规 15 2 8 2 2 2 5" xfId="14180"/>
    <cellStyle name="常规 15 2 3 3 6 2 3" xfId="14181"/>
    <cellStyle name="常规 15 2 3 3 2 2 14" xfId="14182"/>
    <cellStyle name="常规 15 3 2 4 2 2 4 2 3 2" xfId="14183"/>
    <cellStyle name="常规 15 2 2 4 3 3" xfId="14184"/>
    <cellStyle name="常规 15 2 8 2 2 2 4 3" xfId="14185"/>
    <cellStyle name="常规 15 2 2 4 3" xfId="14186"/>
    <cellStyle name="常规 15 2 8 2 2 2 4" xfId="14187"/>
    <cellStyle name="常规 15 3 2 4 2 2 4 2 2 3" xfId="14188"/>
    <cellStyle name="常规 15 2 2 4 2 4" xfId="14189"/>
    <cellStyle name="常规 15 2 8 2 2 2 3 4" xfId="14190"/>
    <cellStyle name="常规 15 3 2 4 2 2 4 2 2 2" xfId="14191"/>
    <cellStyle name="常规 15 2 2 4 2 3" xfId="14192"/>
    <cellStyle name="常规 15 2 8 2 2 2 3 3" xfId="14193"/>
    <cellStyle name="常规 15 2 8 2 2 2 2 5" xfId="14194"/>
    <cellStyle name="常规 15 5 2 3 2 7 3" xfId="14195"/>
    <cellStyle name="常规 15 2 8 2 2 2 2 4" xfId="14196"/>
    <cellStyle name="常规 15 3 9 4 3 2" xfId="14197"/>
    <cellStyle name="常规 15 2 8 2 2 2 2 3 3" xfId="14198"/>
    <cellStyle name="常规 15 2 8 2 2 2 2 3 2" xfId="14199"/>
    <cellStyle name="常规 15 5 2 3 2 7 2" xfId="14200"/>
    <cellStyle name="常规 15 2 2 4 5 5 2 2" xfId="14201"/>
    <cellStyle name="常规 15 2 8 2 2 2 2 3" xfId="14202"/>
    <cellStyle name="常规 15 3 9 4 2 3" xfId="14203"/>
    <cellStyle name="常规 15 2 8 2 2 2 2 2 4" xfId="14204"/>
    <cellStyle name="常规 15 3 9 4 2 2" xfId="14205"/>
    <cellStyle name="常规 15 2 8 2 2 2 2 2 3" xfId="14206"/>
    <cellStyle name="常规 15 2 8 2 2 2 2 2 2" xfId="14207"/>
    <cellStyle name="常规 15 2 8 2 2 2 2 2" xfId="14208"/>
    <cellStyle name="常规 15 2 8 2 2 2" xfId="14209"/>
    <cellStyle name="常规 15 2 8 2 15" xfId="14210"/>
    <cellStyle name="常规 15 5 2 3 6 3" xfId="14211"/>
    <cellStyle name="常规 15 2 8 10 6" xfId="14212"/>
    <cellStyle name="常规 15 2 8 10 4 3" xfId="14213"/>
    <cellStyle name="常规 15 2 8 10 4" xfId="14214"/>
    <cellStyle name="常规 15 2 8 10 3 4" xfId="14215"/>
    <cellStyle name="常规 15 2 8 7 7" xfId="14216"/>
    <cellStyle name="常规 15 2 8 10 3 3" xfId="14217"/>
    <cellStyle name="常规 15 2 8 10 3 2 2" xfId="14218"/>
    <cellStyle name="常规 15 2 8 7 6" xfId="14219"/>
    <cellStyle name="常规 15 2 8 10 3 2" xfId="14220"/>
    <cellStyle name="常规 15 2 8 10 3" xfId="14221"/>
    <cellStyle name="常规 15 2 8 10 2 4" xfId="14222"/>
    <cellStyle name="常规 15 2 8 10 2 3 3" xfId="14223"/>
    <cellStyle name="常规 15 2 8 10 2 3 2" xfId="14224"/>
    <cellStyle name="常规 15 2 8 6 7" xfId="14225"/>
    <cellStyle name="常规 15 2 2 2 3 4 5 3 2 2" xfId="14226"/>
    <cellStyle name="常规 15 2 8 10 2 3" xfId="14227"/>
    <cellStyle name="常规 15 2 2 2 4 11" xfId="14228"/>
    <cellStyle name="常规 15 2 8 10 2 2 3" xfId="14229"/>
    <cellStyle name="常规 15 2 2 2 4 10" xfId="14230"/>
    <cellStyle name="常规 15 2 8 10 2 2 2" xfId="14231"/>
    <cellStyle name="常规 15 3 3 2 2 2 4 4 3" xfId="14232"/>
    <cellStyle name="常规 15 2 8 6 6" xfId="14233"/>
    <cellStyle name="常规 15 2 8 10 2 2" xfId="14234"/>
    <cellStyle name="常规 15 2 8 10 2" xfId="14235"/>
    <cellStyle name="常规 15 2 7 9 6" xfId="14236"/>
    <cellStyle name="常规 15 2 7 9 4 3" xfId="14237"/>
    <cellStyle name="常规 15 2 7 9 4 2" xfId="14238"/>
    <cellStyle name="常规 15 2 7 9 3 4" xfId="14239"/>
    <cellStyle name="常规 15 2 7 9 3 3" xfId="14240"/>
    <cellStyle name="常规 15 2 7 9 2 5" xfId="14241"/>
    <cellStyle name="常规 15 2 7 9 2 3" xfId="14242"/>
    <cellStyle name="常规 15 2 7 9 2" xfId="14243"/>
    <cellStyle name="常规 15 2 7 8 7" xfId="14244"/>
    <cellStyle name="常规 15 2 6 3 4 2 2 2" xfId="14245"/>
    <cellStyle name="输入" xfId="14246" builtinId="20"/>
    <cellStyle name="常规 15 3 2 4 2 5 2 5" xfId="14247"/>
    <cellStyle name="常规 15 2 2 5 11 2 2" xfId="14248"/>
    <cellStyle name="常规 15 3 10 3 2 2" xfId="14249"/>
    <cellStyle name="常规 15 2 7 8 2 2 2 2" xfId="14250"/>
    <cellStyle name="常规 15 2 7 8 2" xfId="14251"/>
    <cellStyle name="常规 15 2 7 7 7" xfId="14252"/>
    <cellStyle name="常规 15 2 7 7 4 3" xfId="14253"/>
    <cellStyle name="常规 15 2 7 7 4 2" xfId="14254"/>
    <cellStyle name="常规 15 2 2 4 13 2 3" xfId="14255"/>
    <cellStyle name="常规 15 2 7 7 4" xfId="14256"/>
    <cellStyle name="常规 15 2 7 7 3 3" xfId="14257"/>
    <cellStyle name="常规 15 3 3 3 2 11" xfId="14258"/>
    <cellStyle name="常规 15 2 7 7 3 2 2" xfId="14259"/>
    <cellStyle name="常规 15 2 2 5 2 3 2 2 2 4" xfId="14260"/>
    <cellStyle name="常规 15 3 2 3 5 11" xfId="14261"/>
    <cellStyle name="常规 15 2 7 7 2 3 3" xfId="14262"/>
    <cellStyle name="常规 15 2 2 5 2 3 2 2 2 3" xfId="14263"/>
    <cellStyle name="常规 15 3 2 3 5 10" xfId="14264"/>
    <cellStyle name="常规 15 2 7 7 2 3 2" xfId="14265"/>
    <cellStyle name="常规 15 2 7 7 2 2 2" xfId="14266"/>
    <cellStyle name="常规 15 2 7 6 9" xfId="14267"/>
    <cellStyle name="常规 15 2 7 6 8" xfId="14268"/>
    <cellStyle name="常规 15 4 8 2 3 3" xfId="14269"/>
    <cellStyle name="常规 15 3 23" xfId="14270"/>
    <cellStyle name="常规 15 3 18" xfId="14271"/>
    <cellStyle name="常规 15 5 2 3 2 3 2 2 3" xfId="14272"/>
    <cellStyle name="常规 15 2 7 6 6 2" xfId="14273"/>
    <cellStyle name="常规 15 4 4 7 2 2 3" xfId="14274"/>
    <cellStyle name="常规 15 2 7 6 5 4" xfId="14275"/>
    <cellStyle name="常规 15 4 4 7 2 2 2" xfId="14276"/>
    <cellStyle name="常规 15 2 7 6 5 3" xfId="14277"/>
    <cellStyle name="常规 15 2 7 6 5 2 2" xfId="14278"/>
    <cellStyle name="常规 15 2 2 6 3 2 3 7" xfId="14279"/>
    <cellStyle name="常规 15 2 7 6 5 2" xfId="14280"/>
    <cellStyle name="常规 15 2 7 6 4 4" xfId="14281"/>
    <cellStyle name="常规 15 2 2 6 3 2 2 8" xfId="14282"/>
    <cellStyle name="常规 15 2 7 6 4 3" xfId="14283"/>
    <cellStyle name="常规 15 2 7 6 4 2 2" xfId="14284"/>
    <cellStyle name="常规 15 2 2 6 3 2 2 7" xfId="14285"/>
    <cellStyle name="常规 15 2 7 6 4 2" xfId="14286"/>
    <cellStyle name="常规 15 2 7 6 3 6" xfId="14287"/>
    <cellStyle name="常规 15 2 7 6 3 5" xfId="14288"/>
    <cellStyle name="常规 15 2 7 6 3 4" xfId="14289"/>
    <cellStyle name="常规 15 3 2 3 19" xfId="14290"/>
    <cellStyle name="常规 15 2 7 6 3 3 2" xfId="14291"/>
    <cellStyle name="常规 15 3 2 2 2 3 5 2 2 2" xfId="14292"/>
    <cellStyle name="常规 15 2 7 6 3 3" xfId="14293"/>
    <cellStyle name="常规 15 2 7 6 3 2 4" xfId="14294"/>
    <cellStyle name="常规 15 2 7 6 3 2 3" xfId="14295"/>
    <cellStyle name="常规 15 2 7 6 3 2 2" xfId="14296"/>
    <cellStyle name="常规 15 2 7 6 2 7" xfId="14297"/>
    <cellStyle name="常规 15 2 7 6 2 6" xfId="14298"/>
    <cellStyle name="常规 15 2 7 6 2 5" xfId="14299"/>
    <cellStyle name="常规 15 2 7 6 2 4" xfId="14300"/>
    <cellStyle name="常规 15 3 3 6 3 2 2" xfId="14301"/>
    <cellStyle name="常规 15 2 7 6 2 3 4" xfId="14302"/>
    <cellStyle name="常规 15 2 7 6 2 3 3" xfId="14303"/>
    <cellStyle name="常规 15 2 7 6 2 3 2" xfId="14304"/>
    <cellStyle name="常规 15 2 7 6 2 2 5" xfId="14305"/>
    <cellStyle name="常规 15 2 7 6 2 2 4" xfId="14306"/>
    <cellStyle name="常规 15 3 7 12 2 4" xfId="14307"/>
    <cellStyle name="常规 15 2 7 6 2 2 3 3" xfId="14308"/>
    <cellStyle name="常规 15 3 7 12 2 3" xfId="14309"/>
    <cellStyle name="常规 15 2 7 6 2 2 3 2" xfId="14310"/>
    <cellStyle name="常规 15 2 2 4 2 10 2 2" xfId="14311"/>
    <cellStyle name="常规 15 2 7 6 2 2 3" xfId="14312"/>
    <cellStyle name="常规 15 2 7 6 2 2 2 4" xfId="14313"/>
    <cellStyle name="常规 15 2 7 6 2 2 2 3" xfId="14314"/>
    <cellStyle name="常规 15 4 4 2 4 4 2 2" xfId="14315"/>
    <cellStyle name="常规 15 2 2 8 7 3 2" xfId="14316"/>
    <cellStyle name="常规 15 3 3 9 4" xfId="14317"/>
    <cellStyle name="常规 15 2 3 2 4 2 5" xfId="14318"/>
    <cellStyle name="常规 15 2 7 6 2 2 2 2 2" xfId="14319"/>
    <cellStyle name="常规 15 2 7 6 2 2 2" xfId="14320"/>
    <cellStyle name="常规 15 2 7 5 6 2" xfId="14321"/>
    <cellStyle name="常规 15 2 7 5 5 4" xfId="14322"/>
    <cellStyle name="常规 15 2 7 5 5 3" xfId="14323"/>
    <cellStyle name="常规 15 8 5 2 2 2 3" xfId="14324"/>
    <cellStyle name="常规 15 2 7 5 5 2 2" xfId="14325"/>
    <cellStyle name="常规 15 2 7 5 5 2" xfId="14326"/>
    <cellStyle name="常规 15 2 7 5 4 4" xfId="14327"/>
    <cellStyle name="常规 15 2 7 5 4 3" xfId="14328"/>
    <cellStyle name="常规 15 2 7 5 4 2 2" xfId="14329"/>
    <cellStyle name="常规 15 2 7 5 4 2" xfId="14330"/>
    <cellStyle name="常规 15 2 7 5 3 6" xfId="14331"/>
    <cellStyle name="常规 15 2 7 5 3 5" xfId="14332"/>
    <cellStyle name="常规 15 2 7 5 3 4" xfId="14333"/>
    <cellStyle name="常规 15 2 7 5 3 3 3" xfId="14334"/>
    <cellStyle name="常规 15 2 7 5 3 3 2" xfId="14335"/>
    <cellStyle name="常规 15 2 7 5 3 2 4" xfId="14336"/>
    <cellStyle name="常规 15 2 7 5 3 2 3" xfId="14337"/>
    <cellStyle name="常规 15 2 7 5 3 2 2 2" xfId="14338"/>
    <cellStyle name="常规 15 2 7 5 3 2 2" xfId="14339"/>
    <cellStyle name="常规 15 2 7 5 2 7" xfId="14340"/>
    <cellStyle name="常规 15 2 7 5 2 4 3" xfId="14341"/>
    <cellStyle name="常规 15 2 7 5 2 4 2" xfId="14342"/>
    <cellStyle name="常规 15 3 3 5 3 2 2" xfId="14343"/>
    <cellStyle name="常规 15 2 7 5 2 3 4" xfId="14344"/>
    <cellStyle name="常规 15 2 7 5 2 3 3" xfId="14345"/>
    <cellStyle name="常规 15 2 7 5 2 3 2" xfId="14346"/>
    <cellStyle name="常规 15 2 7 5 2 2 4" xfId="14347"/>
    <cellStyle name="常规 15 3 2 12 2 4" xfId="14348"/>
    <cellStyle name="常规 15 2 7 5 2 2 3 3" xfId="14349"/>
    <cellStyle name="常规 15 3 2 3 2 3 4 2 2 3" xfId="14350"/>
    <cellStyle name="常规 15 2 4 2 3 6 2 3 3" xfId="14351"/>
    <cellStyle name="常规 15 3 2 12 2 3" xfId="14352"/>
    <cellStyle name="常规 15 2 7 5 2 2 3 2" xfId="14353"/>
    <cellStyle name="常规 15 2 7 5 2 2 3" xfId="14354"/>
    <cellStyle name="常规 15 2 7 5 2 2 2 4" xfId="14355"/>
    <cellStyle name="常规 15 2 7 5 2 2 2 3" xfId="14356"/>
    <cellStyle name="常规 15 2 4 2 3 6 2 2 3" xfId="14357"/>
    <cellStyle name="常规 15 2 7 5 2 2 2 2" xfId="14358"/>
    <cellStyle name="常规 15 2 7 5 2 2 2" xfId="14359"/>
    <cellStyle name="常规 15 3 2 3 13 4" xfId="14360"/>
    <cellStyle name="常规 15 8 10 4" xfId="14361"/>
    <cellStyle name="常规 15 2 7 5 12" xfId="14362"/>
    <cellStyle name="常规 15 4 3 2 2 2 3 7" xfId="14363"/>
    <cellStyle name="常规 15 2 7 4 8 3" xfId="14364"/>
    <cellStyle name="常规 15 4 3 2 2 2 2 8" xfId="14365"/>
    <cellStyle name="常规 15 2 7 4 7 4" xfId="14366"/>
    <cellStyle name="常规 15 2 9 2 4 2 5" xfId="14367"/>
    <cellStyle name="常规 15 4 3 2 2 2 2 7" xfId="14368"/>
    <cellStyle name="常规 15 2 7 4 7 3" xfId="14369"/>
    <cellStyle name="常规 15 2 2 2 2 4 2 2 2 2" xfId="14370"/>
    <cellStyle name="常规 15 3 2 2 2 2 3 5" xfId="14371"/>
    <cellStyle name="常规 15 2 7 4 7 2 2" xfId="14372"/>
    <cellStyle name="常规 15 2 7 4 6 4" xfId="14373"/>
    <cellStyle name="常规 15 2 7 4 6 3 2" xfId="14374"/>
    <cellStyle name="常规 15 2 7 4 6 3" xfId="14375"/>
    <cellStyle name="常规 15 2 7 4 6 2" xfId="14376"/>
    <cellStyle name="常规 15 2 7 4 5 6" xfId="14377"/>
    <cellStyle name="常规 15 2 7 4 5 5" xfId="14378"/>
    <cellStyle name="常规 15 2 7 4 5 4 3" xfId="14379"/>
    <cellStyle name="常规 15 2 7 4 5 4 2" xfId="14380"/>
    <cellStyle name="常规 15 2 7 4 5 4" xfId="14381"/>
    <cellStyle name="常规 15 3 3 4 6 2 2" xfId="14382"/>
    <cellStyle name="常规 15 2 7 4 5 3 4" xfId="14383"/>
    <cellStyle name="常规 15 2 7 4 5 3 3" xfId="14384"/>
    <cellStyle name="常规 15 2 7 4 5 3 2" xfId="14385"/>
    <cellStyle name="常规 15 2 7 4 5 3" xfId="14386"/>
    <cellStyle name="常规 15 2 2 3 12 5" xfId="14387"/>
    <cellStyle name="常规 15 2 4 2 5 2 2 2 4" xfId="14388"/>
    <cellStyle name="常规 15 3 2 4 2 2 11" xfId="14389"/>
    <cellStyle name="常规 15 2 7 4 5 2 5" xfId="14390"/>
    <cellStyle name="常规 15 2 2 3 12 4" xfId="14391"/>
    <cellStyle name="常规 15 2 4 2 5 2 2 2 3" xfId="14392"/>
    <cellStyle name="常规 15 3 2 4 2 2 10" xfId="14393"/>
    <cellStyle name="常规 15 2 7 4 5 2 4" xfId="14394"/>
    <cellStyle name="常规 15 3 7 2 6 2 3" xfId="14395"/>
    <cellStyle name="常规 15 2 2 4 4 8" xfId="14396"/>
    <cellStyle name="常规 15 3 4 2 2 4 3 2" xfId="14397"/>
    <cellStyle name="常规 15 2 7 4 5 2 3 3" xfId="14398"/>
    <cellStyle name="常规 15 2 7 4 5 2 3 2" xfId="14399"/>
    <cellStyle name="常规 15 2 7 4 5 2 3" xfId="14400"/>
    <cellStyle name="常规 15 4 2 3 5 2 2 2 2" xfId="14401"/>
    <cellStyle name="常规 15 2 2 4 3 8" xfId="14402"/>
    <cellStyle name="常规 15 3 4 2 2 4 2 2" xfId="14403"/>
    <cellStyle name="常规 15 2 2 3 2 2 2 11" xfId="14404"/>
    <cellStyle name="常规 15 2 7 4 5 2 2 3" xfId="14405"/>
    <cellStyle name="常规 15 2 2 3 2 2 2 10" xfId="14406"/>
    <cellStyle name="常规 15 2 7 4 5 2 2 2" xfId="14407"/>
    <cellStyle name="常规 15 2 7 4 5 2" xfId="14408"/>
    <cellStyle name="常规 15 2 7 4 4 5" xfId="14409"/>
    <cellStyle name="常规 15 2 7 4 4 4 3" xfId="14410"/>
    <cellStyle name="常规 15 2 7 4 4 4 2" xfId="14411"/>
    <cellStyle name="常规 15 2 7 4 4 4" xfId="14412"/>
    <cellStyle name="常规 15 3 3 4 5 2 2" xfId="14413"/>
    <cellStyle name="常规 15 2 7 4 4 3 4" xfId="14414"/>
    <cellStyle name="常规 15 2 7 4 4 3 3" xfId="14415"/>
    <cellStyle name="常规 15 2 7 4 4 3 2" xfId="14416"/>
    <cellStyle name="常规 15 2 7 4 4 3" xfId="14417"/>
    <cellStyle name="常规 15 7 4 2" xfId="14418"/>
    <cellStyle name="常规 15 2 7 4 4 2 3 3" xfId="14419"/>
    <cellStyle name="常规 15 3 2 3 2 2 6 2 2 3" xfId="14420"/>
    <cellStyle name="常规 15 2 4 2 2 8 2 3 3" xfId="14421"/>
    <cellStyle name="常规 15 2 7 4 4 2 3 2" xfId="14422"/>
    <cellStyle name="常规 15 7 3 2" xfId="14423"/>
    <cellStyle name="常规 15 2 7 4 4 2 2 3" xfId="14424"/>
    <cellStyle name="常规 15 2 4 2 2 8 2 2 3" xfId="14425"/>
    <cellStyle name="常规 15 2 7 4 4 2 2 2" xfId="14426"/>
    <cellStyle name="常规 15 2 2 4 4 3 2 3 3" xfId="14427"/>
    <cellStyle name="常规 15 2 7 4 4 2" xfId="14428"/>
    <cellStyle name="常规 15 2 2 2 4 6 2 2" xfId="14429"/>
    <cellStyle name="常规 15 2 7 4 3 7" xfId="14430"/>
    <cellStyle name="常规 15 2 2 3 2 3 2 2 2 2 2" xfId="14431"/>
    <cellStyle name="常规 15 2 7 4 3 6" xfId="14432"/>
    <cellStyle name="常规 15 2 7 4 3 5" xfId="14433"/>
    <cellStyle name="常规 15 2 7 4 3 4" xfId="14434"/>
    <cellStyle name="常规 15 3 3 4 4 2 2" xfId="14435"/>
    <cellStyle name="常规 15 2 7 4 3 3 4" xfId="14436"/>
    <cellStyle name="常规 15 2 7 4 3 3 3" xfId="14437"/>
    <cellStyle name="常规 15 2 7 4 3 3 2" xfId="14438"/>
    <cellStyle name="常规 15 2 2 4 4 3 2 2 4" xfId="14439"/>
    <cellStyle name="常规 15 2 7 4 3 3" xfId="14440"/>
    <cellStyle name="常规 15 2 7 4 3 2 4" xfId="14441"/>
    <cellStyle name="常规 15 2 7 4 3 2 3 3" xfId="14442"/>
    <cellStyle name="常规 15 3 2 3 2 2 5 2 2 3" xfId="14443"/>
    <cellStyle name="常规 15 2 4 2 2 7 2 3 3" xfId="14444"/>
    <cellStyle name="常规 15 2 7 4 3 2 3 2" xfId="14445"/>
    <cellStyle name="常规 15 2 7 4 3 2 3" xfId="14446"/>
    <cellStyle name="常规 15 2 7 4 3 2 2 3" xfId="14447"/>
    <cellStyle name="常规 15 2 4 2 2 7 2 2 3" xfId="14448"/>
    <cellStyle name="常规 15 2 7 4 3 2 2 2" xfId="14449"/>
    <cellStyle name="常规 15 2 7 4 3 2 2" xfId="14450"/>
    <cellStyle name="常规 15 5 2 2 10 2 2" xfId="14451"/>
    <cellStyle name="常规 15 2 2 4 4 3 2 2 3" xfId="14452"/>
    <cellStyle name="常规 15 2 7 4 3 2" xfId="14453"/>
    <cellStyle name="常规 15 2 7 4 2 8" xfId="14454"/>
    <cellStyle name="常规 15 2 7 4 2 7" xfId="14455"/>
    <cellStyle name="常规 15 2 7 4 2 6" xfId="14456"/>
    <cellStyle name="常规 15 2 7 4 2 5" xfId="14457"/>
    <cellStyle name="常规 15 2 7 4 2 4 3" xfId="14458"/>
    <cellStyle name="常规 15 5 4 8 2 3 3" xfId="14459"/>
    <cellStyle name="常规 15 2 7 4 2 4 2" xfId="14460"/>
    <cellStyle name="常规 15 3 3 4 3 2 2" xfId="14461"/>
    <cellStyle name="常规 15 3 2 2 5 3 2 2 2" xfId="14462"/>
    <cellStyle name="常规 15 2 7 4 2 3 4" xfId="14463"/>
    <cellStyle name="常规 15 2 7 4 2 3 3" xfId="14464"/>
    <cellStyle name="常规 15 5 4 8 2 2 3" xfId="14465"/>
    <cellStyle name="常规 15 2 2 3 2 2 6 3 2 2" xfId="14466"/>
    <cellStyle name="常规 15 2 7 4 2 3 2" xfId="14467"/>
    <cellStyle name="常规 15 2 7 4 2 2 5" xfId="14468"/>
    <cellStyle name="常规 15 2 7 4 2 2 4" xfId="14469"/>
    <cellStyle name="常规 15 3 2 3 2 2 4 2 2 4" xfId="14470"/>
    <cellStyle name="常规 15 2 7 4 2 2 3 3" xfId="14471"/>
    <cellStyle name="常规 15 3 2 3 2 2 4 2 2 3" xfId="14472"/>
    <cellStyle name="常规 15 2 4 2 2 6 2 3 3" xfId="14473"/>
    <cellStyle name="常规 15 2 7 4 2 2 3 2" xfId="14474"/>
    <cellStyle name="常规 15 3 4 3 2 3 2 2 2 2" xfId="14475"/>
    <cellStyle name="常规 15 2 7 4 2 2 3" xfId="14476"/>
    <cellStyle name="常规 15 3 6 5 3 2 2 2" xfId="14477"/>
    <cellStyle name="常规 15 2 9 2 7" xfId="14478"/>
    <cellStyle name="常规 15 2 7 4 2 2 2 2 2" xfId="14479"/>
    <cellStyle name="常规 15 2 7 4 2 2 2" xfId="14480"/>
    <cellStyle name="常规 15 4 4 3 2 7 2" xfId="14481"/>
    <cellStyle name="常规 15 2 4 2 2 6 2 2 4" xfId="14482"/>
    <cellStyle name="常规 15 2 7 4 2 2 2 3" xfId="14483"/>
    <cellStyle name="常规 15 2 7 4 13" xfId="14484"/>
    <cellStyle name="常规 15 2 4 2 2 6 2 2 3" xfId="14485"/>
    <cellStyle name="常规 15 2 7 4 2 2 2 2" xfId="14486"/>
    <cellStyle name="常规 15 2 7 4 12" xfId="14487"/>
    <cellStyle name="常规 15 3 2 4 3 5 4" xfId="14488"/>
    <cellStyle name="常规 15 2 3 2 2 2 6 2 2 2" xfId="14489"/>
    <cellStyle name="常规 15 2 4 2 2 4 8" xfId="14490"/>
    <cellStyle name="常规 15 3 2 2 12 2 3 3" xfId="14491"/>
    <cellStyle name="常规 15 2 7 4 11" xfId="14492"/>
    <cellStyle name="常规 15 4 2 2 6 2 3 3" xfId="14493"/>
    <cellStyle name="常规 15 3 6 2 2 12" xfId="14494"/>
    <cellStyle name="常规 15 3 3 3 2 5 3" xfId="14495"/>
    <cellStyle name="常规 15 2 7 4" xfId="14496"/>
    <cellStyle name="常规 15 2 7 2 4 2 2 4" xfId="14497"/>
    <cellStyle name="常规 15 2 7 3 7" xfId="14498"/>
    <cellStyle name="常规 15 2 9 3 2 2 2 2" xfId="14499"/>
    <cellStyle name="常规 15 2 7 3 6 4 3" xfId="14500"/>
    <cellStyle name="常规 15 2 7 3 6 4 2" xfId="14501"/>
    <cellStyle name="常规 15 2 7 2 4 2 2 3" xfId="14502"/>
    <cellStyle name="常规 15 2 7 3 6" xfId="14503"/>
    <cellStyle name="常规 15 2 7 3 5 4 3" xfId="14504"/>
    <cellStyle name="常规 15 2 7 3 5 4 2" xfId="14505"/>
    <cellStyle name="常规 15 6 4 3" xfId="14506"/>
    <cellStyle name="常规 15 3 3 3 6 2 2" xfId="14507"/>
    <cellStyle name="常规 15 2 6 3 2 2 2 3 3" xfId="14508"/>
    <cellStyle name="常规 15 2 9 3 3" xfId="14509"/>
    <cellStyle name="常规 15 2 7 3 2 9" xfId="14510"/>
    <cellStyle name="常规 15 4 2 4 2 8" xfId="14511"/>
    <cellStyle name="常规 15 2 7 3 2 3 2 2 2 2" xfId="14512"/>
    <cellStyle name="常规 15 2 7 3 2 2 8" xfId="14513"/>
    <cellStyle name="常规 15 2 7 3 12" xfId="14514"/>
    <cellStyle name="常规 15 2 7 3 11" xfId="14515"/>
    <cellStyle name="常规 15 2 7 3 10" xfId="14516"/>
    <cellStyle name="常规 15 4 2 2 6 2 3 2" xfId="14517"/>
    <cellStyle name="常规 15 3 6 2 2 11" xfId="14518"/>
    <cellStyle name="常规 15 3 3 3 2 5 2" xfId="14519"/>
    <cellStyle name="常规 15 2 7 3" xfId="14520"/>
    <cellStyle name="常规 15 2 7 2 9 5" xfId="14521"/>
    <cellStyle name="常规 15 2 7 2 9 4" xfId="14522"/>
    <cellStyle name="常规 15 7 2 2 3 2 3 2" xfId="14523"/>
    <cellStyle name="常规 15 3 6 15 2" xfId="14524"/>
    <cellStyle name="常规 15 3 4 2 2 7 5" xfId="14525"/>
    <cellStyle name="常规 15 2 3 5 3 4 3 2 2" xfId="14526"/>
    <cellStyle name="常规 15 2 7 2 9 3" xfId="14527"/>
    <cellStyle name="常规 15 7 2 2 3 2 2 3" xfId="14528"/>
    <cellStyle name="常规 15 3 6 14 3" xfId="14529"/>
    <cellStyle name="常规 15 3 4 2 2 6 6" xfId="14530"/>
    <cellStyle name="常规 15 7 2 2 3 2 2 2" xfId="14531"/>
    <cellStyle name="常规 15 3 6 14 2" xfId="14532"/>
    <cellStyle name="常规 15 2 4 2 2 2 2 6 2 2" xfId="14533"/>
    <cellStyle name="常规 15 3 4 2 2 6 5" xfId="14534"/>
    <cellStyle name="常规 15 2 3 3 11 3 3" xfId="14535"/>
    <cellStyle name="常规 15 2 7 2 9 2 2" xfId="14536"/>
    <cellStyle name="常规 15 2 7 2 9 2" xfId="14537"/>
    <cellStyle name="常规 15 2 7 2 8 6" xfId="14538"/>
    <cellStyle name="常规 15 2 7 2 8 5" xfId="14539"/>
    <cellStyle name="常规 15 3 6 11 4" xfId="14540"/>
    <cellStyle name="常规 15 3 4 2 2 3 7" xfId="14541"/>
    <cellStyle name="常规 15 15" xfId="14542"/>
    <cellStyle name="常规 15 20" xfId="14543"/>
    <cellStyle name="常规 15 2 7 2 8 4 3" xfId="14544"/>
    <cellStyle name="常规 15 2 7 2 8 4" xfId="14545"/>
    <cellStyle name="常规 15 3 3 2 9 2 2" xfId="14546"/>
    <cellStyle name="常规 15 3 6 10 5" xfId="14547"/>
    <cellStyle name="常规 15 3 3 2 2 6 4 3" xfId="14548"/>
    <cellStyle name="常规 15 3 4 2 2 2 8" xfId="14549"/>
    <cellStyle name="常规 15 2 7 2 8 3 4" xfId="14550"/>
    <cellStyle name="常规 15 2 7 2 8 3" xfId="14551"/>
    <cellStyle name="常规 15 6 2 3" xfId="14552"/>
    <cellStyle name="常规 15 3 2 4 2 14" xfId="14553"/>
    <cellStyle name="常规 15 6 2 2" xfId="14554"/>
    <cellStyle name="常规 15 2 3 4 2 2 2 4 4 3" xfId="14555"/>
    <cellStyle name="常规 15 3 2 10 7" xfId="14556"/>
    <cellStyle name="常规 15 3 2 4 2 13" xfId="14557"/>
    <cellStyle name="常规 15 6 6 2 2 3 3" xfId="14558"/>
    <cellStyle name="常规 15 3 2 10 5" xfId="14559"/>
    <cellStyle name="常规 15 3 2 4 2 11" xfId="14560"/>
    <cellStyle name="常规 15 2 3 3 10 3 3" xfId="14561"/>
    <cellStyle name="常规 15 2 7 2 8 2 2" xfId="14562"/>
    <cellStyle name="常规 15 4 2 2 2 2 4 3 2 2" xfId="14563"/>
    <cellStyle name="常规 15 3 3 2 2 2 2 2 2 2 2" xfId="14564"/>
    <cellStyle name="常规 15 2 9 2 2 3 4" xfId="14565"/>
    <cellStyle name="常规 15 2 7 2 8 2" xfId="14566"/>
    <cellStyle name="常规 15 3 3 2 2 2 2 2 2 2" xfId="14567"/>
    <cellStyle name="常规 15 2 7 2 8" xfId="14568"/>
    <cellStyle name="常规 15 2 7 2 7 6" xfId="14569"/>
    <cellStyle name="常规 15 2 7 2 7 5" xfId="14570"/>
    <cellStyle name="常规 15 2 7 2 7 4 3" xfId="14571"/>
    <cellStyle name="常规 15 2 7 2 7 4 2" xfId="14572"/>
    <cellStyle name="常规 15 2 7 2 7 4" xfId="14573"/>
    <cellStyle name="常规 15 3 3 2 8 2 2" xfId="14574"/>
    <cellStyle name="常规 15 3 3 2 2 5 4 3" xfId="14575"/>
    <cellStyle name="常规 15 2 7 2 7 3 4" xfId="14576"/>
    <cellStyle name="常规 15 2 9 2 2 2 5" xfId="14577"/>
    <cellStyle name="常规 15 2 7 2 7 3" xfId="14578"/>
    <cellStyle name="常规 15 2 2 2 2 2 2 2 3 3 2 2" xfId="14579"/>
    <cellStyle name="常规 15 2 7 2 7 2 2" xfId="14580"/>
    <cellStyle name="常规 15 2 7 2 7" xfId="14581"/>
    <cellStyle name="常规 15 2 2 2 4 4 5 2" xfId="14582"/>
    <cellStyle name="常规 15 2 7 2 6 7" xfId="14583"/>
    <cellStyle name="常规 15 2 7 2 6 6" xfId="14584"/>
    <cellStyle name="常规 15 3 6 4 4 3 2 2" xfId="14585"/>
    <cellStyle name="常规 15 2 7 2 6 5" xfId="14586"/>
    <cellStyle name="常规 15 2 7 2 6 4 3" xfId="14587"/>
    <cellStyle name="常规 15 2 7 2 6 4 2" xfId="14588"/>
    <cellStyle name="常规 15 2 7 2 6 4" xfId="14589"/>
    <cellStyle name="常规 15 2 7 2 6 3" xfId="14590"/>
    <cellStyle name="常规 15 2 2 2 2 3 2 2 2 3 3" xfId="14591"/>
    <cellStyle name="常规 15 2 7 2 6 2" xfId="14592"/>
    <cellStyle name="常规 15 2 7 2 6" xfId="14593"/>
    <cellStyle name="常规 15 2 2 2 4 4 4 2" xfId="14594"/>
    <cellStyle name="常规 15 2 7 2 5 7" xfId="14595"/>
    <cellStyle name="常规 15 2 7 2 5 6" xfId="14596"/>
    <cellStyle name="常规 15 2 7 2 5 5" xfId="14597"/>
    <cellStyle name="常规 15 2 7 2 5 4 3" xfId="14598"/>
    <cellStyle name="常规 15 2 7 2 5 4 2" xfId="14599"/>
    <cellStyle name="常规 15 2 7 2 5 4" xfId="14600"/>
    <cellStyle name="常规 15 3 3 2 6 2 2" xfId="14601"/>
    <cellStyle name="常规 15 3 3 2 2 3 4 2" xfId="14602"/>
    <cellStyle name="常规 15 2 7 2 5 3 3" xfId="14603"/>
    <cellStyle name="常规 15 2 7 2 5 3 2" xfId="14604"/>
    <cellStyle name="常规 15 2 2 2 2 3 2 2 2 2 4" xfId="14605"/>
    <cellStyle name="常规 15 2 7 2 5 3" xfId="14606"/>
    <cellStyle name="常规 15 3 7 3 5 2" xfId="14607"/>
    <cellStyle name="常规 15 2 7 2 5 2 2 2 2" xfId="14608"/>
    <cellStyle name="常规 15 2 7 2 5 2 2" xfId="14609"/>
    <cellStyle name="常规 15 2 2 2 2 3 2 2 2 2 3" xfId="14610"/>
    <cellStyle name="常规 15 2 7 2 5 2" xfId="14611"/>
    <cellStyle name="常规 15 2 2 2 4 4 3 2" xfId="14612"/>
    <cellStyle name="常规 15 2 7 2 4 7" xfId="14613"/>
    <cellStyle name="常规 15 2 7 2 4 6" xfId="14614"/>
    <cellStyle name="常规 15 2 7 2 4 5" xfId="14615"/>
    <cellStyle name="常规 15 3 3 2 5 3 2" xfId="14616"/>
    <cellStyle name="常规 15 3 3 2 2 2 5 3" xfId="14617"/>
    <cellStyle name="常规 15 2 3 5 4 3 2 2" xfId="14618"/>
    <cellStyle name="常规 15 2 7 2 4 4 4" xfId="14619"/>
    <cellStyle name="常规 15 3 3 2 2 2 5 2" xfId="14620"/>
    <cellStyle name="常规 15 2 7 2 4 4 3" xfId="14621"/>
    <cellStyle name="常规 15 2 7 2 4 4 2" xfId="14622"/>
    <cellStyle name="常规 15 3 3 2 5 2 3" xfId="14623"/>
    <cellStyle name="常规 15 3 3 2 5 2 2" xfId="14624"/>
    <cellStyle name="常规 15 3 3 2 2 2 4 3" xfId="14625"/>
    <cellStyle name="常规 15 2 7 2 4 3 4" xfId="14626"/>
    <cellStyle name="常规 15 2 7 2 4 3 2" xfId="14627"/>
    <cellStyle name="常规 15 3 3 2 2 2 3 5" xfId="14628"/>
    <cellStyle name="常规 15 2 2 2 3 4 2 2 2 2" xfId="14629"/>
    <cellStyle name="常规 15 2 7 2 4 2 6" xfId="14630"/>
    <cellStyle name="常规 15 2 7 3 5" xfId="14631"/>
    <cellStyle name="常规 15 2 7 2 4 2 2 2" xfId="14632"/>
    <cellStyle name="常规 15 2 7 2 4 2 2" xfId="14633"/>
    <cellStyle name="常规 15 2 7 2 4 2" xfId="14634"/>
    <cellStyle name="常规 15 3 2 3 3 12" xfId="14635"/>
    <cellStyle name="常规 15 3 5 14 4" xfId="14636"/>
    <cellStyle name="常规 15 2 2 2 4 4 2 2 3" xfId="14637"/>
    <cellStyle name="常规 15 2 7 2 3 7 3" xfId="14638"/>
    <cellStyle name="常规 15 2 2 6 2 4 2 2 2 2" xfId="14639"/>
    <cellStyle name="常规 15 3 2 3 3 11" xfId="14640"/>
    <cellStyle name="常规 15 3 5 14 3" xfId="14641"/>
    <cellStyle name="常规 15 2 2 2 4 4 2 2 2" xfId="14642"/>
    <cellStyle name="常规 15 2 7 2 3 7 2" xfId="14643"/>
    <cellStyle name="常规 15 2 2 2 4 4 2 2" xfId="14644"/>
    <cellStyle name="常规 15 2 7 2 3 7" xfId="14645"/>
    <cellStyle name="常规 15 3 3 2 4 5 2" xfId="14646"/>
    <cellStyle name="常规 15 3 5 13 5" xfId="14647"/>
    <cellStyle name="常规 15 2 6 2 8 2 3 3" xfId="14648"/>
    <cellStyle name="常规 15 2 7 2 3 6 4" xfId="14649"/>
    <cellStyle name="常规 15 3 5 3 7 3" xfId="14650"/>
    <cellStyle name="常规 15 3 5 13 3 2" xfId="14651"/>
    <cellStyle name="常规 15 2 3 4 2 3 2 2 2 3" xfId="14652"/>
    <cellStyle name="常规 15 2 7 2 3 6 2 2" xfId="14653"/>
    <cellStyle name="常规 15 4 3 2 3 4 3" xfId="14654"/>
    <cellStyle name="常规 15 10 3 9" xfId="14655"/>
    <cellStyle name="常规 15 3 2 2 2 5 2 2 2 2" xfId="14656"/>
    <cellStyle name="常规 15 3 5 13 3" xfId="14657"/>
    <cellStyle name="常规 15 2 7 2 3 6 2" xfId="14658"/>
    <cellStyle name="常规 15 2 7 2 3 6" xfId="14659"/>
    <cellStyle name="常规 15 3 3 2 4 4 3" xfId="14660"/>
    <cellStyle name="常规 15 3 5 12 6" xfId="14661"/>
    <cellStyle name="常规 15 2 3 5 4 2 3 3" xfId="14662"/>
    <cellStyle name="常规 15 2 7 2 3 5 5" xfId="14663"/>
    <cellStyle name="常规 15 3 3 2 4 4 2" xfId="14664"/>
    <cellStyle name="常规 15 3 5 12 5" xfId="14665"/>
    <cellStyle name="常规 15 2 3 5 4 2 3 2" xfId="14666"/>
    <cellStyle name="常规 15 2 6 2 8 2 2 3" xfId="14667"/>
    <cellStyle name="常规 15 2 7 2 3 5 4" xfId="14668"/>
    <cellStyle name="常规 15 3 5 2 8 4" xfId="14669"/>
    <cellStyle name="常规 15 3 5 12 4 3" xfId="14670"/>
    <cellStyle name="常规 15 2 7 2 3 5 3 3" xfId="14671"/>
    <cellStyle name="常规 15 3 5 2 8 3" xfId="14672"/>
    <cellStyle name="常规 15 3 5 12 4 2" xfId="14673"/>
    <cellStyle name="常规 15 2 3 4 6 10" xfId="14674"/>
    <cellStyle name="常规 15 2 7 2 3 5 3 2" xfId="14675"/>
    <cellStyle name="常规 15 3 5 12 4" xfId="14676"/>
    <cellStyle name="常规 15 2 6 2 8 2 2 2" xfId="14677"/>
    <cellStyle name="常规 15 2 7 2 3 5 3" xfId="14678"/>
    <cellStyle name="常规 15 2 2 4 15 3" xfId="14679"/>
    <cellStyle name="常规 15 3 2 4 2 5 2 2 2" xfId="14680"/>
    <cellStyle name="常规 15 3 5 2 7 5" xfId="14681"/>
    <cellStyle name="常规 15 3 5 12 3 4" xfId="14682"/>
    <cellStyle name="常规 15 2 7 2 3 5 2 4" xfId="14683"/>
    <cellStyle name="常规 15 3 5 2 7 4" xfId="14684"/>
    <cellStyle name="常规 15 3 5 12 3 3" xfId="14685"/>
    <cellStyle name="常规 15 2 7 2 3 5 2 3" xfId="14686"/>
    <cellStyle name="常规 15 3 5 2 7 3 2" xfId="14687"/>
    <cellStyle name="常规 15 3 5 12 3 2 2" xfId="14688"/>
    <cellStyle name="常规 15 2 7 2 3 5 2 2 2" xfId="14689"/>
    <cellStyle name="常规 15 3 5 2 7 3" xfId="14690"/>
    <cellStyle name="常规 15 3 5 12 3 2" xfId="14691"/>
    <cellStyle name="常规 15 2 7 2 3 5 2 2" xfId="14692"/>
    <cellStyle name="常规 15 3 5 12 3" xfId="14693"/>
    <cellStyle name="常规 15 2 7 2 3 5 2" xfId="14694"/>
    <cellStyle name="常规 15 2 7 2 3 5" xfId="14695"/>
    <cellStyle name="常规 15 3 3 2 4 3 4" xfId="14696"/>
    <cellStyle name="常规 15 2 3 5 4 2 2 4" xfId="14697"/>
    <cellStyle name="常规 15 2 7 2 3 4 6" xfId="14698"/>
    <cellStyle name="常规 15 3 3 2 4 3 3" xfId="14699"/>
    <cellStyle name="常规 15 3 5 11 6" xfId="14700"/>
    <cellStyle name="常规 15 2 3 5 4 2 2 3" xfId="14701"/>
    <cellStyle name="常规 15 2 7 2 3 4 5" xfId="14702"/>
    <cellStyle name="常规 15 2 7 2 3 4 4 3" xfId="14703"/>
    <cellStyle name="常规 15 3 3 2 4 3 2 2" xfId="14704"/>
    <cellStyle name="常规 15 2 3 5 4 2 2 2 2" xfId="14705"/>
    <cellStyle name="常规 15 2 7 2 3 4 4 2" xfId="14706"/>
    <cellStyle name="常规 15 3 3 2 4 3 2" xfId="14707"/>
    <cellStyle name="常规 15 3 5 11 5" xfId="14708"/>
    <cellStyle name="常规 15 2 3 5 4 2 2 2" xfId="14709"/>
    <cellStyle name="常规 15 2 7 2 3 4 4" xfId="14710"/>
    <cellStyle name="常规 15 2 7 2 3 4 3 4" xfId="14711"/>
    <cellStyle name="常规 15 3 5 11 4 3" xfId="14712"/>
    <cellStyle name="常规 15 2 7 2 3 4 3 3" xfId="14713"/>
    <cellStyle name="常规 15 3 5 11 4 2" xfId="14714"/>
    <cellStyle name="常规 15 2 7 2 3 4 3 2" xfId="14715"/>
    <cellStyle name="常规 15 3 5 11 4" xfId="14716"/>
    <cellStyle name="常规 15 2 7 2 3 4 3" xfId="14717"/>
    <cellStyle name="常规 15 3 6 5 2 2 3 2" xfId="14718"/>
    <cellStyle name="常规 15 3 5 11 3 4" xfId="14719"/>
    <cellStyle name="常规 15 2 7 2 3 4 2 4" xfId="14720"/>
    <cellStyle name="常规 15 2 7 2 3 4 2 3 3" xfId="14721"/>
    <cellStyle name="常规 15 2 9 2 4 2 2 3" xfId="14722"/>
    <cellStyle name="常规 15 2 7 2 3 4 2 3 2" xfId="14723"/>
    <cellStyle name="常规 15 3 5 11 3 3" xfId="14724"/>
    <cellStyle name="常规 15 2 7 2 3 4 2 3" xfId="14725"/>
    <cellStyle name="常规 15 2 7 2 3 4 2 2 3" xfId="14726"/>
    <cellStyle name="常规 15 3 5 11 3 2" xfId="14727"/>
    <cellStyle name="常规 15 2 7 2 3 4 2 2" xfId="14728"/>
    <cellStyle name="常规 15 3 5 11 3" xfId="14729"/>
    <cellStyle name="常规 15 2 7 2 3 4 2" xfId="14730"/>
    <cellStyle name="常规 15 3 3 2 4 2 5" xfId="14731"/>
    <cellStyle name="常规 15 2 7 2 3 3 7" xfId="14732"/>
    <cellStyle name="常规 15 3 3 2 4 2 2 3" xfId="14733"/>
    <cellStyle name="常规 15 2 7 2 3 3 4 3" xfId="14734"/>
    <cellStyle name="常规 15 3 3 2 4 2 2 2" xfId="14735"/>
    <cellStyle name="常规 15 2 7 2 3 3 4 2" xfId="14736"/>
    <cellStyle name="常规 15 3 3 2 4 2 2" xfId="14737"/>
    <cellStyle name="常规 15 3 5 10 5" xfId="14738"/>
    <cellStyle name="常规 15 2 7 2 3 3 4" xfId="14739"/>
    <cellStyle name="常规 15 2 7 2 3 3 3 4" xfId="14740"/>
    <cellStyle name="常规 15 3 5 10 4 3" xfId="14741"/>
    <cellStyle name="常规 15 2 7 2 3 3 3 3" xfId="14742"/>
    <cellStyle name="常规 15 2 7 2 3 3 3 2 2" xfId="14743"/>
    <cellStyle name="常规 15 3 5 10 4 2" xfId="14744"/>
    <cellStyle name="常规 15 2 7 2 3 3 3 2" xfId="14745"/>
    <cellStyle name="常规 15 3 5 10 4" xfId="14746"/>
    <cellStyle name="常规 15 2 7 2 3 3 3" xfId="14747"/>
    <cellStyle name="常规 15 3 5 10 3 4" xfId="14748"/>
    <cellStyle name="常规 15 2 7 2 3 3 2 4" xfId="14749"/>
    <cellStyle name="常规 15 2 9 2 3 2 2 4" xfId="14750"/>
    <cellStyle name="常规 15 2 7 2 3 3 2 3 3" xfId="14751"/>
    <cellStyle name="常规 15 2 3 4 6 5 2 2" xfId="14752"/>
    <cellStyle name="常规 15 2 9 2 3 2 2 3" xfId="14753"/>
    <cellStyle name="常规 15 2 7 2 3 3 2 3 2" xfId="14754"/>
    <cellStyle name="常规 15 3 5 10 3 3" xfId="14755"/>
    <cellStyle name="常规 15 2 7 2 3 3 2 3" xfId="14756"/>
    <cellStyle name="常规 15 2 7 2 3 3 2 2 2 2" xfId="14757"/>
    <cellStyle name="常规 15 3 5 10 3" xfId="14758"/>
    <cellStyle name="常规 15 2 7 2 3 3 2" xfId="14759"/>
    <cellStyle name="常规 15 2 2 2 2 2 8 2" xfId="14760"/>
    <cellStyle name="常规 15 3 2 3 2 17" xfId="14761"/>
    <cellStyle name="常规 15 2 3 3 2 2 4 2 3 3" xfId="14762"/>
    <cellStyle name="常规 15 2 7 2 3 2 8" xfId="14763"/>
    <cellStyle name="常规 15 2 7 2 3 2 4 3" xfId="14764"/>
    <cellStyle name="常规 15 2 7 2 3 2 4 2" xfId="14765"/>
    <cellStyle name="常规 15 3 2 2 2 11 2" xfId="14766"/>
    <cellStyle name="常规 15 3 2 3 2 13" xfId="14767"/>
    <cellStyle name="常规 15 7 11 4 2" xfId="14768"/>
    <cellStyle name="常规 15 2 7 2 3 2 4" xfId="14769"/>
    <cellStyle name="常规 15 2 7 2 3 2 3 4" xfId="14770"/>
    <cellStyle name="常规 15 2 7 2 3 2 3 3" xfId="14771"/>
    <cellStyle name="常规 15 2 7 2 3 2 3 2 2" xfId="14772"/>
    <cellStyle name="常规 15 2 7 2 3 2 3 2" xfId="14773"/>
    <cellStyle name="常规 15 3 2 3 2 12" xfId="14774"/>
    <cellStyle name="常规 15 2 7 2 3 2 3" xfId="14775"/>
    <cellStyle name="常规 15 2 9 2 2 2 2 4" xfId="14776"/>
    <cellStyle name="常规 15 2 7 2 3 2 2 3 3" xfId="14777"/>
    <cellStyle name="常规 15 2 3 4 5 5 2 2" xfId="14778"/>
    <cellStyle name="常规 15 2 9 2 2 2 2 3" xfId="14779"/>
    <cellStyle name="常规 15 2 7 2 3 2 2 3 2" xfId="14780"/>
    <cellStyle name="常规 15 2 7 2 3 2 2 2 4" xfId="14781"/>
    <cellStyle name="常规 15 2 7 2 3 2 2 2 3" xfId="14782"/>
    <cellStyle name="常规 15 2 7 2 3 2 2 2 2" xfId="14783"/>
    <cellStyle name="常规 15 3 2 3 2 11" xfId="14784"/>
    <cellStyle name="常规 15 2 7 2 3 2 2" xfId="14785"/>
    <cellStyle name="常规 15 2 8 3 3 3" xfId="14786"/>
    <cellStyle name="常规 15 4 5 4 2 5" xfId="14787"/>
    <cellStyle name="常规 15 3 2 3 2 2 2 5 3 3" xfId="14788"/>
    <cellStyle name="常规 15 2 7 2 2 9 3" xfId="14789"/>
    <cellStyle name="常规 15 2 8 3 3 2" xfId="14790"/>
    <cellStyle name="常规 15 2 8 3 3" xfId="14791"/>
    <cellStyle name="常规 15 4 3 4 7 2" xfId="14792"/>
    <cellStyle name="常规 15 2 2 5 2 2 6 2 3 3" xfId="14793"/>
    <cellStyle name="常规 15 2 3 4 2 2 2 11" xfId="14794"/>
    <cellStyle name="常规 15 2 7 2 2 9" xfId="14795"/>
    <cellStyle name="常规 15 2 8 3 2 3" xfId="14796"/>
    <cellStyle name="常规 15 3 2 3 2 2 2 5 2 3" xfId="14797"/>
    <cellStyle name="常规 15 2 7 2 2 8 3" xfId="14798"/>
    <cellStyle name="常规 15 2 8 3 2 2" xfId="14799"/>
    <cellStyle name="常规 15 3 3 3 2 6 2 2" xfId="14800"/>
    <cellStyle name="常规 15 2 8 3 2" xfId="14801"/>
    <cellStyle name="常规 15 2 3 4 2 2 2 10" xfId="14802"/>
    <cellStyle name="常规 15 2 2 5 2 2 6 2 3 2" xfId="14803"/>
    <cellStyle name="常规 15 2 7 2 2 8" xfId="14804"/>
    <cellStyle name="常规 15 2 7 2 2 7 3 3" xfId="14805"/>
    <cellStyle name="常规 15 3 4 4 8 3" xfId="14806"/>
    <cellStyle name="常规 15 2 7 2 2 7 3 2" xfId="14807"/>
    <cellStyle name="常规 15 2 16 3 2 2" xfId="14808"/>
    <cellStyle name="常规 15 2 7 2 2 7 3" xfId="14809"/>
    <cellStyle name="常规 15 3 4 4 7 4" xfId="14810"/>
    <cellStyle name="常规 15 2 7 2 2 7 2 3" xfId="14811"/>
    <cellStyle name="常规 15 2 7 2 2 7 2 2 2" xfId="14812"/>
    <cellStyle name="常规 15 3 4 4 7 3" xfId="14813"/>
    <cellStyle name="常规 15 2 7 2 2 7 2 2" xfId="14814"/>
    <cellStyle name="常规 15 2 7 2 2 7 2" xfId="14815"/>
    <cellStyle name="常规 15 4 5 2 6 3 2 2" xfId="14816"/>
    <cellStyle name="常规 15 3 3 2 3 5 2 3" xfId="14817"/>
    <cellStyle name="常规 15 2 7 2 2 6 4 3" xfId="14818"/>
    <cellStyle name="常规 15 2 2 3 2 2 8 4" xfId="14819"/>
    <cellStyle name="常规 15 3 3 2 3 5 2 2" xfId="14820"/>
    <cellStyle name="常规 15 3 4 3 9 3" xfId="14821"/>
    <cellStyle name="常规 15 2 7 2 2 6 4 2" xfId="14822"/>
    <cellStyle name="常规 15 3 3 2 3 5 2" xfId="14823"/>
    <cellStyle name="常规 15 2 7 2 2 6 4" xfId="14824"/>
    <cellStyle name="常规 15 2 7 2 2 6 3 4" xfId="14825"/>
    <cellStyle name="常规 15 3 4 3 8 4" xfId="14826"/>
    <cellStyle name="常规 15 2 7 2 2 6 3 3" xfId="14827"/>
    <cellStyle name="常规 15 2 7 2 2 6 3 2 2" xfId="14828"/>
    <cellStyle name="常规 15 3 4 3 8 3" xfId="14829"/>
    <cellStyle name="常规 15 2 7 2 2 6 3 2" xfId="14830"/>
    <cellStyle name="常规 15 2 7 2 2 6 2 5" xfId="14831"/>
    <cellStyle name="常规 15 3 2 4 2 4 3 2 2" xfId="14832"/>
    <cellStyle name="常规 15 3 4 3 7 5" xfId="14833"/>
    <cellStyle name="常规 15 2 7 2 2 6 2 4" xfId="14834"/>
    <cellStyle name="常规 15 3 4 3 7 4" xfId="14835"/>
    <cellStyle name="常规 15 2 7 2 2 6 2 3" xfId="14836"/>
    <cellStyle name="常规 15 3 4 3 7 3 3" xfId="14837"/>
    <cellStyle name="常规 15 2 7 2 2 6 2 2 3" xfId="14838"/>
    <cellStyle name="常规 15 3 4 3 7 3 2" xfId="14839"/>
    <cellStyle name="常规 15 2 7 2 2 6 2 2 2" xfId="14840"/>
    <cellStyle name="常规 15 3 4 3 7 3" xfId="14841"/>
    <cellStyle name="常规 15 2 7 2 2 6 2 2" xfId="14842"/>
    <cellStyle name="常规 15 2 7 2 2 6 2" xfId="14843"/>
    <cellStyle name="常规 15 3 3 2 3 4 4" xfId="14844"/>
    <cellStyle name="常规 15 2 7 2 2 5 6" xfId="14845"/>
    <cellStyle name="常规 15 3 3 2 3 4 3" xfId="14846"/>
    <cellStyle name="常规 15 2 7 2 2 5 5" xfId="14847"/>
    <cellStyle name="常规 15 4 5 2 6 2 2 2" xfId="14848"/>
    <cellStyle name="常规 15 3 3 2 3 4 2 3" xfId="14849"/>
    <cellStyle name="常规 15 3 4 2 9 4" xfId="14850"/>
    <cellStyle name="常规 15 2 7 2 2 5 4 3" xfId="14851"/>
    <cellStyle name="常规 15 3 3 2 3 4 2 2" xfId="14852"/>
    <cellStyle name="常规 15 3 4 2 9 3" xfId="14853"/>
    <cellStyle name="常规 15 2 7 2 2 5 4 2" xfId="14854"/>
    <cellStyle name="常规 15 4 2 2 5 3 2 2" xfId="14855"/>
    <cellStyle name="常规 15 3 3 2 3 4 2" xfId="14856"/>
    <cellStyle name="常规 15 2 7 2 2 5 4" xfId="14857"/>
    <cellStyle name="常规 15 3 2 4 2 4 2 3 2" xfId="14858"/>
    <cellStyle name="常规 15 3 4 2 8 5" xfId="14859"/>
    <cellStyle name="常规 15 2 7 2 2 5 3 4" xfId="14860"/>
    <cellStyle name="常规 15 3 4 2 8 4" xfId="14861"/>
    <cellStyle name="常规 15 2 7 2 2 5 3 3" xfId="14862"/>
    <cellStyle name="常规 15 3 4 2 8 3 2" xfId="14863"/>
    <cellStyle name="常规 15 2 7 2 2 5 3 2 2" xfId="14864"/>
    <cellStyle name="常规 15 3 4 2 8 3" xfId="14865"/>
    <cellStyle name="常规 15 2 7 2 2 5 3 2" xfId="14866"/>
    <cellStyle name="常规 15 2 7 2 2 5 3" xfId="14867"/>
    <cellStyle name="常规 15 3 2 4 2 4 2 2 3" xfId="14868"/>
    <cellStyle name="常规 15 3 4 2 7 6" xfId="14869"/>
    <cellStyle name="常规 15 2 3 3 2 4 2 3 2" xfId="14870"/>
    <cellStyle name="常规 15 2 7 2 2 5 2 5" xfId="14871"/>
    <cellStyle name="常规 15 3 2 4 2 4 2 2 2" xfId="14872"/>
    <cellStyle name="常规 15 3 4 2 7 5" xfId="14873"/>
    <cellStyle name="常规 15 2 7 2 2 5 2 4" xfId="14874"/>
    <cellStyle name="常规 15 3 4 2 7 4 2" xfId="14875"/>
    <cellStyle name="常规 15 2 7 2 2 5 2 3 2" xfId="14876"/>
    <cellStyle name="常规 15 3 4 2 7 4" xfId="14877"/>
    <cellStyle name="常规 15 2 7 2 2 5 2 3" xfId="14878"/>
    <cellStyle name="常规 15 3 4 2 7 3 3" xfId="14879"/>
    <cellStyle name="常规 15 2 7 2 2 5 2 2 3" xfId="14880"/>
    <cellStyle name="常规 15 3 4 2 7 3 2" xfId="14881"/>
    <cellStyle name="常规 15 2 7 2 2 5 2 2 2" xfId="14882"/>
    <cellStyle name="常规 15 3 4 2 7 3" xfId="14883"/>
    <cellStyle name="常规 15 2 7 2 2 5 2 2" xfId="14884"/>
    <cellStyle name="常规 15 2 7 2 2 5 2" xfId="14885"/>
    <cellStyle name="常规 15 2 7 2 2 5" xfId="14886"/>
    <cellStyle name="常规 15 3 3 2 3 3 5" xfId="14887"/>
    <cellStyle name="常规 15 2 7 2 2 4 7" xfId="14888"/>
    <cellStyle name="常规 15 3 3 2 3 3 4" xfId="14889"/>
    <cellStyle name="常规 15 2 7 2 2 4 6" xfId="14890"/>
    <cellStyle name="常规 15 3 3 2 3 3 3" xfId="14891"/>
    <cellStyle name="常规 15 2 7 2 2 4 5" xfId="14892"/>
    <cellStyle name="常规 15 2 7 2 2 4 3 2 2" xfId="14893"/>
    <cellStyle name="常规 15 3 2 3 3 7 2 2 2" xfId="14894"/>
    <cellStyle name="常规 15 2 7 2 2 4 3" xfId="14895"/>
    <cellStyle name="常规 15 2 7 2 2 4 2 5" xfId="14896"/>
    <cellStyle name="常规 15 2 7 2 2 4 2 4" xfId="14897"/>
    <cellStyle name="常规 15 2 7 2 2 4 2 2 3" xfId="14898"/>
    <cellStyle name="常规 15 2 7 2 2 4 2 2 2 2" xfId="14899"/>
    <cellStyle name="常规 15 2 7 2 2 4 2 2 2" xfId="14900"/>
    <cellStyle name="常规 15 5 4 6 2 3 3" xfId="14901"/>
    <cellStyle name="常规 15 2 7 2 2 4 2" xfId="14902"/>
    <cellStyle name="常规 15 2 6 2 9 3 2" xfId="14903"/>
    <cellStyle name="常规 15 3 3 2 3 2 6" xfId="14904"/>
    <cellStyle name="常规 15 2 2 5 3 4 3 2 2" xfId="14905"/>
    <cellStyle name="常规 15 2 7 2 2 3 8" xfId="14906"/>
    <cellStyle name="常规 15 3 3 2 3 2 5" xfId="14907"/>
    <cellStyle name="常规 15 2 7 2 2 3 7" xfId="14908"/>
    <cellStyle name="常规 15 3 3 2 3 2 4" xfId="14909"/>
    <cellStyle name="常规 15 2 7 2 2 3 6" xfId="14910"/>
    <cellStyle name="常规 15 3 3 2 3 2 3" xfId="14911"/>
    <cellStyle name="常规 15 2 7 2 2 3 5" xfId="14912"/>
    <cellStyle name="常规 15 3 3 2 3 2 2" xfId="14913"/>
    <cellStyle name="常规 15 2 7 2 2 3 4" xfId="14914"/>
    <cellStyle name="常规 15 2 7 2 2 3 3 4" xfId="14915"/>
    <cellStyle name="常规 15 2 7 2 2 3 3 3" xfId="14916"/>
    <cellStyle name="常规 15 2 7 2 2 3 3 2 2" xfId="14917"/>
    <cellStyle name="常规 15 2 7 2 2 3 3 2" xfId="14918"/>
    <cellStyle name="常规 15 5 4 6 2 2 4" xfId="14919"/>
    <cellStyle name="常规 15 2 7 2 2 3 3" xfId="14920"/>
    <cellStyle name="常规 15 2 7 2 2 3 2 5" xfId="14921"/>
    <cellStyle name="常规 15 2 7 2 2 3 2 4" xfId="14922"/>
    <cellStyle name="常规 15 2 7 2 2 3 2 3 3" xfId="14923"/>
    <cellStyle name="常规 15 2 7 2 2 3 2 3 2" xfId="14924"/>
    <cellStyle name="常规 15 2 7 2 2 3 2 3" xfId="14925"/>
    <cellStyle name="常规 15 2 7 2 2 3 2 2 2 2" xfId="14926"/>
    <cellStyle name="常规 15 2 7 2 2 3 2 2" xfId="14927"/>
    <cellStyle name="常规 15 5 4 6 2 2 3" xfId="14928"/>
    <cellStyle name="常规 15 2 2 3 2 2 4 3 2 2" xfId="14929"/>
    <cellStyle name="常规 15 2 7 2 2 3 2" xfId="14930"/>
    <cellStyle name="常规 15 2 7 2 2 2 9" xfId="14931"/>
    <cellStyle name="常规 15 2 7 2 2 2 8" xfId="14932"/>
    <cellStyle name="常规 15 2 7 2 2 2 7" xfId="14933"/>
    <cellStyle name="常规 15 2 7 2 2 2 6 2 2" xfId="14934"/>
    <cellStyle name="常规 15 2 7 2 2 2 6" xfId="14935"/>
    <cellStyle name="常规 15 2 7 2 2 2 5 4" xfId="14936"/>
    <cellStyle name="常规 15 2 9 3 2 2 3" xfId="14937"/>
    <cellStyle name="常规 15 3 3 2 3 4 6" xfId="14938"/>
    <cellStyle name="常规 15 2 7 2 2 2 5 3 2" xfId="14939"/>
    <cellStyle name="常规 15 2 4 3 13 2 2 2" xfId="14940"/>
    <cellStyle name="常规 15 2 7 2 2 2 5 3" xfId="14941"/>
    <cellStyle name="常规 15 3 5 3 5 3 4" xfId="14942"/>
    <cellStyle name="常规 15 2 7 2 2 2 5 2 2 2" xfId="14943"/>
    <cellStyle name="常规 15 3 3 2 3 3 6" xfId="14944"/>
    <cellStyle name="常规 15 4 3 3 2 10" xfId="14945"/>
    <cellStyle name="常规 15 2 2 4 2 3 4 4 3" xfId="14946"/>
    <cellStyle name="常规 15 2 2 4 3 2 3 7" xfId="14947"/>
    <cellStyle name="常规 15 2 7 2 2 2 5 2 2" xfId="14948"/>
    <cellStyle name="常规 15 2 7 2 2 2 5 2" xfId="14949"/>
    <cellStyle name="常规 15 7 10 4 3" xfId="14950"/>
    <cellStyle name="常规 15 2 7 2 2 2 5" xfId="14951"/>
    <cellStyle name="常规 15 3 3 2 2 5 6" xfId="14952"/>
    <cellStyle name="常规 15 2 7 2 2 2 4 4 2" xfId="14953"/>
    <cellStyle name="常规 15 2 7 2 2 2 4 4" xfId="14954"/>
    <cellStyle name="常规 15 3 3 2 2 4 6" xfId="14955"/>
    <cellStyle name="常规 15 2 7 2 2 2 4 3 2" xfId="14956"/>
    <cellStyle name="常规 15 2 7 2 2 2 4 3" xfId="14957"/>
    <cellStyle name="常规 15 2 4 3 4 4 2 2" xfId="14958"/>
    <cellStyle name="常规 15 2 7 2 2 2 4 2 3 2" xfId="14959"/>
    <cellStyle name="常规 15 3 5 2 5 3 4" xfId="14960"/>
    <cellStyle name="常规 15 2 7 2 2 2 4 2 2 2" xfId="14961"/>
    <cellStyle name="常规 15 2 6 2 8 4 2" xfId="14962"/>
    <cellStyle name="常规 15 3 3 2 2 3 6" xfId="14963"/>
    <cellStyle name="常规 15 2 2 4 2 3 3 4 3" xfId="14964"/>
    <cellStyle name="常规 15 2 7 2 2 2 4 2 2" xfId="14965"/>
    <cellStyle name="常规 15 3 6 2 3 4 2 3 3" xfId="14966"/>
    <cellStyle name="常规 15 2 7 2 2 2 4 2" xfId="14967"/>
    <cellStyle name="常规 15 7 10 4 2" xfId="14968"/>
    <cellStyle name="常规 15 2 7 2 2 2 4" xfId="14969"/>
    <cellStyle name="常规 15 2 7 2 2 2 3 7" xfId="14970"/>
    <cellStyle name="常规 15 2 7 2 2 2 3 6" xfId="14971"/>
    <cellStyle name="常规 15 2 7 2 2 2 3 5" xfId="14972"/>
    <cellStyle name="常规 15 2 2 2 2 3 2 10" xfId="14973"/>
    <cellStyle name="常规 15 2 7 2 2 2 3 4 3" xfId="14974"/>
    <cellStyle name="常规 15 2 7 2 2 2 3 4 2" xfId="14975"/>
    <cellStyle name="常规 15 2 7 2 2 2 3 4" xfId="14976"/>
    <cellStyle name="常规 15 2 7 2 2 2 3 3 2" xfId="14977"/>
    <cellStyle name="常规 15 2 7 2 2 2 3 3" xfId="14978"/>
    <cellStyle name="常规 15 2 4 3 3 4 2 2" xfId="14979"/>
    <cellStyle name="常规 15 2 7 2 2 2 3 2 3 2" xfId="14980"/>
    <cellStyle name="常规 15 2 7 2 2 2 3 2 2 2" xfId="14981"/>
    <cellStyle name="常规 15 2 2 4 2 3 2 4 3" xfId="14982"/>
    <cellStyle name="常规 15 2 7 2 2 2 3 2 2" xfId="14983"/>
    <cellStyle name="常规 15 3 6 2 3 4 2 2 3" xfId="14984"/>
    <cellStyle name="常规 15 2 7 2 2 2 3 2" xfId="14985"/>
    <cellStyle name="常规 15 2 7 2 2 2 3" xfId="14986"/>
    <cellStyle name="常规 15 2 2 7 14 3" xfId="14987"/>
    <cellStyle name="常规 15 2 7 2 2 2 2 7" xfId="14988"/>
    <cellStyle name="常规 15 2 2 7 14 2" xfId="14989"/>
    <cellStyle name="常规 15 2 7 2 2 2 2 6" xfId="14990"/>
    <cellStyle name="常规 15 2 7 2 2 2 2 5" xfId="14991"/>
    <cellStyle name="常规 15 2 7 2 2 2 2 4 3" xfId="14992"/>
    <cellStyle name="常规 15 2 7 2 2 2 2 4 2" xfId="14993"/>
    <cellStyle name="常规 15 4 2 3 2 7 3" xfId="14994"/>
    <cellStyle name="常规 15 2 7 2 2 2 2 4" xfId="14995"/>
    <cellStyle name="常规 15 2 7 2 2 2 2 3 3" xfId="14996"/>
    <cellStyle name="常规 15 2 7 2 2 2 2 3 2" xfId="14997"/>
    <cellStyle name="常规 15 4 2 3 2 7 2" xfId="14998"/>
    <cellStyle name="常规 15 2 7 2 2 2 2 3" xfId="14999"/>
    <cellStyle name="常规 15 2 7 2 2 2 2 2 3" xfId="15000"/>
    <cellStyle name="常规 15 2 7 2 2 2 2 2 2 2" xfId="15001"/>
    <cellStyle name="常规 15 2 7 2 2 2 2 2 2" xfId="15002"/>
    <cellStyle name="常规 15 2 7 2 2 2 2 2" xfId="15003"/>
    <cellStyle name="常规 15 2 7 2 2 2 2" xfId="15004"/>
    <cellStyle name="常规 15 2 7 2 2 2 13" xfId="15005"/>
    <cellStyle name="常规 15 6 2 9 2 4" xfId="15006"/>
    <cellStyle name="常规 15 2 7 2 2 2 10" xfId="15007"/>
    <cellStyle name="常规 15 2 7 2 2 2" xfId="15008"/>
    <cellStyle name="常规 15 2 7 2 2 4 2 3 3" xfId="15009"/>
    <cellStyle name="常规 15 2 7 2 2 14" xfId="15010"/>
    <cellStyle name="常规 15 2 7 2 2 4 2 3 2" xfId="15011"/>
    <cellStyle name="常规 15 2 7 2 2 13" xfId="15012"/>
    <cellStyle name="常规 15 4 6 6 3 3" xfId="15013"/>
    <cellStyle name="常规 15 2 7 2 2 11" xfId="15014"/>
    <cellStyle name="常规 15 4 6 6 3 2" xfId="15015"/>
    <cellStyle name="常规 15 2 7 2 2 10" xfId="15016"/>
    <cellStyle name="常规 15 3 7 4 4 2 4" xfId="15017"/>
    <cellStyle name="常规 15 2 4 2 4 9" xfId="15018"/>
    <cellStyle name="常规 15 3 4 2 4 2 3 3" xfId="15019"/>
    <cellStyle name="常规 15 2 7 2 13" xfId="15020"/>
    <cellStyle name="常规 15 3 7 4 4 2 3" xfId="15021"/>
    <cellStyle name="常规 15 2 4 2 4 8" xfId="15022"/>
    <cellStyle name="常规 15 3 4 2 4 2 3 2" xfId="15023"/>
    <cellStyle name="常规 15 2 7 2 12" xfId="15024"/>
    <cellStyle name="常规 15 4 3 2 2 4 5" xfId="15025"/>
    <cellStyle name="常规 15 2 7 2 11 2" xfId="15026"/>
    <cellStyle name="常规 15 2 7 2 11" xfId="15027"/>
    <cellStyle name="常规 15 7 2 2 2 2 2 2 2" xfId="15028"/>
    <cellStyle name="常规 15 4 3 2 2 3 7" xfId="15029"/>
    <cellStyle name="常规 15 3 6 2 8 4 3" xfId="15030"/>
    <cellStyle name="常规 15 2 7 2 10 4" xfId="15031"/>
    <cellStyle name="常规 15 4 3 2 2 3 6" xfId="15032"/>
    <cellStyle name="常规 15 3 6 2 8 4 2" xfId="15033"/>
    <cellStyle name="常规 15 2 7 2 10 3" xfId="15034"/>
    <cellStyle name="常规 15 2 7 2 10 2 2" xfId="15035"/>
    <cellStyle name="常规 15 4 3 2 2 3 5" xfId="15036"/>
    <cellStyle name="常规 15 2 7 2 10 2" xfId="15037"/>
    <cellStyle name="常规 15 2 7 2 10" xfId="15038"/>
    <cellStyle name="常规 15 2 7 19" xfId="15039"/>
    <cellStyle name="常规 15 2 7 18" xfId="15040"/>
    <cellStyle name="常规 15 2 7 13 3 3" xfId="15041"/>
    <cellStyle name="常规 15 2 4 4 2 2 13" xfId="15042"/>
    <cellStyle name="常规 15 2 7 13 2 4" xfId="15043"/>
    <cellStyle name="常规 15 2 4 4 2 2 12" xfId="15044"/>
    <cellStyle name="常规 15 2 7 13 2 3" xfId="15045"/>
    <cellStyle name="常规 15 3 2 2 9 3 3" xfId="15046"/>
    <cellStyle name="常规 15 2 2 3 2 4 2 3 3" xfId="15047"/>
    <cellStyle name="常规 15 2 7 13 2 2 2" xfId="15048"/>
    <cellStyle name="常规 15 3 6 2 2 4 3 2" xfId="15049"/>
    <cellStyle name="常规 15 2 7 13 2" xfId="15050"/>
    <cellStyle name="常规 15 2 3 2 2 8 3 2 2" xfId="15051"/>
    <cellStyle name="常规 15 2 3 5 2 6 2 4" xfId="15052"/>
    <cellStyle name="常规 15 2 7 12 4 3" xfId="15053"/>
    <cellStyle name="常规 15 3 6 2 2 4 2 4" xfId="15054"/>
    <cellStyle name="常规 15 2 7 12 4" xfId="15055"/>
    <cellStyle name="常规 15 2 7 12 3 4" xfId="15056"/>
    <cellStyle name="常规 15 3 6 2 2 4 2 3 3" xfId="15057"/>
    <cellStyle name="常规 15 2 7 12 3 3" xfId="15058"/>
    <cellStyle name="常规 15 2 8 4 4" xfId="15059"/>
    <cellStyle name="常规 15 2 2 3 2 3 3 3 3" xfId="15060"/>
    <cellStyle name="常规 15 2 3 13 4 3" xfId="15061"/>
    <cellStyle name="常规 15 2 7 12 3 2 2" xfId="15062"/>
    <cellStyle name="常规 15 3 6 2 2 4 2 3 2" xfId="15063"/>
    <cellStyle name="常规 15 2 7 12 3 2" xfId="15064"/>
    <cellStyle name="常规 15 3 6 2 2 4 2 3" xfId="15065"/>
    <cellStyle name="常规 15 2 7 12 3" xfId="15066"/>
    <cellStyle name="常规 15 8 5 4 2" xfId="15067"/>
    <cellStyle name="常规 15 2 7 12 2 5" xfId="15068"/>
    <cellStyle name="常规 15 3 2 2 2 4 6 2" xfId="15069"/>
    <cellStyle name="常规 15 3 6 2 2 4 2 2 4" xfId="15070"/>
    <cellStyle name="常规 15 2 7 12 2 4" xfId="15071"/>
    <cellStyle name="常规 15 3 6 2 2 4 2 2 3" xfId="15072"/>
    <cellStyle name="常规 15 2 7 12 2 3" xfId="15073"/>
    <cellStyle name="常规 15 2 2 3 2 3 2 3 4" xfId="15074"/>
    <cellStyle name="常规 15 2 4 3 3 2 6 2" xfId="15075"/>
    <cellStyle name="常规 15 2 7 12 2 2 3" xfId="15076"/>
    <cellStyle name="常规 15 2 2 3 2 3 2 3 3" xfId="15077"/>
    <cellStyle name="常规 15 2 3 12 4 3" xfId="15078"/>
    <cellStyle name="常规 15 2 7 12 2 2 2" xfId="15079"/>
    <cellStyle name="常规 15 3 6 2 2 4 2 2 2" xfId="15080"/>
    <cellStyle name="常规 15 2 7 12 2 2" xfId="15081"/>
    <cellStyle name="常规 15 3 6 2 2 4 2 2" xfId="15082"/>
    <cellStyle name="常规 15 2 7 12 2" xfId="15083"/>
    <cellStyle name="常规 15 9 3 2 2 3 3" xfId="15084"/>
    <cellStyle name="常规 15 2 7 11 4" xfId="15085"/>
    <cellStyle name="常规 15 2 7 11 3 3" xfId="15086"/>
    <cellStyle name="常规 15 2 2 3 2 2 3 3 3" xfId="15087"/>
    <cellStyle name="常规 15 2 7 11 3 2 2" xfId="15088"/>
    <cellStyle name="常规 15 9 3 2 2 3 2" xfId="15089"/>
    <cellStyle name="常规 15 2 7 11 3" xfId="15090"/>
    <cellStyle name="常规 15 2 2 5 4 4 3 2" xfId="15091"/>
    <cellStyle name="常规 15 3 2 2 2 3 6 3" xfId="15092"/>
    <cellStyle name="常规 15 8 4 4 2" xfId="15093"/>
    <cellStyle name="常规 15 2 3 3 2 2 2 5 3 3" xfId="15094"/>
    <cellStyle name="常规 15 2 7 11 2 5" xfId="15095"/>
    <cellStyle name="常规 15 2 11 12" xfId="15096"/>
    <cellStyle name="常规 15 2 7 10 6" xfId="15097"/>
    <cellStyle name="常规 15 9 3 2 2 2 4" xfId="15098"/>
    <cellStyle name="常规 15 2 11 11" xfId="15099"/>
    <cellStyle name="常规 15 2 7 10 5" xfId="15100"/>
    <cellStyle name="常规 15 3 3 11 3 4" xfId="15101"/>
    <cellStyle name="常规 15 2 7 10 3 2 2" xfId="15102"/>
    <cellStyle name="常规 15 9 3 2 2 2 2 2" xfId="15103"/>
    <cellStyle name="常规 15 2 4 2 19" xfId="15104"/>
    <cellStyle name="常规 15 2 7 10 3 2" xfId="15105"/>
    <cellStyle name="常规 15 2 7 10 2 2 3" xfId="15106"/>
    <cellStyle name="常规 15 9 2 3 2 3 2" xfId="15107"/>
    <cellStyle name="常规 15 5 2 2 2 2 5 2 3" xfId="15108"/>
    <cellStyle name="常规 15 3 3 10 3 4" xfId="15109"/>
    <cellStyle name="常规 15 2 7 10 2 2 2" xfId="15110"/>
    <cellStyle name="常规 15 2 7 10 2 2" xfId="15111"/>
    <cellStyle name="常规 15 2 6 9 6" xfId="15112"/>
    <cellStyle name="常规 15 3 2 3 2 3 4 3 2 2" xfId="15113"/>
    <cellStyle name="常规 15 3 2 2 3 2 3 2 2 2 2" xfId="15114"/>
    <cellStyle name="常规 15 2 6 9 4 3" xfId="15115"/>
    <cellStyle name="常规 15 2 6 9 3 4" xfId="15116"/>
    <cellStyle name="常规 15 2 6 9 3 3" xfId="15117"/>
    <cellStyle name="常规 15 2 6 9 3 2 2" xfId="15118"/>
    <cellStyle name="常规 15 2 6 9 2 5" xfId="15119"/>
    <cellStyle name="常规 15 5 4 9 3" xfId="15120"/>
    <cellStyle name="常规 15 3 2 2 3 7 2 2" xfId="15121"/>
    <cellStyle name="常规 15 2 6 9 2 3 3" xfId="15122"/>
    <cellStyle name="常规 15 4 5 4 12" xfId="15123"/>
    <cellStyle name="常规 15 2 6 9 2 3 2" xfId="15124"/>
    <cellStyle name="常规 15 2 6 9 2 2 3" xfId="15125"/>
    <cellStyle name="常规 15 4 4 9 3" xfId="15126"/>
    <cellStyle name="常规 15 3 2 2 2 7 2 2" xfId="15127"/>
    <cellStyle name="常规 15 2 2 6 2 9 2 2" xfId="15128"/>
    <cellStyle name="常规 15 2 6 8 2 3 3" xfId="15129"/>
    <cellStyle name="常规 15 2 6 8 2 3 2" xfId="15130"/>
    <cellStyle name="常规 15 3 2 2 2 7 6" xfId="15131"/>
    <cellStyle name="常规 15 3 2 2 12 3 3" xfId="15132"/>
    <cellStyle name="常规 15 2 6 8 2 2 3" xfId="15133"/>
    <cellStyle name="常规 15 2 6 7 7" xfId="15134"/>
    <cellStyle name="常规 15 2 2 4 12 2 5" xfId="15135"/>
    <cellStyle name="常规 15 2 6 7 6" xfId="15136"/>
    <cellStyle name="常规 15 2 2 4 12 2 4" xfId="15137"/>
    <cellStyle name="常规 15 2 5 2 2 3 2 2 2 2" xfId="15138"/>
    <cellStyle name="常规 15 2 6 7 5" xfId="15139"/>
    <cellStyle name="常规 15 2 2 4 12 2 3 3" xfId="15140"/>
    <cellStyle name="常规 15 2 2 6 2 3 2 8" xfId="15141"/>
    <cellStyle name="常规 15 2 6 7 4 3" xfId="15142"/>
    <cellStyle name="常规 15 2 2 4 12 2 3" xfId="15143"/>
    <cellStyle name="常规 15 2 6 7 4" xfId="15144"/>
    <cellStyle name="常规 15 4 2 11 2 2 3" xfId="15145"/>
    <cellStyle name="常规 15 3 2 2 2 2 3 2 2 2 2" xfId="15146"/>
    <cellStyle name="常规 15 3 2 2 2 3 4 3 2 2" xfId="15147"/>
    <cellStyle name="常规 15 2 2 4 12 2 2 3" xfId="15148"/>
    <cellStyle name="常规 15 2 6 7 3 3" xfId="15149"/>
    <cellStyle name="常规 15 2 6 7 3 2 2" xfId="15150"/>
    <cellStyle name="常规 15 5 3 2 12" xfId="15151"/>
    <cellStyle name="常规 15 2 4 3 2 2 6 2 4" xfId="15152"/>
    <cellStyle name="常规 15 2 6 7 2 3 3" xfId="15153"/>
    <cellStyle name="常规 15 5 3 2 11" xfId="15154"/>
    <cellStyle name="常规 15 2 4 3 2 2 6 2 3" xfId="15155"/>
    <cellStyle name="常规 15 2 6 7 2 3 2" xfId="15156"/>
    <cellStyle name="常规 15 2 2 5 12 2" xfId="15157"/>
    <cellStyle name="常规 15 3 10 4 2" xfId="15158"/>
    <cellStyle name="常规 15 2 6 7 2 2 4" xfId="15159"/>
    <cellStyle name="常规 15 2 6 7 2 2 3" xfId="15160"/>
    <cellStyle name="常规 15 2 6 7 2 2 2" xfId="15161"/>
    <cellStyle name="常规 15 4 4 6 2 2 3" xfId="15162"/>
    <cellStyle name="常规 15 2 6 6 5 4" xfId="15163"/>
    <cellStyle name="常规 15 8 4 3 2 2 3" xfId="15164"/>
    <cellStyle name="常规 15 2 6 6 5 2 2" xfId="15165"/>
    <cellStyle name="常规 15 2 2 6 2 2 2 7 2" xfId="15166"/>
    <cellStyle name="常规 15 2 6 6 4 2 2" xfId="15167"/>
    <cellStyle name="常规 15 2 6 6 3 6" xfId="15168"/>
    <cellStyle name="常规 15 2 6 6 3 3 3" xfId="15169"/>
    <cellStyle name="常规 15 2 6 6 3 3 2" xfId="15170"/>
    <cellStyle name="常规 15 3 4 2 6 4 3" xfId="15171"/>
    <cellStyle name="常规 15 2 6 6 3 2 4" xfId="15172"/>
    <cellStyle name="常规 15 3 4 2 6 4 2" xfId="15173"/>
    <cellStyle name="常规 15 2 6 6 3 2 3" xfId="15174"/>
    <cellStyle name="常规 15 2 6 6 3 2 2" xfId="15175"/>
    <cellStyle name="常规 15 2 6 6 2 7" xfId="15176"/>
    <cellStyle name="常规 15 2 6 6 2 4 3" xfId="15177"/>
    <cellStyle name="常规 15 3 2 6 3 2 2" xfId="15178"/>
    <cellStyle name="常规 15 6 2 9 3 2" xfId="15179"/>
    <cellStyle name="常规 15 3 2 2 4 5 2 2 2" xfId="15180"/>
    <cellStyle name="常规 15 2 6 6 2 3 4" xfId="15181"/>
    <cellStyle name="常规 15 2 6 6 2 3 3" xfId="15182"/>
    <cellStyle name="常规 15 2 6 6 2 3 2" xfId="15183"/>
    <cellStyle name="常规 15 2 6 6 2 2 5" xfId="15184"/>
    <cellStyle name="常规 15 3 4 2 5 4 3" xfId="15185"/>
    <cellStyle name="常规 15 2 6 6 2 2 4" xfId="15186"/>
    <cellStyle name="常规 15 2 6 6 2 2 3 3" xfId="15187"/>
    <cellStyle name="常规 15 2 6 6 2 2 3 2" xfId="15188"/>
    <cellStyle name="常规 15 3 4 2 5 4 2" xfId="15189"/>
    <cellStyle name="常规 15 2 6 6 2 2 3" xfId="15190"/>
    <cellStyle name="常规 15 3 6 3 2 7 3" xfId="15191"/>
    <cellStyle name="常规 15 2 6 6 2 2 2 4" xfId="15192"/>
    <cellStyle name="常规 15 3 6 3 2 7 2" xfId="15193"/>
    <cellStyle name="常规 15 2 6 6 2 2 2 3" xfId="15194"/>
    <cellStyle name="常规 15 4 3 5 2 2 4" xfId="15195"/>
    <cellStyle name="常规 15 2 6 6 2 2 2 2 2" xfId="15196"/>
    <cellStyle name="常规 15 2 6 6 2 2 2" xfId="15197"/>
    <cellStyle name="常规 15 2 6 5 6 2" xfId="15198"/>
    <cellStyle name="常规 15 2 6 5 5 4" xfId="15199"/>
    <cellStyle name="常规 15 3 2 3 3 3 2 4" xfId="15200"/>
    <cellStyle name="常规 15 11 5 2 2" xfId="15201"/>
    <cellStyle name="常规 15 3 3 13 2 2 2" xfId="15202"/>
    <cellStyle name="常规 15 2 6 5 5 3" xfId="15203"/>
    <cellStyle name="常规 15 8 4 2 2 2 3" xfId="15204"/>
    <cellStyle name="常规 15 2 6 5 5 2 2" xfId="15205"/>
    <cellStyle name="常规 15 2 6 5 5 2" xfId="15206"/>
    <cellStyle name="常规 15 2 6 5 4 4" xfId="15207"/>
    <cellStyle name="常规 15 2 6 5 4 3" xfId="15208"/>
    <cellStyle name="常规 15 2 7 2 2 2 12" xfId="15209"/>
    <cellStyle name="常规 15 2 6 5 4 2 2" xfId="15210"/>
    <cellStyle name="常规 15 2 6 5 3 6" xfId="15211"/>
    <cellStyle name="常规 15 2 6 5 3 5" xfId="15212"/>
    <cellStyle name="常规 15 2 6 5 3 4" xfId="15213"/>
    <cellStyle name="常规 15 2 6 5 3 3 3" xfId="15214"/>
    <cellStyle name="常规 15 2 6 5 3 3 2" xfId="15215"/>
    <cellStyle name="常规 15 2 6 5 3 2 3" xfId="15216"/>
    <cellStyle name="常规 15 2 6 5 3 2 2" xfId="15217"/>
    <cellStyle name="常规 15 2 6 5 2 7" xfId="15218"/>
    <cellStyle name="常规 15 2 2 14 2 3 3" xfId="15219"/>
    <cellStyle name="常规 15 2 6 5 2 6" xfId="15220"/>
    <cellStyle name="常规 15 2 2 14 2 3 2" xfId="15221"/>
    <cellStyle name="常规 15 2 2 2 2 5 2 4 3" xfId="15222"/>
    <cellStyle name="常规 15 2 6 5 2 5" xfId="15223"/>
    <cellStyle name="常规 15 3 16 6" xfId="15224"/>
    <cellStyle name="常规 15 2 6 5 2 4 3" xfId="15225"/>
    <cellStyle name="常规 15 5 3 9 2 3 3" xfId="15226"/>
    <cellStyle name="常规 15 3 16 5" xfId="15227"/>
    <cellStyle name="常规 15 2 6 5 2 4 2" xfId="15228"/>
    <cellStyle name="常规 15 2 2 2 2 5 2 4 2" xfId="15229"/>
    <cellStyle name="常规 15 2 6 5 2 4" xfId="15230"/>
    <cellStyle name="常规 15 3 2 5 3 2 2" xfId="15231"/>
    <cellStyle name="常规 15 3 2 2 4 4 2 2 2" xfId="15232"/>
    <cellStyle name="常规 15 2 2 6 15" xfId="15233"/>
    <cellStyle name="常规 15 2 2 6 20" xfId="15234"/>
    <cellStyle name="常规 15 2 6 5 2 3 4" xfId="15235"/>
    <cellStyle name="常规 15 3 15 6" xfId="15236"/>
    <cellStyle name="常规 15 2 2 6 14" xfId="15237"/>
    <cellStyle name="常规 15 2 6 5 2 3 3" xfId="15238"/>
    <cellStyle name="常规 15 5 3 9 2 2 3" xfId="15239"/>
    <cellStyle name="常规 15 3 15 5" xfId="15240"/>
    <cellStyle name="常规 15 2 2 6 13" xfId="15241"/>
    <cellStyle name="常规 15 2 6 5 2 3 2" xfId="15242"/>
    <cellStyle name="常规 15 3 5 3 2 7 3" xfId="15243"/>
    <cellStyle name="常规 15 2 6 5 2 2 2 4" xfId="15244"/>
    <cellStyle name="常规 15 2 6 4 8 3" xfId="15245"/>
    <cellStyle name="常规 15 2 6 4 7 4" xfId="15246"/>
    <cellStyle name="常规 15 2 6 4 7 3" xfId="15247"/>
    <cellStyle name="常规 15 2 3 4 2 2 3 3 2 2" xfId="15248"/>
    <cellStyle name="常规 15 2 6 4 7 2" xfId="15249"/>
    <cellStyle name="常规 15 3 3 2 2 2 2 2 4" xfId="15250"/>
    <cellStyle name="常规 15 2 6 4 7" xfId="15251"/>
    <cellStyle name="常规 15 2 6 4 6 5" xfId="15252"/>
    <cellStyle name="常规 15 2 6 4 6 4" xfId="15253"/>
    <cellStyle name="常规 15 2 6 4 6 3 3" xfId="15254"/>
    <cellStyle name="常规 15 2 6 4 6 2 4" xfId="15255"/>
    <cellStyle name="常规 15 2 6 4 6 2 3" xfId="15256"/>
    <cellStyle name="常规 15 2 6 4 6 2 2 2" xfId="15257"/>
    <cellStyle name="常规 15 2 6 4 6 2" xfId="15258"/>
    <cellStyle name="常规 15 2 6 4 5 6" xfId="15259"/>
    <cellStyle name="常规 15 2 6 4 5 5" xfId="15260"/>
    <cellStyle name="常规 15 2 6 4 5 4" xfId="15261"/>
    <cellStyle name="常规 15 3 3 2 3 3 2 2 4" xfId="15262"/>
    <cellStyle name="常规 15 3 2 4 6 2 2" xfId="15263"/>
    <cellStyle name="常规 15 2 6 4 5 3 4" xfId="15264"/>
    <cellStyle name="常规 15 2 6 4 5 3 3" xfId="15265"/>
    <cellStyle name="常规 15 3 13 2 2 4" xfId="15266"/>
    <cellStyle name="常规 15 2 6 4 5 3 2" xfId="15267"/>
    <cellStyle name="常规 15 2 6 4 5 3" xfId="15268"/>
    <cellStyle name="常规 15 2 6 4 5 2 4" xfId="15269"/>
    <cellStyle name="常规 15 2 6 4 5 2 3" xfId="15270"/>
    <cellStyle name="常规 15 2 6 4 5 2 2" xfId="15271"/>
    <cellStyle name="常规 15 2 6 4 5 2" xfId="15272"/>
    <cellStyle name="常规 15 2 6 4 4 6" xfId="15273"/>
    <cellStyle name="常规 15 2 6 4 4 5" xfId="15274"/>
    <cellStyle name="常规 15 2 6 4 4 4" xfId="15275"/>
    <cellStyle name="常规 15 6 14 2 2" xfId="15276"/>
    <cellStyle name="常规 15 3 2 4 5 2 2" xfId="15277"/>
    <cellStyle name="常规 15 2 6 4 4 3 4" xfId="15278"/>
    <cellStyle name="常规 15 2 6 4 4 3 3" xfId="15279"/>
    <cellStyle name="常规 15 2 6 4 4 3 2" xfId="15280"/>
    <cellStyle name="常规 15 2 6 4 4 3" xfId="15281"/>
    <cellStyle name="常规 15 2 2 4 4 2 2 3 3" xfId="15282"/>
    <cellStyle name="常规 15 2 6 4 4 2" xfId="15283"/>
    <cellStyle name="常规 15 2 2 2 3 6 2 2" xfId="15284"/>
    <cellStyle name="常规 15 2 6 4 3 7" xfId="15285"/>
    <cellStyle name="常规 15 2 6 4 3 6" xfId="15286"/>
    <cellStyle name="常规 15 2 6 4 3 5" xfId="15287"/>
    <cellStyle name="常规 15 2 6 4 3 4" xfId="15288"/>
    <cellStyle name="常规 15 6 13 2 2" xfId="15289"/>
    <cellStyle name="常规 15 3 2 4 4 2 2" xfId="15290"/>
    <cellStyle name="常规 15 3 2 2 4 3 3 2 2" xfId="15291"/>
    <cellStyle name="常规 15 2 6 4 3 3 4" xfId="15292"/>
    <cellStyle name="常规 15 2 6 4 3 3 2" xfId="15293"/>
    <cellStyle name="常规 15 2 2 4 4 2 2 2 4" xfId="15294"/>
    <cellStyle name="常规 15 2 6 4 3 3" xfId="15295"/>
    <cellStyle name="常规 15 2 6 4 3 2 4" xfId="15296"/>
    <cellStyle name="常规 15 2 6 4 3 2 3" xfId="15297"/>
    <cellStyle name="常规 15 2 6 4 3 2 2" xfId="15298"/>
    <cellStyle name="常规 15 2 2 4 4 2 2 2 3" xfId="15299"/>
    <cellStyle name="常规 15 2 6 4 3 2" xfId="15300"/>
    <cellStyle name="常规 15 2 6 4 2 8" xfId="15301"/>
    <cellStyle name="常规 15 2 6 4 2 7" xfId="15302"/>
    <cellStyle name="常规 15 2 6 4 2 6" xfId="15303"/>
    <cellStyle name="常规 15 2 6 4 2 5" xfId="15304"/>
    <cellStyle name="常规 15 3 2 3 2 9 2 2 2" xfId="15305"/>
    <cellStyle name="常规 15 2 6 4 2 4 3" xfId="15306"/>
    <cellStyle name="常规 15 5 3 8 2 3 3" xfId="15307"/>
    <cellStyle name="常规 15 2 6 4 2 4 2" xfId="15308"/>
    <cellStyle name="常规 15 2 6 4 2 4" xfId="15309"/>
    <cellStyle name="常规 15 6 12 2 2" xfId="15310"/>
    <cellStyle name="常规 15 3 2 4 3 2 2" xfId="15311"/>
    <cellStyle name="常规 15 3 2 2 4 3 2 2 2" xfId="15312"/>
    <cellStyle name="常规 15 3 5 4 14" xfId="15313"/>
    <cellStyle name="常规 15 2 6 4 2 3 4" xfId="15314"/>
    <cellStyle name="常规 15 5 3 8 2 2 4" xfId="15315"/>
    <cellStyle name="常规 15 3 5 4 13" xfId="15316"/>
    <cellStyle name="常规 15 2 6 4 2 3 3" xfId="15317"/>
    <cellStyle name="常规 15 5 3 8 2 2 3" xfId="15318"/>
    <cellStyle name="常规 15 3 5 4 12" xfId="15319"/>
    <cellStyle name="常规 15 2 6 4 2 3 2" xfId="15320"/>
    <cellStyle name="常规 15 2 6 4 2 2 5" xfId="15321"/>
    <cellStyle name="常规 15 2 6 4 2 2 4" xfId="15322"/>
    <cellStyle name="常规 15 3 4 3 2 2 2 2 2 2" xfId="15323"/>
    <cellStyle name="常规 15 2 6 4 2 2 3" xfId="15324"/>
    <cellStyle name="常规 15 2 6 4 2 2 2" xfId="15325"/>
    <cellStyle name="常规 15 3 2 3 4 5 4 3" xfId="15326"/>
    <cellStyle name="常规 15 2 2 2 2 2 2 2 3 2 5" xfId="15327"/>
    <cellStyle name="常规 15 2 6 4 14" xfId="15328"/>
    <cellStyle name="常规 15 5 3 3 7 2 4" xfId="15329"/>
    <cellStyle name="常规 15 2 2 2 2 2 2 2 3 2 4" xfId="15330"/>
    <cellStyle name="常规 15 2 6 4 13" xfId="15331"/>
    <cellStyle name="常规 15 5 6 7 4" xfId="15332"/>
    <cellStyle name="常规 15 5 3 3 7 2 2" xfId="15333"/>
    <cellStyle name="常规 15 2 2 2 2 2 2 2 3 2 2" xfId="15334"/>
    <cellStyle name="常规 15 2 6 4 11" xfId="15335"/>
    <cellStyle name="常规 15 5 6 7 3" xfId="15336"/>
    <cellStyle name="常规 15 2 6 4 10" xfId="15337"/>
    <cellStyle name="常规 15 2 6 3 7 3 3" xfId="15338"/>
    <cellStyle name="常规 15 2 6 3 7 3 2" xfId="15339"/>
    <cellStyle name="常规 15 2 2 2 2 2 9 5" xfId="15340"/>
    <cellStyle name="常规 15 2 6 3 7 2 4" xfId="15341"/>
    <cellStyle name="常规 15 2 2 2 2 2 9 4" xfId="15342"/>
    <cellStyle name="常规 15 2 6 3 7 2 3" xfId="15343"/>
    <cellStyle name="常规 15 2 2 2 2 2 9 3 2" xfId="15344"/>
    <cellStyle name="常规 15 2 6 3 7 2 2 2" xfId="15345"/>
    <cellStyle name="常规 15 2 2 2 2 2 9 3" xfId="15346"/>
    <cellStyle name="常规 15 2 3 4 2 2 3 2 2 2 2" xfId="15347"/>
    <cellStyle name="常规 15 2 6 3 7 2 2" xfId="15348"/>
    <cellStyle name="常规 15 2 3 4 2 2 3 2 2 2" xfId="15349"/>
    <cellStyle name="常规 15 2 6 3 7 2" xfId="15350"/>
    <cellStyle name="常规 15 3 2 3 7 2 2" xfId="15351"/>
    <cellStyle name="常规 15 2 6 3 6 3 4" xfId="15352"/>
    <cellStyle name="常规 15 2 6 3 6 3 3" xfId="15353"/>
    <cellStyle name="常规 15 2 6 3 6 3 2 2" xfId="15354"/>
    <cellStyle name="常规 15 2 6 3 6 2 5" xfId="15355"/>
    <cellStyle name="常规 15 2 6 3 6 2 4" xfId="15356"/>
    <cellStyle name="常规 15 2 3 6 2 2 4 2" xfId="15357"/>
    <cellStyle name="常规 15 2 6 3 6 2 3 3" xfId="15358"/>
    <cellStyle name="常规 15 2 6 3 6 2" xfId="15359"/>
    <cellStyle name="常规 15 2 6 3 5 6" xfId="15360"/>
    <cellStyle name="常规 15 2 6 3 5 5" xfId="15361"/>
    <cellStyle name="常规 15 2 6 3 5 4" xfId="15362"/>
    <cellStyle name="常规 15 3 3 2 3 2 2 2 4" xfId="15363"/>
    <cellStyle name="常规 15 3 2 3 6 2 2" xfId="15364"/>
    <cellStyle name="常规 15 2 6 3 5 3 4" xfId="15365"/>
    <cellStyle name="常规 15 2 6 3 5 3 3" xfId="15366"/>
    <cellStyle name="常规 15 3 12 2 2 4" xfId="15367"/>
    <cellStyle name="常规 15 2 6 3 5 3 2" xfId="15368"/>
    <cellStyle name="常规 15 2 6 3 5 2 5" xfId="15369"/>
    <cellStyle name="常规 15 2 6 3 5 2 4" xfId="15370"/>
    <cellStyle name="常规 15 2 6 3 5 2 3" xfId="15371"/>
    <cellStyle name="常规 15 2 6 3 5 2 2" xfId="15372"/>
    <cellStyle name="常规 15 2 2 2 3 5 3 2" xfId="15373"/>
    <cellStyle name="常规 15 2 6 3 4 7" xfId="15374"/>
    <cellStyle name="常规 15 2 2 5 3 2 3 3 4" xfId="15375"/>
    <cellStyle name="常规 15 3 2 3 11 2 5" xfId="15376"/>
    <cellStyle name="常规 15 2 6 3 4 4 3" xfId="15377"/>
    <cellStyle name="常规 15 2 2 5 3 2 3 3 3" xfId="15378"/>
    <cellStyle name="常规 15 3 2 3 11 2 4" xfId="15379"/>
    <cellStyle name="常规 15 2 6 3 4 4 2" xfId="15380"/>
    <cellStyle name="常规 15 2 6 3 4 4" xfId="15381"/>
    <cellStyle name="常规 15 3 2 3 5 2 2" xfId="15382"/>
    <cellStyle name="常规 15 2 6 3 4 3 4" xfId="15383"/>
    <cellStyle name="常规 15 2 6 3 4 3 3" xfId="15384"/>
    <cellStyle name="常规 15 2 6 3 4 3 2" xfId="15385"/>
    <cellStyle name="常规 15 2 6 3 4 3" xfId="15386"/>
    <cellStyle name="常规 15 2 6 3 4 2 3" xfId="15387"/>
    <cellStyle name="常规 15 9 3 6 5" xfId="15388"/>
    <cellStyle name="常规 15 2 6 3 4 2 2" xfId="15389"/>
    <cellStyle name="常规 15 2 6 3 4 2" xfId="15390"/>
    <cellStyle name="常规 15 2 2 2 3 5 2 3" xfId="15391"/>
    <cellStyle name="常规 15 3 4 2 6 3 2 2" xfId="15392"/>
    <cellStyle name="常规 15 2 6 3 3 8" xfId="15393"/>
    <cellStyle name="常规 15 3 2 3 2 8 3 2 2" xfId="15394"/>
    <cellStyle name="常规 15 2 2 5 3 2 2 3 4" xfId="15395"/>
    <cellStyle name="常规 15 3 2 3 10 2 5" xfId="15396"/>
    <cellStyle name="常规 15 4 4 2 4 11" xfId="15397"/>
    <cellStyle name="常规 15 2 6 3 3 4 3" xfId="15398"/>
    <cellStyle name="常规 15 2 2 8 2 6 3 3" xfId="15399"/>
    <cellStyle name="常规 15 2 2 5 3 2 2 3 3" xfId="15400"/>
    <cellStyle name="常规 15 3 2 3 10 2 4" xfId="15401"/>
    <cellStyle name="常规 15 9 2 8 5" xfId="15402"/>
    <cellStyle name="常规 15 4 4 2 4 10" xfId="15403"/>
    <cellStyle name="常规 15 2 6 3 3 4 2" xfId="15404"/>
    <cellStyle name="常规 15 2 6 3 3 4" xfId="15405"/>
    <cellStyle name="常规 15 9 2 7 6" xfId="15406"/>
    <cellStyle name="常规 15 2 6 3 3 3 3" xfId="15407"/>
    <cellStyle name="常规 15 9 2 7 5" xfId="15408"/>
    <cellStyle name="常规 15 2 6 3 3 3 2" xfId="15409"/>
    <cellStyle name="常规 15 2 6 3 3 2 3 3" xfId="15410"/>
    <cellStyle name="常规 15 2 6 3 3 2 3 2" xfId="15411"/>
    <cellStyle name="常规 15 9 2 6 6" xfId="15412"/>
    <cellStyle name="常规 15 2 6 3 3 2 3" xfId="15413"/>
    <cellStyle name="常规 15 2 6 3 3 2 2 4" xfId="15414"/>
    <cellStyle name="常规 15 2 6 3 3 2 2 3" xfId="15415"/>
    <cellStyle name="常规 15 2 6 3 3 2 2 2" xfId="15416"/>
    <cellStyle name="常规 15 2 6 3 2 9" xfId="15417"/>
    <cellStyle name="常规 15 2 6 3 2 8" xfId="15418"/>
    <cellStyle name="常规 15 2 5 6 2 2 2 4" xfId="15419"/>
    <cellStyle name="常规 15 2 6 3 2 7 3" xfId="15420"/>
    <cellStyle name="常规 15 3 4 4 2 3" xfId="15421"/>
    <cellStyle name="常规 15 2 8 3 4 2 3 3" xfId="15422"/>
    <cellStyle name="常规 15 2 6 3 2 7" xfId="15423"/>
    <cellStyle name="常规 15 3 2 3 3 5 2" xfId="15424"/>
    <cellStyle name="常规 15 2 6 3 2 6 4" xfId="15425"/>
    <cellStyle name="常规 15 6 9 2" xfId="15426"/>
    <cellStyle name="常规 15 2 6 3 2 6 2 2" xfId="15427"/>
    <cellStyle name="常规 15 12 4 4" xfId="15428"/>
    <cellStyle name="常规 15 3 2 3 2 2 2 2 2 2 2 2" xfId="15429"/>
    <cellStyle name="常规 15 3 4 4 2 2" xfId="15430"/>
    <cellStyle name="常规 15 2 8 3 4 2 3 2" xfId="15431"/>
    <cellStyle name="常规 15 2 6 3 2 6" xfId="15432"/>
    <cellStyle name="常规 15 2 3 2 11 3 2 2" xfId="15433"/>
    <cellStyle name="常规 15 3 2 3 3 4 3" xfId="15434"/>
    <cellStyle name="常规 15 3 2 2 11 2 2 2" xfId="15435"/>
    <cellStyle name="常规 15 2 6 3 2 5 5" xfId="15436"/>
    <cellStyle name="常规 15 2 6 3 2 5 3 3" xfId="15437"/>
    <cellStyle name="常规 15 2 6 3 2 5 3 2" xfId="15438"/>
    <cellStyle name="常规 15 3 2 3 3 4 2 2 2" xfId="15439"/>
    <cellStyle name="常规 15 5 9 4" xfId="15440"/>
    <cellStyle name="常规 15 2 6 3 2 5 2 4" xfId="15441"/>
    <cellStyle name="常规 15 5 9 3" xfId="15442"/>
    <cellStyle name="常规 15 2 6 3 2 5 2 3" xfId="15443"/>
    <cellStyle name="常规 15 5 9 2" xfId="15444"/>
    <cellStyle name="常规 15 2 6 3 2 5 2 2" xfId="15445"/>
    <cellStyle name="常规 15 2 3 6 2 3 2 2 2 2" xfId="15446"/>
    <cellStyle name="常规 15 3 2 3 3 3 4" xfId="15447"/>
    <cellStyle name="常规 15 2 6 3 2 4 6" xfId="15448"/>
    <cellStyle name="常规 15 2 7 2 4 10" xfId="15449"/>
    <cellStyle name="常规 15 4 9 5" xfId="15450"/>
    <cellStyle name="常规 15 2 6 3 2 4 2 5" xfId="15451"/>
    <cellStyle name="常规 15 4 9 4" xfId="15452"/>
    <cellStyle name="常规 15 2 6 3 2 4 2 4" xfId="15453"/>
    <cellStyle name="常规 15 4 9 3 3" xfId="15454"/>
    <cellStyle name="常规 15 2 6 3 2 4 2 3 3" xfId="15455"/>
    <cellStyle name="常规 15 4 9 3 2" xfId="15456"/>
    <cellStyle name="常规 15 2 6 3 2 4 2 3 2" xfId="15457"/>
    <cellStyle name="常规 15 4 9 3" xfId="15458"/>
    <cellStyle name="常规 15 2 6 3 2 4 2 3" xfId="15459"/>
    <cellStyle name="常规 15 4 9 2 3" xfId="15460"/>
    <cellStyle name="常规 15 2 6 3 2 4 2 2 3" xfId="15461"/>
    <cellStyle name="常规 15 4 9 2 2" xfId="15462"/>
    <cellStyle name="常规 15 2 6 3 2 4 2 2 2" xfId="15463"/>
    <cellStyle name="常规 15 4 9 2" xfId="15464"/>
    <cellStyle name="常规 15 2 6 3 2 4 2 2" xfId="15465"/>
    <cellStyle name="常规 15 3 2 3 3 2 5" xfId="15466"/>
    <cellStyle name="常规 15 2 6 3 2 3 7" xfId="15467"/>
    <cellStyle name="常规 15 2 2 2 5 3 7" xfId="15468"/>
    <cellStyle name="常规 15 3 2 3 3 2 2 3" xfId="15469"/>
    <cellStyle name="常规 15 2 6 3 2 3 4 3" xfId="15470"/>
    <cellStyle name="常规 15 2 6 3 2 3 3 4" xfId="15471"/>
    <cellStyle name="常规 15 2 6 3 2 3 3 3" xfId="15472"/>
    <cellStyle name="常规 15 2 6 3 2 3 3 2 2" xfId="15473"/>
    <cellStyle name="常规 15 2 6 3 2 3 3 2" xfId="15474"/>
    <cellStyle name="常规 15 3 11 4 2 2" xfId="15475"/>
    <cellStyle name="常规 15 5 3 7 2 2 4" xfId="15476"/>
    <cellStyle name="常规 15 2 4 2 3 2 3 2 2 2 2" xfId="15477"/>
    <cellStyle name="常规 15 2 6 3 2 3 3" xfId="15478"/>
    <cellStyle name="常规 15 3 9 5" xfId="15479"/>
    <cellStyle name="常规 15 2 6 3 2 3 2 5" xfId="15480"/>
    <cellStyle name="常规 15 5 9 2 2" xfId="15481"/>
    <cellStyle name="常规 15 2 6 3 2 5 2 2 2" xfId="15482"/>
    <cellStyle name="常规 15 3 9 4" xfId="15483"/>
    <cellStyle name="常规 15 2 6 3 2 3 2 4" xfId="15484"/>
    <cellStyle name="常规 15 3 9 3 3" xfId="15485"/>
    <cellStyle name="常规 15 2 6 3 2 3 2 3 3" xfId="15486"/>
    <cellStyle name="常规 15 3 11 2 2 2 4" xfId="15487"/>
    <cellStyle name="常规 15 3 9 3 2" xfId="15488"/>
    <cellStyle name="常规 15 2 6 3 2 3 2 3 2" xfId="15489"/>
    <cellStyle name="常规 15 3 9 3" xfId="15490"/>
    <cellStyle name="常规 15 2 6 3 2 3 2 3" xfId="15491"/>
    <cellStyle name="常规 15 3 9 2 4" xfId="15492"/>
    <cellStyle name="常规 15 2 6 3 2 3 2 2 4" xfId="15493"/>
    <cellStyle name="常规 15 3 9 2 3" xfId="15494"/>
    <cellStyle name="常规 15 2 6 3 2 3 2 2 3" xfId="15495"/>
    <cellStyle name="常规 15 3 9 2 2" xfId="15496"/>
    <cellStyle name="常规 15 2 6 3 2 3 2 2 2" xfId="15497"/>
    <cellStyle name="常规 15 3 9 2" xfId="15498"/>
    <cellStyle name="常规 15 2 6 3 2 3 2 2" xfId="15499"/>
    <cellStyle name="常规 15 5 3 7 2 2 3" xfId="15500"/>
    <cellStyle name="常规 15 3 9" xfId="15501"/>
    <cellStyle name="常规 15 2 6 3 2 3 2" xfId="15502"/>
    <cellStyle name="常规 15 2 6 3 2 2 8" xfId="15503"/>
    <cellStyle name="常规 15 2 6 3 2 2 3 4" xfId="15504"/>
    <cellStyle name="常规 15 2 6 3 2 2 3 3" xfId="15505"/>
    <cellStyle name="常规 15 2 6 3 2 2 3 2 2" xfId="15506"/>
    <cellStyle name="常规 15 2 6 3 2 2 3 2" xfId="15507"/>
    <cellStyle name="常规 15 2 6 3 2 2 3" xfId="15508"/>
    <cellStyle name="常规 15 5 2 13 3 3" xfId="15509"/>
    <cellStyle name="常规 15 2 9 5" xfId="15510"/>
    <cellStyle name="常规 15 2 6 3 2 2 2 5" xfId="15511"/>
    <cellStyle name="常规 15 5 2 13 3 2" xfId="15512"/>
    <cellStyle name="常规 15 2 9 4" xfId="15513"/>
    <cellStyle name="常规 15 3 3 3 2 7 3" xfId="15514"/>
    <cellStyle name="常规 15 2 6 3 2 2 2 4" xfId="15515"/>
    <cellStyle name="常规 15 2 9 3 2" xfId="15516"/>
    <cellStyle name="常规 15 2 6 3 2 2 2 3 2" xfId="15517"/>
    <cellStyle name="常规 15 3 3 3 2 7 2" xfId="15518"/>
    <cellStyle name="常规 15 2 9 3" xfId="15519"/>
    <cellStyle name="常规 15 2 6 3 2 2 2 3" xfId="15520"/>
    <cellStyle name="常规 15 2 7 3 5 2" xfId="15521"/>
    <cellStyle name="常规 15 2 7 2 4 2 2 2 2" xfId="15522"/>
    <cellStyle name="常规 15 2 9 2 4" xfId="15523"/>
    <cellStyle name="常规 15 2 6 3 2 2 2 2 4" xfId="15524"/>
    <cellStyle name="常规 15 4 6 6 3 4" xfId="15525"/>
    <cellStyle name="常规 15 2 7 2 2 12" xfId="15526"/>
    <cellStyle name="常规 15 2 9 2" xfId="15527"/>
    <cellStyle name="常规 15 2 6 3 2 2 2 2" xfId="15528"/>
    <cellStyle name="常规 15 2 9" xfId="15529"/>
    <cellStyle name="常规 15 2 6 3 2 2 2" xfId="15530"/>
    <cellStyle name="常规 15 3 2 3 4 4 4 3" xfId="15531"/>
    <cellStyle name="常规 15 3 3 3 2 4 2 2 2" xfId="15532"/>
    <cellStyle name="常规 15 2 6 3 2 2" xfId="15533"/>
    <cellStyle name="常规 15 5 6 2 5" xfId="15534"/>
    <cellStyle name="常规 15 2 6 3 12" xfId="15535"/>
    <cellStyle name="常规 15 6 4 5 2 3 3" xfId="15536"/>
    <cellStyle name="常规 15 5 6 2 4" xfId="15537"/>
    <cellStyle name="常规 15 2 6 3 11" xfId="15538"/>
    <cellStyle name="常规 15 6 4 5 2 3 2" xfId="15539"/>
    <cellStyle name="常规 15 5 6 2 3" xfId="15540"/>
    <cellStyle name="常规 15 2 6 3 10" xfId="15541"/>
    <cellStyle name="常规 15 2 8 2 2 8" xfId="15542"/>
    <cellStyle name="常规 15 3 3 2 3 2 7" xfId="15543"/>
    <cellStyle name="常规 15 2 6 2 9 3 3" xfId="15544"/>
    <cellStyle name="常规 15 3 3 2 2 7 5" xfId="15545"/>
    <cellStyle name="常规 15 5 3 2 2 2 3 2 5" xfId="15546"/>
    <cellStyle name="常规 15 2 8 2 2 7" xfId="15547"/>
    <cellStyle name="常规 16 3 2 2" xfId="15548"/>
    <cellStyle name="常规 15 2 3 5 3 3 3 2 2" xfId="15549"/>
    <cellStyle name="常规 15 2 6 2 9 3" xfId="15550"/>
    <cellStyle name="常规 15 2 2 2 3 4 7 2 2" xfId="15551"/>
    <cellStyle name="常规 15 3 3 2 2 6 6" xfId="15552"/>
    <cellStyle name="常规 15 2 6 2 9 2 3" xfId="15553"/>
    <cellStyle name="常规 15 2 3 3 2 16" xfId="15554"/>
    <cellStyle name="常规 15 2 6 2 9 2 2 2" xfId="15555"/>
    <cellStyle name="常规 15 3 3 2 2 6 5" xfId="15556"/>
    <cellStyle name="常规 15 2 6 2 9 2 2" xfId="15557"/>
    <cellStyle name="常规 15 2 6 2 9 2" xfId="15558"/>
    <cellStyle name="常规 15 2 6 2 9" xfId="15559"/>
    <cellStyle name="常规 15 2 6 2 8 6" xfId="15560"/>
    <cellStyle name="常规 15 2 6 2 8 5" xfId="15561"/>
    <cellStyle name="常规 15 3 3 2 2 3 7" xfId="15562"/>
    <cellStyle name="常规 15 2 6 2 8 4 3" xfId="15563"/>
    <cellStyle name="常规 15 2 6 2 8 4" xfId="15564"/>
    <cellStyle name="常规 15 2 6 2 8 3" xfId="15565"/>
    <cellStyle name="常规 15 2 16 4 3" xfId="15566"/>
    <cellStyle name="常规 15 2 6 2 8 2 5" xfId="15567"/>
    <cellStyle name="常规 15 2 16 4 2" xfId="15568"/>
    <cellStyle name="常规 15 2 6 2 8 2 4" xfId="15569"/>
    <cellStyle name="常规 15 3 5 13 4" xfId="15570"/>
    <cellStyle name="常规 15 2 7 2 3 6 3" xfId="15571"/>
    <cellStyle name="常规 15 2 6 2 8 2 3 2" xfId="15572"/>
    <cellStyle name="常规 15 2 6 2 8 2 3" xfId="15573"/>
    <cellStyle name="常规 15 2 6 2 8 2 2" xfId="15574"/>
    <cellStyle name="常规 15 2 6 2 8 2" xfId="15575"/>
    <cellStyle name="常规 15 2 6 2 7 6" xfId="15576"/>
    <cellStyle name="常规 15 2 6 2 7 5" xfId="15577"/>
    <cellStyle name="常规 15 2 6 2 7 4 3" xfId="15578"/>
    <cellStyle name="常规 15 2 6 2 7 4 2" xfId="15579"/>
    <cellStyle name="常规 15 2 6 2 7 4" xfId="15580"/>
    <cellStyle name="常规 15 3 2 2 8 2 2" xfId="15581"/>
    <cellStyle name="常规 15 4 4 2 13" xfId="15582"/>
    <cellStyle name="常规 15 2 6 2 7 3 4" xfId="15583"/>
    <cellStyle name="常规 15 4 4 2 12" xfId="15584"/>
    <cellStyle name="常规 15 2 6 2 7 3 3" xfId="15585"/>
    <cellStyle name="常规 15 4 4 2 11 2" xfId="15586"/>
    <cellStyle name="常规 15 2 6 2 7 3 2 2" xfId="15587"/>
    <cellStyle name="常规 15 4 4 2 11" xfId="15588"/>
    <cellStyle name="常规 15 2 6 2 7 3 2" xfId="15589"/>
    <cellStyle name="常规 15 2 6 2 7 3" xfId="15590"/>
    <cellStyle name="常规 15 2 15 4 3" xfId="15591"/>
    <cellStyle name="常规 15 2 6 2 7 2 5" xfId="15592"/>
    <cellStyle name="常规 15 2 15 4 2" xfId="15593"/>
    <cellStyle name="常规 15 2 6 2 7 2 4" xfId="15594"/>
    <cellStyle name="常规 15 4 2" xfId="15595"/>
    <cellStyle name="常规 15 2 3 5 3 2 4 2" xfId="15596"/>
    <cellStyle name="常规 15 2 6 2 7 2 3 3" xfId="15597"/>
    <cellStyle name="常规 15 2 6 2 7 2 3 2" xfId="15598"/>
    <cellStyle name="常规 15 2 6 2 7 2 3" xfId="15599"/>
    <cellStyle name="常规 15 2 3 5 3 2 3 2" xfId="15600"/>
    <cellStyle name="常规 15 3 2" xfId="15601"/>
    <cellStyle name="常规 15 2 6 2 7 2 2 3" xfId="15602"/>
    <cellStyle name="常规 15 2 6 2 7 2 2 2" xfId="15603"/>
    <cellStyle name="常规 15 2 6 2 7 2 2" xfId="15604"/>
    <cellStyle name="常规 15 2 2 2 3 4 5 2" xfId="15605"/>
    <cellStyle name="常规 15 2 6 2 6 7" xfId="15606"/>
    <cellStyle name="常规 15 2 6 2 6 6" xfId="15607"/>
    <cellStyle name="常规 15 3 6 4 3 3 2 2" xfId="15608"/>
    <cellStyle name="常规 15 2 6 2 6 5" xfId="15609"/>
    <cellStyle name="常规 15 2 6 2 6 4 3" xfId="15610"/>
    <cellStyle name="常规 15 2 2 2 2 2 2 5 2 3 3" xfId="15611"/>
    <cellStyle name="常规 15 2 6 2 6 4 2" xfId="15612"/>
    <cellStyle name="常规 15 2 6 2 6 4" xfId="15613"/>
    <cellStyle name="常规 15 3 2 2 7 2 2" xfId="15614"/>
    <cellStyle name="常规 15 6 2 2 2 6 2" xfId="15615"/>
    <cellStyle name="常规 15 2 6 2 6 3 4" xfId="15616"/>
    <cellStyle name="常规 15 2 6 2 6 3 3" xfId="15617"/>
    <cellStyle name="常规 15 3 2 4 3 4 3 3" xfId="15618"/>
    <cellStyle name="常规 15 2 6 2 6 3 2 2" xfId="15619"/>
    <cellStyle name="常规 15 6 2 2 2 5 2" xfId="15620"/>
    <cellStyle name="常规 15 2 14 4 2" xfId="15621"/>
    <cellStyle name="常规 15 2 6 2 6 2 4" xfId="15622"/>
    <cellStyle name="常规 15 2 3 5 2 2 4 2" xfId="15623"/>
    <cellStyle name="常规 15 2 6 2 6 2 3 3" xfId="15624"/>
    <cellStyle name="常规 15 3 2 4 3 3 4 3" xfId="15625"/>
    <cellStyle name="常规 15 2 6 2 6 2 3 2" xfId="15626"/>
    <cellStyle name="常规 15 3 2 4 3 3 3 4" xfId="15627"/>
    <cellStyle name="常规 15 2 3 5 2 2 3 2" xfId="15628"/>
    <cellStyle name="常规 15 2 6 2 6 2 2 3" xfId="15629"/>
    <cellStyle name="常规 15 2 6 2 6 2 2 2 2" xfId="15630"/>
    <cellStyle name="常规 15 2 2 2 3 4 4 2" xfId="15631"/>
    <cellStyle name="常规 15 2 6 2 5 7" xfId="15632"/>
    <cellStyle name="常规 15 2 6 2 5 6" xfId="15633"/>
    <cellStyle name="常规 9 2" xfId="15634"/>
    <cellStyle name="常规 15 2 6 2 5 4 3" xfId="15635"/>
    <cellStyle name="常规 15 3 11 2 3 4" xfId="15636"/>
    <cellStyle name="常规 15 2 6 2 5 4 2" xfId="15637"/>
    <cellStyle name="常规 15 3 2 2 6 2 2" xfId="15638"/>
    <cellStyle name="常规 8 3" xfId="15639"/>
    <cellStyle name="常规 15 2 6 2 5 3 4" xfId="15640"/>
    <cellStyle name="常规 8 2" xfId="15641"/>
    <cellStyle name="常规 15 3 11 2 2 5" xfId="15642"/>
    <cellStyle name="常规 15 2 6 2 5 3 3" xfId="15643"/>
    <cellStyle name="常规 15 3 11 2 2 4" xfId="15644"/>
    <cellStyle name="常规 15 2 6 2 5 3 2" xfId="15645"/>
    <cellStyle name="常规 15 3 2 2 5 2 7" xfId="15646"/>
    <cellStyle name="常规 15 3 4 2 3" xfId="15647"/>
    <cellStyle name="常规 7 3" xfId="15648"/>
    <cellStyle name="常规 15 2 13 4 2" xfId="15649"/>
    <cellStyle name="常规 15 2 6 2 5 2 4" xfId="15650"/>
    <cellStyle name="常规 15 3 2 2 5 2 6" xfId="15651"/>
    <cellStyle name="常规 15 3 4 2 2" xfId="15652"/>
    <cellStyle name="常规 7 2" xfId="15653"/>
    <cellStyle name="常规 15 2 6 2 5 2 3" xfId="15654"/>
    <cellStyle name="常规 15 2 8 2 16" xfId="15655"/>
    <cellStyle name="常规 15 2 6 2 5 2 2 2 2" xfId="15656"/>
    <cellStyle name="常规 15 8 4 6 5" xfId="15657"/>
    <cellStyle name="常规 15 2 6 2 5 2 2" xfId="15658"/>
    <cellStyle name="常规 15 2 2 2 3 4 3 2" xfId="15659"/>
    <cellStyle name="常规 15 2 6 2 4 7" xfId="15660"/>
    <cellStyle name="常规 15 2 6 2 4 6 2" xfId="15661"/>
    <cellStyle name="常规 15 2 6 2 4 6" xfId="15662"/>
    <cellStyle name="常规 15 2 6 2 4 5 2" xfId="15663"/>
    <cellStyle name="常规 15 2 6 2 4 5" xfId="15664"/>
    <cellStyle name="常规 15 3 2 2 5 3 2" xfId="15665"/>
    <cellStyle name="常规 15 2 12 6 2" xfId="15666"/>
    <cellStyle name="常规 15 2 3 4 4 3 2 2" xfId="15667"/>
    <cellStyle name="常规 15 2 6 2 4 4 4" xfId="15668"/>
    <cellStyle name="常规 15 2 6 2 4 4 3" xfId="15669"/>
    <cellStyle name="常规 15 2 6 2 4 4 2" xfId="15670"/>
    <cellStyle name="常规 15 3 3 3 4" xfId="15671"/>
    <cellStyle name="常规 15 3 2 2 5 2 3" xfId="15672"/>
    <cellStyle name="常规 15 2 12 5 3" xfId="15673"/>
    <cellStyle name="常规 15 2 6 2 4 3 5" xfId="15674"/>
    <cellStyle name="常规 15 3 2 2 4 3 7" xfId="15675"/>
    <cellStyle name="常规 15 3 3 3 3" xfId="15676"/>
    <cellStyle name="常规 15 3 2 2 5 2 2" xfId="15677"/>
    <cellStyle name="常规 15 2 12 5 2" xfId="15678"/>
    <cellStyle name="常规 15 2 6 2 4 3 4" xfId="15679"/>
    <cellStyle name="常规 15 2 2 5 13 2 2 2" xfId="15680"/>
    <cellStyle name="常规 15 2 6 2 4 3 3" xfId="15681"/>
    <cellStyle name="常规 15 3 3 2 5" xfId="15682"/>
    <cellStyle name="常规 15 2 12 4 4" xfId="15683"/>
    <cellStyle name="常规 15 2 2 2 3 3 2 2 2 2" xfId="15684"/>
    <cellStyle name="常规 15 2 4 2 2 3 10" xfId="15685"/>
    <cellStyle name="常规 15 2 6 2 4 2 6" xfId="15686"/>
    <cellStyle name="常规 15 3 2 2 4 2 7" xfId="15687"/>
    <cellStyle name="常规 15 3 3 2 3" xfId="15688"/>
    <cellStyle name="常规 15 2 12 4 2" xfId="15689"/>
    <cellStyle name="常规 15 2 6 2 4 2 4" xfId="15690"/>
    <cellStyle name="常规 15 2 2 5 6 3 3 2" xfId="15691"/>
    <cellStyle name="常规 15 3 3 2 2 3" xfId="15692"/>
    <cellStyle name="常规 15 10 7 3 4" xfId="15693"/>
    <cellStyle name="常规 15 2 6 2 4 2 3 3" xfId="15694"/>
    <cellStyle name="常规 15 3 3 2 2 2" xfId="15695"/>
    <cellStyle name="常规 15 10 7 3 3" xfId="15696"/>
    <cellStyle name="常规 15 2 6 2 4 2 3 2" xfId="15697"/>
    <cellStyle name="常规 15 3 2 2 4 2 6" xfId="15698"/>
    <cellStyle name="常规 15 3 3 2 2" xfId="15699"/>
    <cellStyle name="常规 15 8 3 6 6" xfId="15700"/>
    <cellStyle name="常规 15 2 6 2 4 2 3" xfId="15701"/>
    <cellStyle name="常规 15 10 7 2 4" xfId="15702"/>
    <cellStyle name="常规 15 2 2 3 2 17" xfId="15703"/>
    <cellStyle name="常规 15 3 2 5 2 7 2" xfId="15704"/>
    <cellStyle name="常规 15 2 6 2 4 2 2 3" xfId="15705"/>
    <cellStyle name="常规 15 10 7 2 3" xfId="15706"/>
    <cellStyle name="常规 15 2 2 3 2 16" xfId="15707"/>
    <cellStyle name="常规 15 3 2 3 2 5 2 5" xfId="15708"/>
    <cellStyle name="常规 15 2 6 2 4 2 2 2" xfId="15709"/>
    <cellStyle name="常规 15 2 6 2 4 2" xfId="15710"/>
    <cellStyle name="常规 15 2 6 2 4 11" xfId="15711"/>
    <cellStyle name="常规 15 2 6 2 4 10" xfId="15712"/>
    <cellStyle name="常规 15 4 2 4 8 2" xfId="15713"/>
    <cellStyle name="常规 15 2 2 2 3 4 2 4" xfId="15714"/>
    <cellStyle name="常规 15 3 4 2 6 2 2 3" xfId="15715"/>
    <cellStyle name="常规 15 2 6 2 3 9" xfId="15716"/>
    <cellStyle name="常规 15 2 2 2 3 4 2 3" xfId="15717"/>
    <cellStyle name="常规 15 3 4 2 6 2 2 2" xfId="15718"/>
    <cellStyle name="常规 15 2 6 2 3 8" xfId="15719"/>
    <cellStyle name="常规 15 2 2 2 3 4 2 2 2" xfId="15720"/>
    <cellStyle name="常规 15 2 6 2 3 7 2" xfId="15721"/>
    <cellStyle name="常规 15 2 2 2 3 4 2 2" xfId="15722"/>
    <cellStyle name="常规 15 2 6 2 3 7" xfId="15723"/>
    <cellStyle name="常规 15 2 6 2 3 6 2 2" xfId="15724"/>
    <cellStyle name="常规 15 4 2 2 3 4 3" xfId="15725"/>
    <cellStyle name="常规 15 3 2 2 2 4 2 2 2 2" xfId="15726"/>
    <cellStyle name="常规 15 2 6 2 3 6 2" xfId="15727"/>
    <cellStyle name="常规 15 2 6 2 3 6" xfId="15728"/>
    <cellStyle name="常规 15 3 2 5 4" xfId="15729"/>
    <cellStyle name="常规 15 2 6 10 2 2" xfId="15730"/>
    <cellStyle name="常规 15 3 2 2 4 4 3" xfId="15731"/>
    <cellStyle name="常规 15 2 4 2 2 2 2 3 2 2 2 2" xfId="15732"/>
    <cellStyle name="常规 15 3 2 2 10 3 2 2" xfId="15733"/>
    <cellStyle name="常规 15 2 3 4 4 2 3 3" xfId="15734"/>
    <cellStyle name="常规 15 2 6 2 3 5 5" xfId="15735"/>
    <cellStyle name="常规 15 3 2 2 4 4 2" xfId="15736"/>
    <cellStyle name="常规 15 2 3 4 4 2 3 2" xfId="15737"/>
    <cellStyle name="常规 15 2 6 2 3 5 4" xfId="15738"/>
    <cellStyle name="常规 15 3 2 5 2 3" xfId="15739"/>
    <cellStyle name="常规 15 2 6 2 3 5 3 3" xfId="15740"/>
    <cellStyle name="常规 15 2 6 2 3 5 3" xfId="15741"/>
    <cellStyle name="常规 15 3 2 3 2 5 2 2 2" xfId="15742"/>
    <cellStyle name="常规 15 2 6 2 3 5 2 4" xfId="15743"/>
    <cellStyle name="常规 15 2 6 2 3 5 2 3" xfId="15744"/>
    <cellStyle name="常规 15 3 13 2 2 3" xfId="15745"/>
    <cellStyle name="常规 15 2 6 2 3 5 2 2 2" xfId="15746"/>
    <cellStyle name="常规 15 2 6 2 3 5 2 2" xfId="15747"/>
    <cellStyle name="常规 15 8 2 9 5" xfId="15748"/>
    <cellStyle name="常规 15 2 6 2 3 5 2" xfId="15749"/>
    <cellStyle name="常规 15 2 6 2 3 5" xfId="15750"/>
    <cellStyle name="常规 15 6 14" xfId="15751"/>
    <cellStyle name="常规 15 3 2 4 5" xfId="15752"/>
    <cellStyle name="常规 15 3 2 2 4 3 4" xfId="15753"/>
    <cellStyle name="常规 15 2 3 4 4 2 2 4" xfId="15754"/>
    <cellStyle name="常规 15 2 6 2 3 4 6" xfId="15755"/>
    <cellStyle name="常规 15 3 2 2 4 3 3" xfId="15756"/>
    <cellStyle name="常规 15 2 11 6 3" xfId="15757"/>
    <cellStyle name="常规 15 2 3 4 4 2 2 3" xfId="15758"/>
    <cellStyle name="常规 15 2 6 2 3 4 5" xfId="15759"/>
    <cellStyle name="常规 15 6 12 3" xfId="15760"/>
    <cellStyle name="常规 15 3 2 4 3 3" xfId="15761"/>
    <cellStyle name="常规 15 3 2 2 4 3 2 3" xfId="15762"/>
    <cellStyle name="常规 15 2 3 4 4 2 2 2 3" xfId="15763"/>
    <cellStyle name="常规 15 2 6 2 3 4 4 3" xfId="15764"/>
    <cellStyle name="常规 15 6 12 2" xfId="15765"/>
    <cellStyle name="常规 15 3 2 4 3 2" xfId="15766"/>
    <cellStyle name="常规 15 3 2 2 4 3 2 2" xfId="15767"/>
    <cellStyle name="常规 15 2 3 4 4 2 2 2 2" xfId="15768"/>
    <cellStyle name="常规 15 2 6 2 3 4 4 2" xfId="15769"/>
    <cellStyle name="常规 15 3 2 2 4 3 2" xfId="15770"/>
    <cellStyle name="常规 15 2 11 6 2" xfId="15771"/>
    <cellStyle name="常规 15 2 3 4 4 2 2 2" xfId="15772"/>
    <cellStyle name="常规 15 2 6 2 3 4 4" xfId="15773"/>
    <cellStyle name="常规 15 6 11 4" xfId="15774"/>
    <cellStyle name="常规 15 3 2 4 2 4" xfId="15775"/>
    <cellStyle name="常规 15 2 6 2 3 4 3 4" xfId="15776"/>
    <cellStyle name="常规 15 6 11 3" xfId="15777"/>
    <cellStyle name="常规 15 2 8 3 2 2 3 3" xfId="15778"/>
    <cellStyle name="常规 15 3 2 4 2 3" xfId="15779"/>
    <cellStyle name="常规 15 3 4 3 2 4 3 2 2" xfId="15780"/>
    <cellStyle name="常规 15 2 6 2 3 4 3 3" xfId="15781"/>
    <cellStyle name="常规 15 6 11 2 2" xfId="15782"/>
    <cellStyle name="常规 15 3 2 4 2 2 2" xfId="15783"/>
    <cellStyle name="常规 15 2 6 2 3 4 3 2 2" xfId="15784"/>
    <cellStyle name="常规 15 6 11 2" xfId="15785"/>
    <cellStyle name="常规 15 2 8 3 2 2 3 2" xfId="15786"/>
    <cellStyle name="常规 15 3 2 4 2 2" xfId="15787"/>
    <cellStyle name="常规 15 2 6 2 3 4 3 2" xfId="15788"/>
    <cellStyle name="常规 15 3 2 3 2 7 3 2 2" xfId="15789"/>
    <cellStyle name="常规 15 8 2 8 6" xfId="15790"/>
    <cellStyle name="常规 15 2 6 2 3 4 3" xfId="15791"/>
    <cellStyle name="常规 15 3 5 5 2 2 3 2" xfId="15792"/>
    <cellStyle name="常规 15 2 6 2 3 4 2 4" xfId="15793"/>
    <cellStyle name="常规 15 2 4 3 2 8 2 2 3" xfId="15794"/>
    <cellStyle name="常规 15 2 8 4 4 2 2 2" xfId="15795"/>
    <cellStyle name="常规 15 2 6 2 3 4 2 3 3" xfId="15796"/>
    <cellStyle name="常规 15 3 12 2 3 3" xfId="15797"/>
    <cellStyle name="常规 15 2 6 2 3 4 2 3 2" xfId="15798"/>
    <cellStyle name="常规 15 5 4 8 4 3" xfId="15799"/>
    <cellStyle name="常规 15 3 2 3 2 6 2 2 2 2" xfId="15800"/>
    <cellStyle name="常规 15 3 8 2 6 2 2 2" xfId="15801"/>
    <cellStyle name="常规 15 2 6 2 3 4 2 3" xfId="15802"/>
    <cellStyle name="常规 15 2 6 2 3 4 2 2 3" xfId="15803"/>
    <cellStyle name="常规 15 3 12 2 2 3" xfId="15804"/>
    <cellStyle name="常规 15 2 6 2 3 4 2 2 2" xfId="15805"/>
    <cellStyle name="常规 15 2 6 2 3 4 2 2" xfId="15806"/>
    <cellStyle name="常规 15 8 2 8 5" xfId="15807"/>
    <cellStyle name="常规 15 5 3 6 3 3 3" xfId="15808"/>
    <cellStyle name="常规 15 2 6 2 3 4 2" xfId="15809"/>
    <cellStyle name="常规 15 3 2 2 3 3 7" xfId="15810"/>
    <cellStyle name="常规 15 3 2 3 3" xfId="15811"/>
    <cellStyle name="常规 15 3 2 2 4 2 2" xfId="15812"/>
    <cellStyle name="常规 15 2 11 5 2" xfId="15813"/>
    <cellStyle name="常规 15 2 6 2 3 3 4" xfId="15814"/>
    <cellStyle name="常规 15 2 2 5 13 2 2" xfId="15815"/>
    <cellStyle name="常规 15 3 10 5 2 2" xfId="15816"/>
    <cellStyle name="常规 15 8 2 7 6" xfId="15817"/>
    <cellStyle name="常规 15 5 3 6 3 2 4" xfId="15818"/>
    <cellStyle name="常规 15 2 6 2 3 3 3" xfId="15819"/>
    <cellStyle name="常规 15 2 2 2 2 3 2 5 5" xfId="15820"/>
    <cellStyle name="常规 15 2 4 5 3 7" xfId="15821"/>
    <cellStyle name="常规 15 2 6 2 3 3 2 2 2 2" xfId="15822"/>
    <cellStyle name="常规 15 2 11 2 7" xfId="15823"/>
    <cellStyle name="常规 15 3 2 4 2 7 2 4" xfId="15824"/>
    <cellStyle name="常规 15 8 2 7 5" xfId="15825"/>
    <cellStyle name="常规 15 5 3 6 3 2 3" xfId="15826"/>
    <cellStyle name="常规 15 2 6 2 3 3 2" xfId="15827"/>
    <cellStyle name="常规 15 3 2 2 3 2 7 3" xfId="15828"/>
    <cellStyle name="常规 15 3 2 2 3 3" xfId="15829"/>
    <cellStyle name="常规 15 3 2 2 3 2 7 2" xfId="15830"/>
    <cellStyle name="常规 15 3 2 2 3 2" xfId="15831"/>
    <cellStyle name="常规 15 2 11 4 2 2" xfId="15832"/>
    <cellStyle name="常规 15 2 5 14 4" xfId="15833"/>
    <cellStyle name="常规 15 2 6 2 3 2 4 2" xfId="15834"/>
    <cellStyle name="常规 15 3 2 2 3 2 7" xfId="15835"/>
    <cellStyle name="常规 15 2 5 2 9 3 3" xfId="15836"/>
    <cellStyle name="常规 15 3 2 2 3" xfId="15837"/>
    <cellStyle name="常规 15 8 2 6 7" xfId="15838"/>
    <cellStyle name="常规 15 2 11 4 2" xfId="15839"/>
    <cellStyle name="常规 15 2 6 2 3 2 4" xfId="15840"/>
    <cellStyle name="常规 15 3 2 4 2 8 3" xfId="15841"/>
    <cellStyle name="常规 15 2 6 2 3 2 3 4" xfId="15842"/>
    <cellStyle name="常规 15 3 2 4 2 8 2" xfId="15843"/>
    <cellStyle name="常规 15 2 3 4 2 10 2 2" xfId="15844"/>
    <cellStyle name="常规 15 2 5 13 5" xfId="15845"/>
    <cellStyle name="常规 15 2 6 2 3 2 3 3" xfId="15846"/>
    <cellStyle name="常规 15 3 2 2 3 2 6 2 2" xfId="15847"/>
    <cellStyle name="常规 15 3 2 2 2 2 2" xfId="15848"/>
    <cellStyle name="常规 15 2 2 2 2 2 2 4 2 2 2" xfId="15849"/>
    <cellStyle name="常规 15 2 2 5 11 2 3" xfId="15850"/>
    <cellStyle name="常规 15 3 10 3 2 3" xfId="15851"/>
    <cellStyle name="常规 15 2 6 2 3 2 3 2 2" xfId="15852"/>
    <cellStyle name="常规 15 2 5 13 4" xfId="15853"/>
    <cellStyle name="常规 15 2 6 2 3 2 3 2" xfId="15854"/>
    <cellStyle name="常规 15 2 5 2 9 3 2" xfId="15855"/>
    <cellStyle name="常规 15 3 2 2 3 2 6" xfId="15856"/>
    <cellStyle name="常规 15 3 2 2 2" xfId="15857"/>
    <cellStyle name="常规 15 8 2 6 6" xfId="15858"/>
    <cellStyle name="常规 15 2 6 2 3 2 3" xfId="15859"/>
    <cellStyle name="常规 15 6 2 7 3 3" xfId="15860"/>
    <cellStyle name="常规 15 2 2 6 10" xfId="15861"/>
    <cellStyle name="常规 15 3 20 2" xfId="15862"/>
    <cellStyle name="常规 15 3 15 2" xfId="15863"/>
    <cellStyle name="常规 15 2 2 5 10 3 4" xfId="15864"/>
    <cellStyle name="常规 15 3 10 2 3 4" xfId="15865"/>
    <cellStyle name="常规 15 2 4 3 2 6 2 2 3" xfId="15866"/>
    <cellStyle name="常规 15 2 8 4 2 2 2 2" xfId="15867"/>
    <cellStyle name="常规 15 2 11 2 6" xfId="15868"/>
    <cellStyle name="常规 15 3 2 4 2 7 2 3" xfId="15869"/>
    <cellStyle name="常规 15 2 6 2 3 2 2 3 3" xfId="15870"/>
    <cellStyle name="常规 15 2 2 5 10 3 3" xfId="15871"/>
    <cellStyle name="常规 15 3 10 2 3 3" xfId="15872"/>
    <cellStyle name="常规 15 2 11 2 5" xfId="15873"/>
    <cellStyle name="常规 15 3 2 4 2 7 2 2" xfId="15874"/>
    <cellStyle name="常规 15 2 6 2 3 2 2 3 2" xfId="15875"/>
    <cellStyle name="常规 15 3 2 4 2 7 2" xfId="15876"/>
    <cellStyle name="常规 15 2 5 12 5" xfId="15877"/>
    <cellStyle name="常规 15 2 6 2 3 2 2 3" xfId="15878"/>
    <cellStyle name="常规 15 2 2 5 12 3 2 2" xfId="15879"/>
    <cellStyle name="常规 15 2 2 5 10 2 5" xfId="15880"/>
    <cellStyle name="常规 15 3 10 2 2 5" xfId="15881"/>
    <cellStyle name="常规 15 5 5 2 5 3 3" xfId="15882"/>
    <cellStyle name="常规 15 2 6 2 3 2 2 2 4" xfId="15883"/>
    <cellStyle name="常规 15 2 2 5 10 2 4" xfId="15884"/>
    <cellStyle name="常规 15 3 10 2 2 4" xfId="15885"/>
    <cellStyle name="常规 15 5 5 2 5 3 2" xfId="15886"/>
    <cellStyle name="常规 15 2 5 12 4 3" xfId="15887"/>
    <cellStyle name="常规 15 2 6 2 3 2 2 2 3" xfId="15888"/>
    <cellStyle name="常规 15 2 6 2 3 2 2 2 2 2" xfId="15889"/>
    <cellStyle name="常规 15 7 4 7 4" xfId="15890"/>
    <cellStyle name="常规 15 5 3 5 5 2 2" xfId="15891"/>
    <cellStyle name="常规 15 2 2 5 10 2 3" xfId="15892"/>
    <cellStyle name="常规 15 3 10 2 2 3" xfId="15893"/>
    <cellStyle name="常规 15 2 5 12 4 2" xfId="15894"/>
    <cellStyle name="常规 15 2 6 2 3 2 2 2 2" xfId="15895"/>
    <cellStyle name="常规 15 2 5 12 4" xfId="15896"/>
    <cellStyle name="常规 15 2 6 2 3 2 2 2" xfId="15897"/>
    <cellStyle name="常规 15 8 2 6 5" xfId="15898"/>
    <cellStyle name="常规 15 2 6 2 3 2 2" xfId="15899"/>
    <cellStyle name="常规 15 2 6 2 3 2" xfId="15900"/>
    <cellStyle name="常规 15 2 2 2 2 6 2 6" xfId="15901"/>
    <cellStyle name="常规 15 2 6 2 3 12" xfId="15902"/>
    <cellStyle name="常规 15 2 2 2 2 6 2 5" xfId="15903"/>
    <cellStyle name="常规 15 2 6 2 3 11" xfId="15904"/>
    <cellStyle name="常规 15 2 2 2 2 6 2 4" xfId="15905"/>
    <cellStyle name="常规 15 2 6 2 3 10" xfId="15906"/>
    <cellStyle name="常规 15 3 5 4 2 5" xfId="15907"/>
    <cellStyle name="常规 15 2 6 2 2 9 3" xfId="15908"/>
    <cellStyle name="常规 15 4 2 4 7 2 2" xfId="15909"/>
    <cellStyle name="常规 15 3 5 4 2 4" xfId="15910"/>
    <cellStyle name="常规 15 2 6 2 2 9 2" xfId="15911"/>
    <cellStyle name="常规 15 2 6 2 2 8 2 2" xfId="15912"/>
    <cellStyle name="常规 15 4 3 3 11" xfId="15913"/>
    <cellStyle name="常规 15 2 6 2 2 8 2" xfId="15914"/>
    <cellStyle name="常规 15 2 2 5 2 2 5 2 3 2" xfId="15915"/>
    <cellStyle name="常规 15 2 6 2 2 8" xfId="15916"/>
    <cellStyle name="常规 15 2 6 2 2 7 3 3" xfId="15917"/>
    <cellStyle name="常规 15 3 2 3 2 4 4 2 2" xfId="15918"/>
    <cellStyle name="常规 15 2 6 2 2 7 2 4" xfId="15919"/>
    <cellStyle name="常规 15 2 6 2 2 7 2 3" xfId="15920"/>
    <cellStyle name="常规 15 2 6 2 2 7 2 2 2" xfId="15921"/>
    <cellStyle name="常规 15 2 6 2 2 7 2" xfId="15922"/>
    <cellStyle name="常规 15 2 6 2 2 7" xfId="15923"/>
    <cellStyle name="常规 15 2 6 2 2 6 3 2 2" xfId="15924"/>
    <cellStyle name="常规 15 2 6 2 2 6 2 5" xfId="15925"/>
    <cellStyle name="常规 15 3 2 3 2 4 3 2 2" xfId="15926"/>
    <cellStyle name="常规 15 2 6 2 2 6 2 4" xfId="15927"/>
    <cellStyle name="常规 15 3 3 2 3 6 4" xfId="15928"/>
    <cellStyle name="常规 15 2 2 6 2 2 11" xfId="15929"/>
    <cellStyle name="常规 15 2 2 7 8 2 2 3" xfId="15930"/>
    <cellStyle name="常规 15 2 4 8 4 3" xfId="15931"/>
    <cellStyle name="常规 15 3 2 3 2 3 2 2 2 2" xfId="15932"/>
    <cellStyle name="常规 15 8 7" xfId="15933"/>
    <cellStyle name="常规 15 2 8 3 6 2 2 2" xfId="15934"/>
    <cellStyle name="常规 15 2 6 2 2 6 2 3 3" xfId="15935"/>
    <cellStyle name="常规 15 2 6 2 2 6 2 3" xfId="15936"/>
    <cellStyle name="常规 15 3 3 2 3 5 4" xfId="15937"/>
    <cellStyle name="常规 15 5 4 2 2 5 2 2 2" xfId="15938"/>
    <cellStyle name="常规 15 2 7 2 2 6 6" xfId="15939"/>
    <cellStyle name="常规 15 2 6 2 2 6 2 2 3" xfId="15940"/>
    <cellStyle name="常规 15 3 3 2 3 5 3" xfId="15941"/>
    <cellStyle name="常规 15 2 7 2 2 6 5" xfId="15942"/>
    <cellStyle name="常规 15 2 6 2 2 6 2 2 2" xfId="15943"/>
    <cellStyle name="常规 15 2 6 2 2 6 2 2" xfId="15944"/>
    <cellStyle name="常规 15 2 6 2 2 6" xfId="15945"/>
    <cellStyle name="常规 15 3 2 2 3 4 4" xfId="15946"/>
    <cellStyle name="常规 15 2 2 5 2 7 2 2" xfId="15947"/>
    <cellStyle name="常规 15 3 2 2 10 2 2 3" xfId="15948"/>
    <cellStyle name="常规 15 2 10 7 4" xfId="15949"/>
    <cellStyle name="常规 15 2 6 2 2 5 6" xfId="15950"/>
    <cellStyle name="常规 15 2 3 2 10 3 2 2" xfId="15951"/>
    <cellStyle name="常规 15 3 2 2 3 4 3" xfId="15952"/>
    <cellStyle name="常规 15 3 2 2 10 2 2 2" xfId="15953"/>
    <cellStyle name="常规 15 2 10 7 3" xfId="15954"/>
    <cellStyle name="常规 15 2 6 2 2 5 5" xfId="15955"/>
    <cellStyle name="常规 15 5 3 3 2 4 2" xfId="15956"/>
    <cellStyle name="常规 15 4 4 2 6 2 2 2" xfId="15957"/>
    <cellStyle name="常规 15 3 2 2 3 4 2 3" xfId="15958"/>
    <cellStyle name="常规 15 2 6 2 2 5 4 3" xfId="15959"/>
    <cellStyle name="常规 15 3 2 2 3 4 2 2" xfId="15960"/>
    <cellStyle name="常规 15 2 10 7 2 2" xfId="15961"/>
    <cellStyle name="常规 15 2 6 2 2 5 4 2" xfId="15962"/>
    <cellStyle name="常规 15 4 2 2 2 6 2 4" xfId="15963"/>
    <cellStyle name="常规 15 3 2 3 2 7 2 3 3" xfId="15964"/>
    <cellStyle name="常规 15 3 2 2 3 4 2" xfId="15965"/>
    <cellStyle name="常规 15 2 10 7 2" xfId="15966"/>
    <cellStyle name="常规 15 2 6 2 2 5 4" xfId="15967"/>
    <cellStyle name="常规 15 5 4 2 2 4 2 2" xfId="15968"/>
    <cellStyle name="常规 15 3 2 3 2 4 2 3 2" xfId="15969"/>
    <cellStyle name="常规 15 2 6 2 2 5 3 4" xfId="15970"/>
    <cellStyle name="常规 15 2 6 2 2 5 3 3" xfId="15971"/>
    <cellStyle name="常规 15 3 2 3 2 4 2 2 3" xfId="15972"/>
    <cellStyle name="常规 15 3 5 2 5 2 2 2 2" xfId="15973"/>
    <cellStyle name="常规 15 2 3 2 2 4 2 3 2" xfId="15974"/>
    <cellStyle name="常规 15 2 6 2 2 5 2 5" xfId="15975"/>
    <cellStyle name="常规 15 3 2 3 2 4 2 2 2" xfId="15976"/>
    <cellStyle name="常规 15 2 6 2 2 5 2 4" xfId="15977"/>
    <cellStyle name="常规 15 3 8 2 5 3 2 2" xfId="15978"/>
    <cellStyle name="常规 15 2 6 2 2 5 2 3" xfId="15979"/>
    <cellStyle name="20% - 强调文字颜色 6" xfId="15980" builtinId="50"/>
    <cellStyle name="常规 15 2 6 2 2 5 2 2" xfId="15981"/>
    <cellStyle name="常规 15 2 6 2 2 5" xfId="15982"/>
    <cellStyle name="常规 15 3 2 2 3 3 5" xfId="15983"/>
    <cellStyle name="常规 15 2 10 6 5" xfId="15984"/>
    <cellStyle name="常规 15 2 6 2 2 4 7" xfId="15985"/>
    <cellStyle name="常规 15 3 2 2 3 3 3" xfId="15986"/>
    <cellStyle name="常规 15 2 10 6 3" xfId="15987"/>
    <cellStyle name="常规 15 2 6 2 2 4 5" xfId="15988"/>
    <cellStyle name="常规 15 3 2 3 2 7 2 2 3" xfId="15989"/>
    <cellStyle name="常规 15 3 2 2 3 3 2" xfId="15990"/>
    <cellStyle name="常规 15 2 2 5 12 3 3" xfId="15991"/>
    <cellStyle name="常规 15 3 10 4 3 3" xfId="15992"/>
    <cellStyle name="常规 15 2 10 6 2" xfId="15993"/>
    <cellStyle name="常规 15 2 6 2 2 4 4" xfId="15994"/>
    <cellStyle name="常规 15 2 6 2 2 4 3 2 2" xfId="15995"/>
    <cellStyle name="常规 15 3 2 3 2 7 2 2 2" xfId="15996"/>
    <cellStyle name="常规 15 2 2 5 6 2 2 2 4" xfId="15997"/>
    <cellStyle name="常规 15 2 2 5 12 3 2" xfId="15998"/>
    <cellStyle name="常规 15 3 10 4 3 2" xfId="15999"/>
    <cellStyle name="常规 15 5 3 6 2 3 4" xfId="16000"/>
    <cellStyle name="常规 15 2 6 2 2 4 3" xfId="16001"/>
    <cellStyle name="常规 15 3 8 2 5 2 2 3" xfId="16002"/>
    <cellStyle name="常规 15 3 2 3 4 7 3" xfId="16003"/>
    <cellStyle name="常规 15 2 6 2 2 4 2 4" xfId="16004"/>
    <cellStyle name="常规 15 2 6 2 2 4 2 2 4" xfId="16005"/>
    <cellStyle name="常规 15 2 6 2 2 4 2 2 3" xfId="16006"/>
    <cellStyle name="常规 15 2 6 2 2 4 2 2 2" xfId="16007"/>
    <cellStyle name="常规 15 2 6 2 2 4 2 2" xfId="16008"/>
    <cellStyle name="常规 15 2 10 3 7" xfId="16009"/>
    <cellStyle name="常规 15 3 2 4 2 6 3 4" xfId="16010"/>
    <cellStyle name="常规 15 5 3 6 2 3 3" xfId="16011"/>
    <cellStyle name="常规 15 2 6 2 2 4 2" xfId="16012"/>
    <cellStyle name="常规 15 2 6 2 2 4" xfId="16013"/>
    <cellStyle name="常规 15 4 3 2 17" xfId="16014"/>
    <cellStyle name="常规 15 2 10 5 6" xfId="16015"/>
    <cellStyle name="常规 15 2 2 5 2 4 3 2 2" xfId="16016"/>
    <cellStyle name="常规 15 2 6 2 2 3 8" xfId="16017"/>
    <cellStyle name="常规 15 3 2 2 3 2 5" xfId="16018"/>
    <cellStyle name="常规 15 4 3 2 16" xfId="16019"/>
    <cellStyle name="常规 15 2 10 5 5" xfId="16020"/>
    <cellStyle name="常规 15 2 6 2 2 3 7" xfId="16021"/>
    <cellStyle name="常规 15 2 3 4 8 2 2 2 2" xfId="16022"/>
    <cellStyle name="常规 15 3 2 2 3 2 4" xfId="16023"/>
    <cellStyle name="常规 15 2 7 2 2 2 3 2 2 2 2" xfId="16024"/>
    <cellStyle name="常规 15 4 3 2 15" xfId="16025"/>
    <cellStyle name="常规 15 2 10 5 4" xfId="16026"/>
    <cellStyle name="常规 15 2 6 2 2 3 6" xfId="16027"/>
    <cellStyle name="常规 15 3 2 2 3 2 3" xfId="16028"/>
    <cellStyle name="常规 15 2 2 5 12 2 4" xfId="16029"/>
    <cellStyle name="常规 15 3 10 4 2 4" xfId="16030"/>
    <cellStyle name="常规 15 4 3 2 14" xfId="16031"/>
    <cellStyle name="常规 15 2 10 5 3" xfId="16032"/>
    <cellStyle name="常规 15 2 6 2 2 3 5" xfId="16033"/>
    <cellStyle name="常规 15 3 2 2 3 2 2 3" xfId="16034"/>
    <cellStyle name="常规 15 3 2 2 3 2 2 2" xfId="16035"/>
    <cellStyle name="常规 15 2 10 5 2 2" xfId="16036"/>
    <cellStyle name="常规 15 2 6 2 2 3 4 2" xfId="16037"/>
    <cellStyle name="常规 15 2 4 4 2 15" xfId="16038"/>
    <cellStyle name="常规 15 3 2 2 3 2 2" xfId="16039"/>
    <cellStyle name="常规 15 2 2 2 2 2 2 4 3 2 2" xfId="16040"/>
    <cellStyle name="常规 15 2 2 5 12 2 3" xfId="16041"/>
    <cellStyle name="常规 15 3 10 4 2 3" xfId="16042"/>
    <cellStyle name="常规 15 5 3 6 2 2 5" xfId="16043"/>
    <cellStyle name="常规 15 4 3 2 13" xfId="16044"/>
    <cellStyle name="常规 15 2 10 5 2" xfId="16045"/>
    <cellStyle name="常规 15 2 6 2 2 3 4" xfId="16046"/>
    <cellStyle name="常规 15 2 6 2 2 3 3 2 2" xfId="16047"/>
    <cellStyle name="常规 15 2 2 5 12 2 2 2" xfId="16048"/>
    <cellStyle name="常规 15 3 10 4 2 2 2" xfId="16049"/>
    <cellStyle name="常规 15 2 6 2 2 3 3 2" xfId="16050"/>
    <cellStyle name="常规 15 2 10 2 8" xfId="16051"/>
    <cellStyle name="常规 15 2 6 3 4 3 2 2" xfId="16052"/>
    <cellStyle name="常规 15 3 2 4 2 6 2 5" xfId="16053"/>
    <cellStyle name="常规 15 2 2 5 12 2 2" xfId="16054"/>
    <cellStyle name="常规 15 3 10 4 2 2" xfId="16055"/>
    <cellStyle name="常规 15 5 3 6 2 2 4" xfId="16056"/>
    <cellStyle name="常规 15 4 3 2 12" xfId="16057"/>
    <cellStyle name="常规 15 2 6 2 2 3 3" xfId="16058"/>
    <cellStyle name="常规 15 2 8 3 3 2 2 2" xfId="16059"/>
    <cellStyle name="常规 15 3 2 3 3 7 2 2" xfId="16060"/>
    <cellStyle name="常规 15 2 6 2 2 3 2 3 2" xfId="16061"/>
    <cellStyle name="常规 15 5 4 3 5 3 3" xfId="16062"/>
    <cellStyle name="常规 15 2 6 2 2 3 2 2 4" xfId="16063"/>
    <cellStyle name="常规 15 5 4 3 5 3 2" xfId="16064"/>
    <cellStyle name="常规 15 2 6 2 2 3 2 2 3" xfId="16065"/>
    <cellStyle name="常规 15 3 12 2 3 2" xfId="16066"/>
    <cellStyle name="常规 15 2 6 2 2 3 2 2 2 2" xfId="16067"/>
    <cellStyle name="常规 2 4 3 4 3" xfId="16068"/>
    <cellStyle name="常规 15 2 6 2 2 3 2 2 2" xfId="16069"/>
    <cellStyle name="常规 15 5 3 6 2 2 3 2" xfId="16070"/>
    <cellStyle name="常规 15 4 3 2 11 2" xfId="16071"/>
    <cellStyle name="常规 15 2 6 2 2 3 2 2" xfId="16072"/>
    <cellStyle name="常规 15 5 5 2 4 4 3" xfId="16073"/>
    <cellStyle name="常规 15 2 10 2 7" xfId="16074"/>
    <cellStyle name="常规 15 3 2 4 2 6 2 4" xfId="16075"/>
    <cellStyle name="常规 15 5 3 6 2 2 3" xfId="16076"/>
    <cellStyle name="常规 15 4 3 2 11" xfId="16077"/>
    <cellStyle name="常规 15 2 6 2 2 3 2" xfId="16078"/>
    <cellStyle name="常规 15 2 6 2 2 3" xfId="16079"/>
    <cellStyle name="常规 15 2 10 4 7" xfId="16080"/>
    <cellStyle name="常规 15 2 6 2 2 2 9" xfId="16081"/>
    <cellStyle name="常规 15 2 10 4 6" xfId="16082"/>
    <cellStyle name="常规 15 3 2 4 2 6 4 3" xfId="16083"/>
    <cellStyle name="常规 15 2 6 2 2 2 8" xfId="16084"/>
    <cellStyle name="常规 15 5 7 3 2 2" xfId="16085"/>
    <cellStyle name="常规 15 2 6 2 2 2 6 4" xfId="16086"/>
    <cellStyle name="常规 15 2 10 4 4 3" xfId="16087"/>
    <cellStyle name="常规 15 2 6 2 2 2 6 3" xfId="16088"/>
    <cellStyle name="常规 15 2 10 4 4" xfId="16089"/>
    <cellStyle name="常规 15 2 3 15 2 3 2" xfId="16090"/>
    <cellStyle name="常规 15 2 6 2 2 2 6" xfId="16091"/>
    <cellStyle name="常规 15 2 6 2 2 2 5 5" xfId="16092"/>
    <cellStyle name="常规 15 2 10 4 3 4" xfId="16093"/>
    <cellStyle name="常规 15 2 6 2 2 2 5 4" xfId="16094"/>
    <cellStyle name="常规 15 3 8 3" xfId="16095"/>
    <cellStyle name="常规 15 3 3 3 3 6 2" xfId="16096"/>
    <cellStyle name="常规 15 2 6 2 2 2 5 2 2 2" xfId="16097"/>
    <cellStyle name="常规 15 2 10 4 3" xfId="16098"/>
    <cellStyle name="常规 15 2 6 2 2 2 5" xfId="16099"/>
    <cellStyle name="常规 15 2 10 4 2 5" xfId="16100"/>
    <cellStyle name="常规 15 3 2 3 2 9 4" xfId="16101"/>
    <cellStyle name="常规 15 2 6 2 2 2 4 5" xfId="16102"/>
    <cellStyle name="常规 15 3 3 2 4 6 2" xfId="16103"/>
    <cellStyle name="常规 15 3 2 3 3 13" xfId="16104"/>
    <cellStyle name="常规 15 2 10 4 2 3" xfId="16105"/>
    <cellStyle name="常规 15 3 2 3 2 9 2" xfId="16106"/>
    <cellStyle name="常规 15 2 6 2 2 2 4 3" xfId="16107"/>
    <cellStyle name="常规 15 6 2 14" xfId="16108"/>
    <cellStyle name="常规 15 3 3 2 3 7 3" xfId="16109"/>
    <cellStyle name="常规 15 5 3 2 2 2 4 2 3" xfId="16110"/>
    <cellStyle name="常规 15 3 2 2 13 3" xfId="16111"/>
    <cellStyle name="常规 15 2 8 3 2 5" xfId="16112"/>
    <cellStyle name="常规 15 2 6 2 2 2 4 2 3 3" xfId="16113"/>
    <cellStyle name="常规 15 6 2 13" xfId="16114"/>
    <cellStyle name="常规 15 3 3 2 3 7 2" xfId="16115"/>
    <cellStyle name="常规 15 5 3 2 2 2 4 2 2" xfId="16116"/>
    <cellStyle name="常规 15 3 2 2 13 2" xfId="16117"/>
    <cellStyle name="常规 15 2 8 3 2 4" xfId="16118"/>
    <cellStyle name="常规 15 3 2 3 2 2 2 5 2 4" xfId="16119"/>
    <cellStyle name="常规 15 2 7 2 2 8 4" xfId="16120"/>
    <cellStyle name="常规 15 2 6 2 2 2 4 2 3 2" xfId="16121"/>
    <cellStyle name="常规 15 3 3 2 3 6 3" xfId="16122"/>
    <cellStyle name="常规 15 2 7 2 2 7 5" xfId="16123"/>
    <cellStyle name="常规 15 2 6 2 2 6 2 3 2" xfId="16124"/>
    <cellStyle name="常规 15 2 6 2 2 2 4 2 2 3" xfId="16125"/>
    <cellStyle name="常规 15 3 3 2 3 6 2" xfId="16126"/>
    <cellStyle name="常规 15 2 7 2 2 7 4" xfId="16127"/>
    <cellStyle name="常规 15 2 6 2 2 2 4 2 2 2" xfId="16128"/>
    <cellStyle name="常规 15 2 10 4 2 2" xfId="16129"/>
    <cellStyle name="常规 15 2 6 2 2 2 4 2" xfId="16130"/>
    <cellStyle name="常规 15 2 10 4 2" xfId="16131"/>
    <cellStyle name="常规 15 2 6 2 2 2 4" xfId="16132"/>
    <cellStyle name="常规 15 7 15 2" xfId="16133"/>
    <cellStyle name="常规 15 6 3 2 3 3" xfId="16134"/>
    <cellStyle name="常规 15 2 6 6 10" xfId="16135"/>
    <cellStyle name="常规 15 3 2 3 2 8 3" xfId="16136"/>
    <cellStyle name="常规 15 2 6 2 2 2 3 4" xfId="16137"/>
    <cellStyle name="常规 15 5 4 2 6 4 3" xfId="16138"/>
    <cellStyle name="常规 15 3 2 3 2 8 2 4" xfId="16139"/>
    <cellStyle name="常规 15 2 6 2 2 2 3 3 4" xfId="16140"/>
    <cellStyle name="常规 15 2 8 3 2 3 2 2" xfId="16141"/>
    <cellStyle name="常规 15 3 2 3 2 8 2 2" xfId="16142"/>
    <cellStyle name="常规 15 2 6 2 2 2 3 3 2" xfId="16143"/>
    <cellStyle name="常规 15 3 2 3 2 8 2" xfId="16144"/>
    <cellStyle name="常规 15 2 6 2 2 2 3 3" xfId="16145"/>
    <cellStyle name="常规 15 5 4 2 6 3 4" xfId="16146"/>
    <cellStyle name="常规 15 2 6 2 2 2 3 2 5" xfId="16147"/>
    <cellStyle name="常规 15 5 4 2 6 3 3" xfId="16148"/>
    <cellStyle name="常规 15 2 6 2 2 2 3 2 4" xfId="16149"/>
    <cellStyle name="常规 15 5 4 2 6 3 2" xfId="16150"/>
    <cellStyle name="常规 15 2 6 2 2 2 3 2 3" xfId="16151"/>
    <cellStyle name="常规 15 2 4 2 2 2 5 4" xfId="16152"/>
    <cellStyle name="常规 15 2 6 2 2 2 3 2 2 2 2" xfId="16153"/>
    <cellStyle name="常规 15 2 6 2 2 2 3 2 2" xfId="16154"/>
    <cellStyle name="常规 15 2 6 2 2 2 3 2" xfId="16155"/>
    <cellStyle name="常规 15 2 6 2 2 2 3" xfId="16156"/>
    <cellStyle name="常规 15 6 10 3" xfId="16157"/>
    <cellStyle name="常规 15 5 3 3 2 7 2" xfId="16158"/>
    <cellStyle name="常规 15 2 2 5 5 5 2 2" xfId="16159"/>
    <cellStyle name="常规 15 2 5 5 11" xfId="16160"/>
    <cellStyle name="常规 15 2 8 3 2 2 2 3" xfId="16161"/>
    <cellStyle name="常规 15 5 4 2 5 4 3" xfId="16162"/>
    <cellStyle name="常规 15 3 2 3 2 7 2 4" xfId="16163"/>
    <cellStyle name="常规 15 10 9 2 2" xfId="16164"/>
    <cellStyle name="常规 15 2 6 2 2 2 2 3 4" xfId="16165"/>
    <cellStyle name="常规 15 6 10 2" xfId="16166"/>
    <cellStyle name="常规 15 2 5 5 10" xfId="16167"/>
    <cellStyle name="常规 15 2 8 3 2 2 2 2" xfId="16168"/>
    <cellStyle name="常规 15 2 2 2 3 3 8 3" xfId="16169"/>
    <cellStyle name="常规 15 11 2 2 2 3" xfId="16170"/>
    <cellStyle name="常规 15 2 6 2 2 2 2 3 2 2" xfId="16171"/>
    <cellStyle name="常规 15 3 2 3 2 7 2 2" xfId="16172"/>
    <cellStyle name="常规 15 2 6 2 2 2 2 3 2" xfId="16173"/>
    <cellStyle name="常规 15 5 4 2 5 3 4" xfId="16174"/>
    <cellStyle name="常规 15 2 6 2 2 2 2 2 5" xfId="16175"/>
    <cellStyle name="常规 15 5 4 2 5 3 3" xfId="16176"/>
    <cellStyle name="常规 15 2 6 2 2 2 2 2 4" xfId="16177"/>
    <cellStyle name="常规 15 2 6 3 2 5" xfId="16178"/>
    <cellStyle name="常规 15 2 2 2 3 2 9 4" xfId="16179"/>
    <cellStyle name="常规 15 2 6 2 2 2 2 2 3 3" xfId="16180"/>
    <cellStyle name="常规 15 2 6 3 2 4" xfId="16181"/>
    <cellStyle name="常规 15 5 4 2 5 3 2" xfId="16182"/>
    <cellStyle name="常规 15 2 6 2 2 2 2 2 3" xfId="16183"/>
    <cellStyle name="常规 15 2 8 3 4 2 2 2" xfId="16184"/>
    <cellStyle name="常规 15 2 6 2 2 4 2 3 3" xfId="16185"/>
    <cellStyle name="常规 15 2 2 2 3 2 8 5" xfId="16186"/>
    <cellStyle name="常规 15 2 6 2 2 2 2 2 2 4" xfId="16187"/>
    <cellStyle name="常规 15 2 2 2 3 2 8 4" xfId="16188"/>
    <cellStyle name="常规 15 2 6 2 2 2 2 2 2 3" xfId="16189"/>
    <cellStyle name="常规 15 2 2 2 3 2 8 3" xfId="16190"/>
    <cellStyle name="常规 15 2 6 2 2 2 2 2 2 2" xfId="16191"/>
    <cellStyle name="常规 15 5 4 2 2 4 5" xfId="16192"/>
    <cellStyle name="常规 15 10 6 2 4" xfId="16193"/>
    <cellStyle name="常规 15 3 2 3 2 4 2 6" xfId="16194"/>
    <cellStyle name="常规 2 3 3 4 3" xfId="16195"/>
    <cellStyle name="常规 15 2 6 2 2 2 2 2 2" xfId="16196"/>
    <cellStyle name="常规 15 2 6 2 2 2 2 2" xfId="16197"/>
    <cellStyle name="常规 15 2 6 2 2 2 2" xfId="16198"/>
    <cellStyle name="常规 15 2 6 6 9" xfId="16199"/>
    <cellStyle name="常规 15 2 6 2 2 2 13" xfId="16200"/>
    <cellStyle name="常规 15 2 6 6 8" xfId="16201"/>
    <cellStyle name="常规 15 2 6 2 2 2 12" xfId="16202"/>
    <cellStyle name="常规 15 2 6 6 7" xfId="16203"/>
    <cellStyle name="常规 15 2 6 2 2 2 11" xfId="16204"/>
    <cellStyle name="常规 15 3 3 2 2 2 2 4 3" xfId="16205"/>
    <cellStyle name="常规 15 2 6 6 6" xfId="16206"/>
    <cellStyle name="常规 15 12 4 3 3" xfId="16207"/>
    <cellStyle name="常规 15 2 6 2 2 2 10" xfId="16208"/>
    <cellStyle name="常规 15 3 2 3 4 3 4 3" xfId="16209"/>
    <cellStyle name="常规 15 2 6 2 2 2" xfId="16210"/>
    <cellStyle name="常规 15 2 4 6 2 6" xfId="16211"/>
    <cellStyle name="常规 15 2 8 2 2 5 2 2 2" xfId="16212"/>
    <cellStyle name="常规 15 2 6 2 2 14" xfId="16213"/>
    <cellStyle name="常规 15 2 6 2 2 11" xfId="16214"/>
    <cellStyle name="常规 15 2 6 2 2 10" xfId="16215"/>
    <cellStyle name="常规 15 3 13 5" xfId="16216"/>
    <cellStyle name="常规 15 2 6 2 10 2 2" xfId="16217"/>
    <cellStyle name="常规 15 2 6 2" xfId="16218"/>
    <cellStyle name="常规 15 2 6 19" xfId="16219"/>
    <cellStyle name="常规 15 2 6 18" xfId="16220"/>
    <cellStyle name="常规 15 3 2 2 3 2 4 2 3 3" xfId="16221"/>
    <cellStyle name="常规 15 5 3 2 3 6 2" xfId="16222"/>
    <cellStyle name="常规 15 3 2 2 2 5 4 3" xfId="16223"/>
    <cellStyle name="常规 15 2 6 17" xfId="16224"/>
    <cellStyle name="常规 15 2 9 3 8" xfId="16225"/>
    <cellStyle name="常规 15 3 2 2 8 4 3" xfId="16226"/>
    <cellStyle name="常规 15 2 6 14 2 2" xfId="16227"/>
    <cellStyle name="常规 15 2 6 13 5" xfId="16228"/>
    <cellStyle name="常规 15 2 2 3 3 2 7 2" xfId="16229"/>
    <cellStyle name="常规 15 2 8 4 9" xfId="16230"/>
    <cellStyle name="常规 15 2 6 13 3 3" xfId="16231"/>
    <cellStyle name="常规 15 2 6 13 3 2" xfId="16232"/>
    <cellStyle name="常规 15 3 2 2 7 2 3 3" xfId="16233"/>
    <cellStyle name="常规 15 2 2 3 3 2 6 2" xfId="16234"/>
    <cellStyle name="常规 15 2 8 3 9" xfId="16235"/>
    <cellStyle name="常规 15 2 4 3 2 2 12" xfId="16236"/>
    <cellStyle name="常规 15 2 6 13 2 3" xfId="16237"/>
    <cellStyle name="常规 15 3 2 2 7 2 3 2" xfId="16238"/>
    <cellStyle name="常规 15 2 8 3 8" xfId="16239"/>
    <cellStyle name="常规 15 2 4 3 2 2 11" xfId="16240"/>
    <cellStyle name="常规 15 3 2 2 7 4 3" xfId="16241"/>
    <cellStyle name="常规 15 2 6 13 2 2" xfId="16242"/>
    <cellStyle name="常规 15 2 6 12 6" xfId="16243"/>
    <cellStyle name="常规 15 2 6 12 5" xfId="16244"/>
    <cellStyle name="常规 15 2 7 5 8" xfId="16245"/>
    <cellStyle name="常规 15 2 6 12 4 2" xfId="16246"/>
    <cellStyle name="常规 15 2 6 12 4" xfId="16247"/>
    <cellStyle name="常规 15 2 7 4 9" xfId="16248"/>
    <cellStyle name="常规 15 2 9 2 4 3 4" xfId="16249"/>
    <cellStyle name="常规 15 4 3 2 2 2 3 6" xfId="16250"/>
    <cellStyle name="常规 15 2 7 4 8 2" xfId="16251"/>
    <cellStyle name="常规 15 2 6 12 3 2 2" xfId="16252"/>
    <cellStyle name="常规 15 3 3 2 2 2 3 2 5" xfId="16253"/>
    <cellStyle name="常规 15 2 7 4 8" xfId="16254"/>
    <cellStyle name="常规 15 3 2 2 6 5 3" xfId="16255"/>
    <cellStyle name="常规 15 2 6 12 3 2" xfId="16256"/>
    <cellStyle name="常规 15 2 6 12 3" xfId="16257"/>
    <cellStyle name="常规 15 3 3 2 2 2 2 2 3 2" xfId="16258"/>
    <cellStyle name="常规 15 2 7 3 8" xfId="16259"/>
    <cellStyle name="常规 15 3 2 2 6 4 3" xfId="16260"/>
    <cellStyle name="常规 15 2 6 12 2 2" xfId="16261"/>
    <cellStyle name="常规 15 6 2 2 2 5 3" xfId="16262"/>
    <cellStyle name="常规 15 2 14 4 3" xfId="16263"/>
    <cellStyle name="常规 15 2 6 2 6 2 5" xfId="16264"/>
    <cellStyle name="常规 15 2 6 12 2" xfId="16265"/>
    <cellStyle name="常规 15 2 6 11 6" xfId="16266"/>
    <cellStyle name="常规 15 2 6 11 5" xfId="16267"/>
    <cellStyle name="常规 15 2 6 5 8" xfId="16268"/>
    <cellStyle name="常规 15 2 6 11 4 2" xfId="16269"/>
    <cellStyle name="常规 15 2 6 11 4" xfId="16270"/>
    <cellStyle name="常规 15 2 6 4 9" xfId="16271"/>
    <cellStyle name="常规 15 2 6 4 8 2" xfId="16272"/>
    <cellStyle name="常规 15 2 6 11 3 2 2" xfId="16273"/>
    <cellStyle name="常规 15 3 3 2 2 2 2 2 5" xfId="16274"/>
    <cellStyle name="常规 15 2 6 4 8" xfId="16275"/>
    <cellStyle name="常规 15 3 2 2 5 5 3" xfId="16276"/>
    <cellStyle name="常规 15 2 6 11 3 2" xfId="16277"/>
    <cellStyle name="常规 15 2 6 3 9 2" xfId="16278"/>
    <cellStyle name="常规 15 2 6 11 2 3 2" xfId="16279"/>
    <cellStyle name="常规 15 2 6 3 9" xfId="16280"/>
    <cellStyle name="常规 15 3 2 2 5 4 4" xfId="16281"/>
    <cellStyle name="常规 15 2 6 11 2 3" xfId="16282"/>
    <cellStyle name="常规 15 2 3 4 2 2 3 2 3 3" xfId="16283"/>
    <cellStyle name="常规 15 2 6 3 8 3" xfId="16284"/>
    <cellStyle name="常规 15 4 4 2 8 2 3 2" xfId="16285"/>
    <cellStyle name="常规 15 2 6 11 2 2 3" xfId="16286"/>
    <cellStyle name="常规 15 2 3 4 2 2 3 2 3 2" xfId="16287"/>
    <cellStyle name="常规 15 2 6 3 8 2" xfId="16288"/>
    <cellStyle name="常规 15 2 6 11 2 2 2" xfId="16289"/>
    <cellStyle name="常规 15 2 6 3 8" xfId="16290"/>
    <cellStyle name="常规 15 3 2 2 5 4 3" xfId="16291"/>
    <cellStyle name="常规 15 2 6 11 2 2" xfId="16292"/>
    <cellStyle name="常规 15 2 6 10 6" xfId="16293"/>
    <cellStyle name="常规 15 2 6 10 5" xfId="16294"/>
    <cellStyle name="常规 15 2 2 5 4 3 2 2 2 2" xfId="16295"/>
    <cellStyle name="常规 15 3 2 2 2 2 2 3 2 2 2" xfId="16296"/>
    <cellStyle name="常规 15 3 2 2 2 2 5 3 2 2" xfId="16297"/>
    <cellStyle name="常规 15 2 5 9 2" xfId="16298"/>
    <cellStyle name="常规 15 2 5 8 2 3 2" xfId="16299"/>
    <cellStyle name="常规 15 3 2 2 10 4 2" xfId="16300"/>
    <cellStyle name="常规 15 2 5 8 2 3" xfId="16301"/>
    <cellStyle name="常规 15 2 2 4 11 6" xfId="16302"/>
    <cellStyle name="常规 15 2 5 8 2 2" xfId="16303"/>
    <cellStyle name="常规 15 2 5 8 2" xfId="16304"/>
    <cellStyle name="常规 15 2 5 7 7" xfId="16305"/>
    <cellStyle name="常规 15 2 2 4 11 2 5" xfId="16306"/>
    <cellStyle name="常规 15 2 5 7 6" xfId="16307"/>
    <cellStyle name="常规 15 2 2 4 11 2 4" xfId="16308"/>
    <cellStyle name="常规 15 2 5 7 5" xfId="16309"/>
    <cellStyle name="常规 15 2 2 4 11 2 3 3" xfId="16310"/>
    <cellStyle name="常规 15 2 5 7 4 3" xfId="16311"/>
    <cellStyle name="常规 15 2 2 4 11 2 3" xfId="16312"/>
    <cellStyle name="常规 15 2 2 6 2 2 2 6 2 2" xfId="16313"/>
    <cellStyle name="常规 15 2 5 7 4" xfId="16314"/>
    <cellStyle name="常规 15 4 2 10 2 2 3" xfId="16315"/>
    <cellStyle name="常规 15 3 2 2 2 3 3 3 2 2" xfId="16316"/>
    <cellStyle name="常规 15 2 2 4 11 2 2 3" xfId="16317"/>
    <cellStyle name="常规 15 2 5 7 3 3" xfId="16318"/>
    <cellStyle name="常规 15 2 2 5 3 2 3 2 2 4" xfId="16319"/>
    <cellStyle name="常规 15 2 5 7 3 2 2" xfId="16320"/>
    <cellStyle name="常规 15 2 2 4 11 2 2 2" xfId="16321"/>
    <cellStyle name="常规 15 2 5 7 3 2" xfId="16322"/>
    <cellStyle name="常规 15 7 3 2 3 2 2 2 2" xfId="16323"/>
    <cellStyle name="常规 15 2 5 7 2 3 3" xfId="16324"/>
    <cellStyle name="常规 15 2 5 7 2 3 2" xfId="16325"/>
    <cellStyle name="常规 15 2 5 7 2 3" xfId="16326"/>
    <cellStyle name="常规 15 5 6 4" xfId="16327"/>
    <cellStyle name="常规 15 3 3 3 5 4 3" xfId="16328"/>
    <cellStyle name="常规 15 4 4 2 2 6 4 3" xfId="16329"/>
    <cellStyle name="常规 15 2 5 7 2 2 4" xfId="16330"/>
    <cellStyle name="常规 15 5 6 3" xfId="16331"/>
    <cellStyle name="常规 15 3 3 3 5 4 2" xfId="16332"/>
    <cellStyle name="常规 15 4 4 2 2 6 4 2" xfId="16333"/>
    <cellStyle name="常规 15 2 5 7 2 2 3" xfId="16334"/>
    <cellStyle name="常规 15 2 5 7 2 2 2 2" xfId="16335"/>
    <cellStyle name="常规 15 2 5 7 2 2 2" xfId="16336"/>
    <cellStyle name="常规 15 4 4 13 2 4" xfId="16337"/>
    <cellStyle name="常规 15 2 5 7 2 2" xfId="16338"/>
    <cellStyle name="常规 15 2 5 6 8" xfId="16339"/>
    <cellStyle name="常规 15 2 5 6 7" xfId="16340"/>
    <cellStyle name="常规 15 2 5 6 6 2" xfId="16341"/>
    <cellStyle name="常规 15 7 12 2 3 3" xfId="16342"/>
    <cellStyle name="常规 15 2 5 6 6" xfId="16343"/>
    <cellStyle name="常规 15 4 4 5 2 2 3" xfId="16344"/>
    <cellStyle name="常规 15 2 5 6 5 4" xfId="16345"/>
    <cellStyle name="常规 15 5 4 2 2 4 3" xfId="16346"/>
    <cellStyle name="常规 15 4 4 3 5 2 2 3" xfId="16347"/>
    <cellStyle name="常规 15 10 6 2 2" xfId="16348"/>
    <cellStyle name="常规 15 3 2 3 2 4 2 4" xfId="16349"/>
    <cellStyle name="常规 15 3 3 12 3 2 2" xfId="16350"/>
    <cellStyle name="常规 15 4 4 5 2 2 2" xfId="16351"/>
    <cellStyle name="常规 15 2 5 6 5 3" xfId="16352"/>
    <cellStyle name="常规 15 8 3 3 2 2 3" xfId="16353"/>
    <cellStyle name="常规 15 2 5 6 5 2 2" xfId="16354"/>
    <cellStyle name="常规 15 7 12 2 3 2" xfId="16355"/>
    <cellStyle name="常规 15 2 5 6 5" xfId="16356"/>
    <cellStyle name="常规 15 3 2 2 2 3 3 2 3 3" xfId="16357"/>
    <cellStyle name="常规 15 2 5 6 4 4" xfId="16358"/>
    <cellStyle name="常规 15 3 2 2 2 3 3 2 3 2" xfId="16359"/>
    <cellStyle name="常规 15 2 5 6 4 3" xfId="16360"/>
    <cellStyle name="常规 15 2 5 6 4 2 2" xfId="16361"/>
    <cellStyle name="常规 15 2 5 6 3 6" xfId="16362"/>
    <cellStyle name="常规 15 3 7 4 2 2 2" xfId="16363"/>
    <cellStyle name="常规 15 3 2 2 2 3 3 2 2 4" xfId="16364"/>
    <cellStyle name="常规 15 2 5 6 3 5" xfId="16365"/>
    <cellStyle name="常规 15 3 2 2 2 3 3 2 2 3" xfId="16366"/>
    <cellStyle name="常规 15 2 5 6 3 4" xfId="16367"/>
    <cellStyle name="常规 15 2 5 6 3 3 3" xfId="16368"/>
    <cellStyle name="常规 15 3 2 2 2 3 3 2 2 2 2" xfId="16369"/>
    <cellStyle name="常规 15 3 3 2 3 3 2 2 2 2" xfId="16370"/>
    <cellStyle name="常规 15 2 5 6 3 3 2" xfId="16371"/>
    <cellStyle name="常规 15 3 3 2 6 4 3" xfId="16372"/>
    <cellStyle name="常规 15 2 5 6 3 2 4" xfId="16373"/>
    <cellStyle name="常规 15 3 3 2 6 4 2" xfId="16374"/>
    <cellStyle name="常规 15 2 5 6 3 2 3" xfId="16375"/>
    <cellStyle name="常规 15 2 5 6 3 2 2 2" xfId="16376"/>
    <cellStyle name="常规 15 2 2 5 3 2 2 2 2 4" xfId="16377"/>
    <cellStyle name="常规 15 2 5 6 3 2 2" xfId="16378"/>
    <cellStyle name="常规 15 4 4 12 3 4" xfId="16379"/>
    <cellStyle name="常规 15 2 5 6 3 2" xfId="16380"/>
    <cellStyle name="常规 15 2 5 6 2 7" xfId="16381"/>
    <cellStyle name="常规 15 3 2 2 3 2 3 4 3" xfId="16382"/>
    <cellStyle name="常规 15 3 2 2 3 2 3 4 2" xfId="16383"/>
    <cellStyle name="常规 15 2 2 2 2 4 3 4 3" xfId="16384"/>
    <cellStyle name="常规 15 2 5 6 2 5" xfId="16385"/>
    <cellStyle name="常规 15 2 3 2 2 2 2 4 2 2" xfId="16386"/>
    <cellStyle name="常规 15 2 5 6 2 4 3" xfId="16387"/>
    <cellStyle name="常规 15 2 2 2 2 4 3 4 2" xfId="16388"/>
    <cellStyle name="常规 15 2 5 6 2 4" xfId="16389"/>
    <cellStyle name="常规 15 5 2 9 3 2" xfId="16390"/>
    <cellStyle name="常规 15 3 2 2 3 5 2 2 2" xfId="16391"/>
    <cellStyle name="常规 15 2 5 6 2 3 4" xfId="16392"/>
    <cellStyle name="常规 15 2 5 6 2 3 3" xfId="16393"/>
    <cellStyle name="常规 15 2 5 6 2 3 2" xfId="16394"/>
    <cellStyle name="常规 15 2 5 6 2 2 5" xfId="16395"/>
    <cellStyle name="常规 15 3 3 2 5 4 3" xfId="16396"/>
    <cellStyle name="常规 15 2 5 6 2 2 4" xfId="16397"/>
    <cellStyle name="常规 15 8 9" xfId="16398"/>
    <cellStyle name="常规 15 2 5 6 2 2 3 3" xfId="16399"/>
    <cellStyle name="常规 15 8 8" xfId="16400"/>
    <cellStyle name="常规 15 2 5 6 2 2 3 2" xfId="16401"/>
    <cellStyle name="常规 15 3 3 2 5 4 2" xfId="16402"/>
    <cellStyle name="常规 15 2 5 6 2 2 3" xfId="16403"/>
    <cellStyle name="常规 15 2 10 2 6 2" xfId="16404"/>
    <cellStyle name="常规 15 3 2 4 2 6 2 3 2" xfId="16405"/>
    <cellStyle name="常规 15 7 9" xfId="16406"/>
    <cellStyle name="常规 15 2 6 3 2 7 2" xfId="16407"/>
    <cellStyle name="常规 15 2 5 6 2 2 2 3" xfId="16408"/>
    <cellStyle name="常规 15 2 7 2 4 11" xfId="16409"/>
    <cellStyle name="常规 15 7 8 2" xfId="16410"/>
    <cellStyle name="常规 15 2 5 6 2 2 2 2 2" xfId="16411"/>
    <cellStyle name="常规 15 7 8" xfId="16412"/>
    <cellStyle name="常规 15 2 5 6 2 2 2 2" xfId="16413"/>
    <cellStyle name="常规 15 3 2 2 4 6 3" xfId="16414"/>
    <cellStyle name="常规 15 2 6 10 4 2" xfId="16415"/>
    <cellStyle name="常规 15 2 5 5 8" xfId="16416"/>
    <cellStyle name="常规 15 7 12 2 2 3" xfId="16417"/>
    <cellStyle name="常规 15 2 5 5 6" xfId="16418"/>
    <cellStyle name="常规 15 8 3 2 2 2 3" xfId="16419"/>
    <cellStyle name="常规 15 2 5 5 5 2 2" xfId="16420"/>
    <cellStyle name="常规 15 2 5 5 4 2 2" xfId="16421"/>
    <cellStyle name="常规 15 2 5 5 3 6" xfId="16422"/>
    <cellStyle name="常规 15 2 9 3 10" xfId="16423"/>
    <cellStyle name="常规 15 2 5 5 3 3 3" xfId="16424"/>
    <cellStyle name="常规 15 2 5 5 3 2 4" xfId="16425"/>
    <cellStyle name="常规 15 2 5 5 3 2 3" xfId="16426"/>
    <cellStyle name="常规 15 2 5 5 3 2 2" xfId="16427"/>
    <cellStyle name="常规 15 2 5 5 2 7" xfId="16428"/>
    <cellStyle name="常规 15 2 5 5 2 2 5" xfId="16429"/>
    <cellStyle name="常规 15 2 5 5 2 2 4" xfId="16430"/>
    <cellStyle name="常规 15 2 5 5 2 2 3 3" xfId="16431"/>
    <cellStyle name="常规 15 2 2 2 3 8 5" xfId="16432"/>
    <cellStyle name="常规 15 2 2 7 3 12" xfId="16433"/>
    <cellStyle name="常规 15 3 4 2 2 2 2 2 5" xfId="16434"/>
    <cellStyle name="常规 15 2 5 5 2 2 3" xfId="16435"/>
    <cellStyle name="常规 15 2 5 3 2 7 3" xfId="16436"/>
    <cellStyle name="常规 15 2 5 5 2 2 2 4" xfId="16437"/>
    <cellStyle name="常规 15 2 5 3 2 7 2" xfId="16438"/>
    <cellStyle name="常规 15 2 5 5 2 2 2 3" xfId="16439"/>
    <cellStyle name="常规 15 2 5 5 2 2 2 2 2" xfId="16440"/>
    <cellStyle name="常规 15 2 5 5 2 2 2 2" xfId="16441"/>
    <cellStyle name="常规 15 3 2 2 4 5 4" xfId="16442"/>
    <cellStyle name="常规 15 2 6 10 3 3" xfId="16443"/>
    <cellStyle name="常规 15 2 5 4 9" xfId="16444"/>
    <cellStyle name="常规 15 2 3 4 2 2 2 3 3 3" xfId="16445"/>
    <cellStyle name="常规 15 2 5 4 8 3" xfId="16446"/>
    <cellStyle name="常规 15 3 2 2 4 5 3" xfId="16447"/>
    <cellStyle name="常规 15 2 6 10 3 2" xfId="16448"/>
    <cellStyle name="常规 15 2 5 4 8" xfId="16449"/>
    <cellStyle name="常规 15 2 3 4 2 2 2 3 2 4" xfId="16450"/>
    <cellStyle name="常规 15 2 5 4 7 4" xfId="16451"/>
    <cellStyle name="常规 15 2 3 4 2 2 2 3 2 2 2" xfId="16452"/>
    <cellStyle name="常规 15 2 5 4 7 2 2" xfId="16453"/>
    <cellStyle name="常规 15 2 5 4 7" xfId="16454"/>
    <cellStyle name="常规 15 2 5 4 6 5" xfId="16455"/>
    <cellStyle name="常规 15 2 5 4 6 4" xfId="16456"/>
    <cellStyle name="常规 15 2 5 4 6 3 3" xfId="16457"/>
    <cellStyle name="常规 15 2 5 4 6 3 2" xfId="16458"/>
    <cellStyle name="常规 15 4 2 2 3 4 2 3 3" xfId="16459"/>
    <cellStyle name="常规 15 2 5 4 6 2 4" xfId="16460"/>
    <cellStyle name="常规 15 4 2 2 3 4 2 3 2" xfId="16461"/>
    <cellStyle name="常规 15 2 5 4 6 2 3" xfId="16462"/>
    <cellStyle name="常规 15 2 5 4 6 2 2" xfId="16463"/>
    <cellStyle name="常规 15 2 5 4 6" xfId="16464"/>
    <cellStyle name="常规 15 2 5 4 5 6" xfId="16465"/>
    <cellStyle name="常规 15 2 5 4 5 5" xfId="16466"/>
    <cellStyle name="常规 15 2 5 4 5 4" xfId="16467"/>
    <cellStyle name="常规 15 3 2 2 10 6" xfId="16468"/>
    <cellStyle name="常规 15 2 5 4 5 3 4" xfId="16469"/>
    <cellStyle name="常规 15 2 2 7 3 4 3 2 2" xfId="16470"/>
    <cellStyle name="常规 15 3 2 2 10 5" xfId="16471"/>
    <cellStyle name="常规 15 2 5 4 5 3 3" xfId="16472"/>
    <cellStyle name="常规 15 3 2 2 10 4" xfId="16473"/>
    <cellStyle name="常规 15 2 5 4 5 3 2" xfId="16474"/>
    <cellStyle name="常规 15 2 5 4 5 2 4" xfId="16475"/>
    <cellStyle name="常规 15 2 5 4 5 2 3" xfId="16476"/>
    <cellStyle name="常规 15 2 5 4 5 2 2" xfId="16477"/>
    <cellStyle name="常规 15 2 2 2 3 5 2 3 2 2" xfId="16478"/>
    <cellStyle name="常规 15 2 5 4 5" xfId="16479"/>
    <cellStyle name="常规 15 9 5 2 3 2 2" xfId="16480"/>
    <cellStyle name="常规 15 2 5 4 4 6" xfId="16481"/>
    <cellStyle name="常规 15 2 5 4 4 5" xfId="16482"/>
    <cellStyle name="常规 15 2 5 4 4 3 4" xfId="16483"/>
    <cellStyle name="常规 15 2 4 8 10" xfId="16484"/>
    <cellStyle name="常规 15 2 5 4 4 3 3" xfId="16485"/>
    <cellStyle name="常规 15 2 5 4 4 3 2 2" xfId="16486"/>
    <cellStyle name="常规 15 2 5 4 4 3 2" xfId="16487"/>
    <cellStyle name="常规 15 2 5 4 4 2 5" xfId="16488"/>
    <cellStyle name="常规 15 2 5 4 4 2 4" xfId="16489"/>
    <cellStyle name="常规 15 2 5 4 4 2 3 3" xfId="16490"/>
    <cellStyle name="常规 15 2 5 4 4 2 3 2" xfId="16491"/>
    <cellStyle name="常规 15 2 4 5 2 7 2" xfId="16492"/>
    <cellStyle name="常规 15 2 5 4 4 2 2 3" xfId="16493"/>
    <cellStyle name="常规 15 2 5 4 4 2 2 2" xfId="16494"/>
    <cellStyle name="常规 15 2 2 2 2 6 2 2" xfId="16495"/>
    <cellStyle name="常规 15 2 5 4 3 7" xfId="16496"/>
    <cellStyle name="常规 15 2 5 4 3 6" xfId="16497"/>
    <cellStyle name="常规 15 3 2 2 3 3 3 2 2" xfId="16498"/>
    <cellStyle name="常规 15 2 4 3 11" xfId="16499"/>
    <cellStyle name="常规 15 2 5 4 3 3 4" xfId="16500"/>
    <cellStyle name="常规 15 2 2 8 2" xfId="16501"/>
    <cellStyle name="常规 15 2 8 2 2 6 3" xfId="16502"/>
    <cellStyle name="常规 15 2 5 4 3 3 2 2" xfId="16503"/>
    <cellStyle name="常规 15 2 5 4 3 2 5" xfId="16504"/>
    <cellStyle name="常规 15 3 4 2 2 6 2" xfId="16505"/>
    <cellStyle name="常规 15 2 4 4 2 8 2" xfId="16506"/>
    <cellStyle name="常规 15 2 5 4 3 2 3 3" xfId="16507"/>
    <cellStyle name="常规 15 2 5 4 3 2 3 2" xfId="16508"/>
    <cellStyle name="常规 15 4 2 3 5 2 3 3" xfId="16509"/>
    <cellStyle name="常规 15 3 4 2 2 5 3" xfId="16510"/>
    <cellStyle name="常规 15 2 4 4 2 7 3" xfId="16511"/>
    <cellStyle name="常规 15 2 5 4 3 2 2 4" xfId="16512"/>
    <cellStyle name="常规 15 4 2 3 5 2 3 2" xfId="16513"/>
    <cellStyle name="常规 15 3 4 2 2 5 2" xfId="16514"/>
    <cellStyle name="常规 15 2 4 4 2 7 2" xfId="16515"/>
    <cellStyle name="常规 15 2 5 4 3 2 2 3" xfId="16516"/>
    <cellStyle name="常规 15 2 2 3 2 2 2 9" xfId="16517"/>
    <cellStyle name="常规 15 11 5 2" xfId="16518"/>
    <cellStyle name="常规 15 3 3 13 2 2" xfId="16519"/>
    <cellStyle name="常规 15 2 5 4 2 8" xfId="16520"/>
    <cellStyle name="常规 15 2 5 4 2 7" xfId="16521"/>
    <cellStyle name="常规 15 2 5 4 2 6" xfId="16522"/>
    <cellStyle name="常规 15 2 5 4 2 4 3" xfId="16523"/>
    <cellStyle name="常规 15 5 2 8 2 3 3" xfId="16524"/>
    <cellStyle name="常规 15 2 5 4 2 4 2" xfId="16525"/>
    <cellStyle name="常规 15 3 2 2 3 3 2 2 2" xfId="16526"/>
    <cellStyle name="常规 15 2 5 4 2 3 4" xfId="16527"/>
    <cellStyle name="常规 15 2 5 4 2 3 2 2" xfId="16528"/>
    <cellStyle name="常规 15 2 5 4 2 2 5" xfId="16529"/>
    <cellStyle name="常规 15 2 4 3 2 8 2" xfId="16530"/>
    <cellStyle name="常规 15 2 5 4 2 2 3 3" xfId="16531"/>
    <cellStyle name="常规 15 2 5 4 2 2 3 2" xfId="16532"/>
    <cellStyle name="常规 15 2 4 3 2 7 3" xfId="16533"/>
    <cellStyle name="常规 15 2 5 4 2 2 2 4" xfId="16534"/>
    <cellStyle name="常规 15 2 4 3 2 7 2" xfId="16535"/>
    <cellStyle name="常规 15 2 5 4 2 2 2 3" xfId="16536"/>
    <cellStyle name="常规 15 7 4 5 3 3" xfId="16537"/>
    <cellStyle name="常规 15 5 3 3 2 2 5" xfId="16538"/>
    <cellStyle name="常规 15 2 5 4 14" xfId="16539"/>
    <cellStyle name="常规 15 3 2 3 3 5 2 2 3" xfId="16540"/>
    <cellStyle name="常规 15 7 4 5 3 2" xfId="16541"/>
    <cellStyle name="常规 15 5 3 3 2 2 4" xfId="16542"/>
    <cellStyle name="常规 15 2 5 4 13" xfId="16543"/>
    <cellStyle name="常规 15 3 2 3 3 5 2 2 2" xfId="16544"/>
    <cellStyle name="常规 15 5 3 3 2 2 3" xfId="16545"/>
    <cellStyle name="常规 15 2 2 6 2 2 5 2 2 3" xfId="16546"/>
    <cellStyle name="常规 15 2 5 4 12" xfId="16547"/>
    <cellStyle name="常规 15 5 3 3 2 2 2" xfId="16548"/>
    <cellStyle name="常规 15 2 2 6 2 2 5 2 2 2" xfId="16549"/>
    <cellStyle name="常规 15 2 5 4 11" xfId="16550"/>
    <cellStyle name="常规 15 2 5 4 10" xfId="16551"/>
    <cellStyle name="常规 15 2 3 4 2 2 2 2 4 2" xfId="16552"/>
    <cellStyle name="常规 15 2 5 3 9 2" xfId="16553"/>
    <cellStyle name="常规 15 2 5 3 9" xfId="16554"/>
    <cellStyle name="常规 15 2 3 4 2 2 2 2 3 2 2" xfId="16555"/>
    <cellStyle name="常规 15 2 5 3 8 2 2" xfId="16556"/>
    <cellStyle name="常规 15 2 3 4 2 2 2 2 2 3 3" xfId="16557"/>
    <cellStyle name="常规 15 2 5 3 7 3 3" xfId="16558"/>
    <cellStyle name="常规 15 2 3 4 2 2 2 2 2 3 2" xfId="16559"/>
    <cellStyle name="常规 15 2 5 3 7 3 2" xfId="16560"/>
    <cellStyle name="常规 15 2 3 4 2 2 2 2 2 2 4" xfId="16561"/>
    <cellStyle name="常规 15 2 5 3 7 2 4" xfId="16562"/>
    <cellStyle name="常规 15 2 3 4 2 2 2 2 2 2 3" xfId="16563"/>
    <cellStyle name="常规 15 2 5 3 7 2 3" xfId="16564"/>
    <cellStyle name="常规 15 2 5 3 7 2 2 2" xfId="16565"/>
    <cellStyle name="常规 15 2 3 4 2 2 2 2 2 2 2" xfId="16566"/>
    <cellStyle name="常规 15 2 5 3 7 2 2" xfId="16567"/>
    <cellStyle name="常规 15 2 5 3 7" xfId="16568"/>
    <cellStyle name="常规 15 9 9 2 3" xfId="16569"/>
    <cellStyle name="常规 15 2 5 3 6 6" xfId="16570"/>
    <cellStyle name="常规 15 2 5 3 6 3 4" xfId="16571"/>
    <cellStyle name="常规 15 2 5 3 6 3 3" xfId="16572"/>
    <cellStyle name="常规 15 2 5 3 6 3 2 2" xfId="16573"/>
    <cellStyle name="常规 15 2 5 3 6 3 2" xfId="16574"/>
    <cellStyle name="常规 15 4 2 3 2 2 4 2" xfId="16575"/>
    <cellStyle name="常规 15 2 5 3 6 2 5" xfId="16576"/>
    <cellStyle name="常规 15 4 2 2 3 3 2 3 3" xfId="16577"/>
    <cellStyle name="常规 15 2 5 3 6 2 4" xfId="16578"/>
    <cellStyle name="常规 15 2 2 6 2 2 4 2" xfId="16579"/>
    <cellStyle name="常规 15 2 5 3 6 2 3 3" xfId="16580"/>
    <cellStyle name="常规 15 2 5 3 6 2 3 2" xfId="16581"/>
    <cellStyle name="常规 15 4 2 2 3 3 2 3 2" xfId="16582"/>
    <cellStyle name="常规 15 2 5 3 6 2 3" xfId="16583"/>
    <cellStyle name="常规 15 2 2 6 2 2 3 2" xfId="16584"/>
    <cellStyle name="常规 15 2 5 3 6 2 2 3" xfId="16585"/>
    <cellStyle name="常规 15 2 5 3 6 2 2" xfId="16586"/>
    <cellStyle name="常规 15 2 2 2 3 11 4 3" xfId="16587"/>
    <cellStyle name="常规 15 2 5 3 6 2" xfId="16588"/>
    <cellStyle name="常规 15 2 5 3 6" xfId="16589"/>
    <cellStyle name="常规 15 9 5 2 2 3 3" xfId="16590"/>
    <cellStyle name="常规 15 2 2 2 2 5 4 2" xfId="16591"/>
    <cellStyle name="常规 15 2 5 3 5 7" xfId="16592"/>
    <cellStyle name="常规 15 9 5 2 2 3 2" xfId="16593"/>
    <cellStyle name="常规 15 2 4 3 2 10 2 2" xfId="16594"/>
    <cellStyle name="常规 15 2 5 3 5 6" xfId="16595"/>
    <cellStyle name="常规 15 2 5 3 5 5" xfId="16596"/>
    <cellStyle name="常规 15 2 5 3 5 4 3" xfId="16597"/>
    <cellStyle name="常规 15 2 5 3 5 4 2" xfId="16598"/>
    <cellStyle name="常规 15 2 5 3 5 4" xfId="16599"/>
    <cellStyle name="常规 15 3 2 2 3 2 5 2 2" xfId="16600"/>
    <cellStyle name="常规 15 2 5 3 5 3 4" xfId="16601"/>
    <cellStyle name="常规 15 2 5 3 5 3 3" xfId="16602"/>
    <cellStyle name="常规 15 2 5 3 5 3 2" xfId="16603"/>
    <cellStyle name="常规 15 2 2 2 3 11 3 4" xfId="16604"/>
    <cellStyle name="常规 15 2 5 3 5 3" xfId="16605"/>
    <cellStyle name="常规 15 2 5 3 5 2 4" xfId="16606"/>
    <cellStyle name="常规 15 2 5 3 5 2 3" xfId="16607"/>
    <cellStyle name="常规 15 2 5 3 5 2 2" xfId="16608"/>
    <cellStyle name="常规 15 2 2 2 3 11 3 3" xfId="16609"/>
    <cellStyle name="常规 15 2 5 3 5 2" xfId="16610"/>
    <cellStyle name="常规 15 9 5 2 2 2 3" xfId="16611"/>
    <cellStyle name="常规 15 3 7 5 5 2 2" xfId="16612"/>
    <cellStyle name="常规 15 2 2 2 2 5 3 2" xfId="16613"/>
    <cellStyle name="常规 15 2 5 3 4 7" xfId="16614"/>
    <cellStyle name="常规 15 9 5 2 2 2 2" xfId="16615"/>
    <cellStyle name="常规 15 2 5 3 4 6" xfId="16616"/>
    <cellStyle name="常规 15 2 5 3 4 5" xfId="16617"/>
    <cellStyle name="常规 15 2 5 3 4 4 3" xfId="16618"/>
    <cellStyle name="常规 15 2 5 3 4 4 2" xfId="16619"/>
    <cellStyle name="常规 15 2 2 2 3 11 2 5" xfId="16620"/>
    <cellStyle name="常规 15 2 5 3 4 4" xfId="16621"/>
    <cellStyle name="常规 15 3 2 2 3 2 4 2 2" xfId="16622"/>
    <cellStyle name="常规 15 2 5 3 4 3 4" xfId="16623"/>
    <cellStyle name="常规 15 2 5 3 4 3 3" xfId="16624"/>
    <cellStyle name="常规 15 2 5 3 4 3 2" xfId="16625"/>
    <cellStyle name="常规 15 2 2 2 3 11 2 4" xfId="16626"/>
    <cellStyle name="常规 15 2 5 3 4 3" xfId="16627"/>
    <cellStyle name="常规 15 2 5 3 4 2 5" xfId="16628"/>
    <cellStyle name="常规 15 2 5 3 4 2 4" xfId="16629"/>
    <cellStyle name="常规 15 2 8 3" xfId="16630"/>
    <cellStyle name="常规 15 3 3 3 2 6 2" xfId="16631"/>
    <cellStyle name="常规 15 2 3 5 2 8 2" xfId="16632"/>
    <cellStyle name="常规 15 2 5 3 4 2 3 3" xfId="16633"/>
    <cellStyle name="常规 15 2 5 3 4 2 3 2" xfId="16634"/>
    <cellStyle name="常规 15 2 2 2 3 11 2 3 3" xfId="16635"/>
    <cellStyle name="常规 15 2 5 3 4 2 3" xfId="16636"/>
    <cellStyle name="常规 15 2 3 3 2 2 7 3 3" xfId="16637"/>
    <cellStyle name="常规 15 2 3 5 2 7 3" xfId="16638"/>
    <cellStyle name="常规 15 2 5 3 4 2 2 4" xfId="16639"/>
    <cellStyle name="常规 15 7 3 6 4 2" xfId="16640"/>
    <cellStyle name="常规 15 5 3 2 3 3 4" xfId="16641"/>
    <cellStyle name="常规 15 4 3 2 4 11" xfId="16642"/>
    <cellStyle name="常规 15 4 2 8 6" xfId="16643"/>
    <cellStyle name="常规 15 2 2 9 6 2 4" xfId="16644"/>
    <cellStyle name="常规 15 3 2 3 3 2 3 2 2 2 2" xfId="16645"/>
    <cellStyle name="常规 15 2 3 3 2 2 7 3 2" xfId="16646"/>
    <cellStyle name="常规 15 2 3 5 2 7 2" xfId="16647"/>
    <cellStyle name="常规 15 2 5 3 4 2 2 3" xfId="16648"/>
    <cellStyle name="常规 15 2 5 3 4 2 2 2" xfId="16649"/>
    <cellStyle name="常规 15 2 2 2 3 11 2 3 2" xfId="16650"/>
    <cellStyle name="常规 15 2 5 3 4 2 2" xfId="16651"/>
    <cellStyle name="常规 15 2 2 2 3 11 2 3" xfId="16652"/>
    <cellStyle name="常规 15 2 5 3 4 2" xfId="16653"/>
    <cellStyle name="常规 15 10 6 3" xfId="16654"/>
    <cellStyle name="常规 15 3 3 12 3 3" xfId="16655"/>
    <cellStyle name="常规 15 2 2 3 4 13" xfId="16656"/>
    <cellStyle name="常规 15 2 2 2 2 5 2 4" xfId="16657"/>
    <cellStyle name="常规 15 2 5 3 3 9" xfId="16658"/>
    <cellStyle name="常规 15 10 6 2" xfId="16659"/>
    <cellStyle name="常规 15 3 3 12 3 2" xfId="16660"/>
    <cellStyle name="常规 15 2 2 3 4 12" xfId="16661"/>
    <cellStyle name="常规 15 2 2 2 2 5 2 3" xfId="16662"/>
    <cellStyle name="常规 15 3 4 2 5 3 2 2" xfId="16663"/>
    <cellStyle name="常规 15 2 5 3 3 8" xfId="16664"/>
    <cellStyle name="常规 15 2 2 2 2 5 2 2" xfId="16665"/>
    <cellStyle name="常规 15 2 2 3 4 11" xfId="16666"/>
    <cellStyle name="常规 15 2 5 3 3 7" xfId="16667"/>
    <cellStyle name="常规 15 3 2 2 2 3 3 2 2 2" xfId="16668"/>
    <cellStyle name="常规 15 2 5 6 3 3" xfId="16669"/>
    <cellStyle name="常规 15 2 5 3 3 6 2" xfId="16670"/>
    <cellStyle name="常规 15 2 2 3 4 10" xfId="16671"/>
    <cellStyle name="常规 15 2 5 3 3 6" xfId="16672"/>
    <cellStyle name="常规 15 4 4 12 2 5" xfId="16673"/>
    <cellStyle name="常规 15 2 5 6 2 3" xfId="16674"/>
    <cellStyle name="常规 15 2 5 3 3 5 2" xfId="16675"/>
    <cellStyle name="常规 15 2 5 3 3 5" xfId="16676"/>
    <cellStyle name="常规 15 3 2 3 2 3 11" xfId="16677"/>
    <cellStyle name="常规 15 3 2 2 3 2 3 3 2" xfId="16678"/>
    <cellStyle name="常规 15 2 3 3 5 2 2 2" xfId="16679"/>
    <cellStyle name="常规 15 2 5 3 3 4 4" xfId="16680"/>
    <cellStyle name="常规 15 3 2 3 2 3 10" xfId="16681"/>
    <cellStyle name="常规 15 2 5 3 3 4 3" xfId="16682"/>
    <cellStyle name="常规 15 6 2 2 4 6" xfId="16683"/>
    <cellStyle name="常规 15 2 16 5" xfId="16684"/>
    <cellStyle name="常规 15 2 5 3 3 4 2 2" xfId="16685"/>
    <cellStyle name="常规 15 2 5 3 3 4 2" xfId="16686"/>
    <cellStyle name="常规 15 2 5 3 3 4" xfId="16687"/>
    <cellStyle name="常规 15 3 2 2 3 2 3 2 3" xfId="16688"/>
    <cellStyle name="常规 15 2 5 3 3 3 5" xfId="16689"/>
    <cellStyle name="常规 15 2 2 11 5 4" xfId="16690"/>
    <cellStyle name="常规 15 3 2 2 3 2 3 2 2" xfId="16691"/>
    <cellStyle name="常规 15 2 5 3 3 3 4" xfId="16692"/>
    <cellStyle name="常规 15 2 5 3 3 3 3" xfId="16693"/>
    <cellStyle name="常规 15 2 7 2 2 6 3" xfId="16694"/>
    <cellStyle name="常规 15 2 5 3 3 3 2 2" xfId="16695"/>
    <cellStyle name="常规 15 3 2 3 3 7 2 4" xfId="16696"/>
    <cellStyle name="常规 15 2 5 3 3 3 2" xfId="16697"/>
    <cellStyle name="常规 15 2 5 3 3 2 6" xfId="16698"/>
    <cellStyle name="常规 15 2 5 3 3 2 5" xfId="16699"/>
    <cellStyle name="常规 15 2 5 3 3 2 4" xfId="16700"/>
    <cellStyle name="常规 15 3 3 2 2 6 2" xfId="16701"/>
    <cellStyle name="常规 15 2 3 4 2 8 2" xfId="16702"/>
    <cellStyle name="常规 15 2 2 5 2 2 2 4 3 2 2" xfId="16703"/>
    <cellStyle name="常规 15 2 5 3 3 2 3 3" xfId="16704"/>
    <cellStyle name="常规 15 2 5 3 3 2 3 2" xfId="16705"/>
    <cellStyle name="常规 15 2 5 3 3 2 3" xfId="16706"/>
    <cellStyle name="常规 15 2 5 3 3 2 2" xfId="16707"/>
    <cellStyle name="常规 15 2 2 3 4 3 6" xfId="16708"/>
    <cellStyle name="常规 15 2 5 3 3 11" xfId="16709"/>
    <cellStyle name="常规 15 3 8 7 3 4" xfId="16710"/>
    <cellStyle name="常规 15 2 2 3 4 3 5" xfId="16711"/>
    <cellStyle name="常规 15 2 5 3 3 10" xfId="16712"/>
    <cellStyle name="常规 15 3 3 3 2 3 2 3" xfId="16713"/>
    <cellStyle name="常规 15 2 5 3 3" xfId="16714"/>
    <cellStyle name="常规 15 10 5 2" xfId="16715"/>
    <cellStyle name="常规 15 3 3 12 2 2" xfId="16716"/>
    <cellStyle name="常规 15 2 5 3 2 8" xfId="16717"/>
    <cellStyle name="常规 15 2 8 2 2 14" xfId="16718"/>
    <cellStyle name="常规 15 2 5 3 2 7" xfId="16719"/>
    <cellStyle name="常规 15 2 5 5 3 5" xfId="16720"/>
    <cellStyle name="常规 15 2 5 3 2 6 4" xfId="16721"/>
    <cellStyle name="常规 15 2 5 5 3 4" xfId="16722"/>
    <cellStyle name="常规 15 2 5 3 2 6 3" xfId="16723"/>
    <cellStyle name="常规 15 2 5 5 3 3 2" xfId="16724"/>
    <cellStyle name="常规 15 2 3 3 2 3 12" xfId="16725"/>
    <cellStyle name="常规 15 2 5 3 2 6 2 2" xfId="16726"/>
    <cellStyle name="常规 15 2 8 2 2 13" xfId="16727"/>
    <cellStyle name="常规 15 2 5 3 2 6" xfId="16728"/>
    <cellStyle name="常规 15 3 2 2 3 2 2 4 3" xfId="16729"/>
    <cellStyle name="常规 15 2 2 13 2 3 3" xfId="16730"/>
    <cellStyle name="常规 15 2 5 5 2 6" xfId="16731"/>
    <cellStyle name="常规 15 2 5 3 2 5 5" xfId="16732"/>
    <cellStyle name="常规 15 3 2 2 3 2 2 4 2" xfId="16733"/>
    <cellStyle name="常规 15 2 2 2 2 4 2 4 3" xfId="16734"/>
    <cellStyle name="常规 15 2 2 13 2 3 2" xfId="16735"/>
    <cellStyle name="常规 15 2 5 5 2 5" xfId="16736"/>
    <cellStyle name="常规 15 2 5 3 2 5 4" xfId="16737"/>
    <cellStyle name="常规 15 2 5 5 2 4 3" xfId="16738"/>
    <cellStyle name="常规 15 2 5 3 2 5 3 3" xfId="16739"/>
    <cellStyle name="常规 15 5 2 9 2 3 3" xfId="16740"/>
    <cellStyle name="常规 15 2 5 5 2 4 2" xfId="16741"/>
    <cellStyle name="常规 15 9 10 2 2 3" xfId="16742"/>
    <cellStyle name="常规 15 2 5 3 2 5 3 2" xfId="16743"/>
    <cellStyle name="常规 15 3 2 2 3 4 2 2 2" xfId="16744"/>
    <cellStyle name="常规 15 2 5 5 2 3 4" xfId="16745"/>
    <cellStyle name="常规 15 2 5 3 2 5 2 4" xfId="16746"/>
    <cellStyle name="常规 15 2 5 5 2 3 3" xfId="16747"/>
    <cellStyle name="常规 15 3 7 3 5 3 2 2" xfId="16748"/>
    <cellStyle name="常规 15 2 5 3 2 5 2 3" xfId="16749"/>
    <cellStyle name="常规 15 2 5 5 2 3 2 2" xfId="16750"/>
    <cellStyle name="常规 15 3 2 3 2 2 8" xfId="16751"/>
    <cellStyle name="常规 15 2 5 3 2 5 2 2 2" xfId="16752"/>
    <cellStyle name="常规 15 5 2 9 2 2 3" xfId="16753"/>
    <cellStyle name="常规 15 2 5 5 2 3 2" xfId="16754"/>
    <cellStyle name="常规 15 2 5 3 2 5 2 2" xfId="16755"/>
    <cellStyle name="常规 15 2 3 6 3 3 5" xfId="16756"/>
    <cellStyle name="常规 15 2 8 2 2 12" xfId="16757"/>
    <cellStyle name="常规 15 2 5 3 2 5" xfId="16758"/>
    <cellStyle name="常规 15 3 2 2 3 2 2 3 4" xfId="16759"/>
    <cellStyle name="常规 15 2 5 3 2 4 6" xfId="16760"/>
    <cellStyle name="常规 15 3 2 2 3 2 2 3 3" xfId="16761"/>
    <cellStyle name="常规 15 2 5 3 2 4 5" xfId="16762"/>
    <cellStyle name="常规 15 2 7 4 2 4" xfId="16763"/>
    <cellStyle name="常规 15 2 5 3 2 4 4 3" xfId="16764"/>
    <cellStyle name="常规 15 2 5 3 2 4 4 2" xfId="16765"/>
    <cellStyle name="常规 15 3 2 2 3 2 2 3 2" xfId="16766"/>
    <cellStyle name="常规 15 2 3 3 4 2 2 2 2 2" xfId="16767"/>
    <cellStyle name="常规 15 2 5 3 2 4 4" xfId="16768"/>
    <cellStyle name="常规 15 3 7 3 5 2 3 3" xfId="16769"/>
    <cellStyle name="常规 15 2 3 3 4 8 3" xfId="16770"/>
    <cellStyle name="常规 15 2 5 3 2 4 3 4" xfId="16771"/>
    <cellStyle name="常规 15 11 3 2 2 3" xfId="16772"/>
    <cellStyle name="常规 15 2 6 2 2 2 3 3 2 2" xfId="16773"/>
    <cellStyle name="常规 15 3 7 3 5 2 3 2" xfId="16774"/>
    <cellStyle name="常规 15 3 4 2 3 3 3 2 2" xfId="16775"/>
    <cellStyle name="常规 15 2 3 3 4 8 2" xfId="16776"/>
    <cellStyle name="常规 15 2 5 3 2 4 3 3" xfId="16777"/>
    <cellStyle name="常规 15 2 5 3 2 4 3 2" xfId="16778"/>
    <cellStyle name="常规 15 2 5 3 2 4 3" xfId="16779"/>
    <cellStyle name="常规 15 2 3 3 4 7 4" xfId="16780"/>
    <cellStyle name="常规 15 2 5 3 2 4 2 5" xfId="16781"/>
    <cellStyle name="常规 15 2 6 2 2 5 3 2 2" xfId="16782"/>
    <cellStyle name="常规 15 3 7 3 5 2 2 3" xfId="16783"/>
    <cellStyle name="常规 15 2 3 3 4 7 3" xfId="16784"/>
    <cellStyle name="常规 15 2 5 3 2 4 2 4" xfId="16785"/>
    <cellStyle name="常规 15 2 6 2 2 4 2 2 2 2" xfId="16786"/>
    <cellStyle name="常规 15 3 2 2 2 3 9" xfId="16787"/>
    <cellStyle name="常规 15 2 5 3 2 4 2 3 3" xfId="16788"/>
    <cellStyle name="常规 15 3 2 2 2 3 8" xfId="16789"/>
    <cellStyle name="常规 15 2 3 3 4 7 2 2" xfId="16790"/>
    <cellStyle name="常规 15 2 5 3 2 4 2 3 2" xfId="16791"/>
    <cellStyle name="常规 15 3 7 3 5 2 2 2" xfId="16792"/>
    <cellStyle name="常规 15 2 3 3 4 7 2" xfId="16793"/>
    <cellStyle name="常规 15 2 5 3 2 4 2 3" xfId="16794"/>
    <cellStyle name="常规 15 3 2 2 2 2 9" xfId="16795"/>
    <cellStyle name="常规 15 2 5 3 2 4 2 2 3" xfId="16796"/>
    <cellStyle name="常规 15 3 2 2 2 2 8" xfId="16797"/>
    <cellStyle name="常规 15 2 5 2 8 3 4" xfId="16798"/>
    <cellStyle name="常规 15 2 5 3 2 4 2 2 2" xfId="16799"/>
    <cellStyle name="常规 15 2 5 3 2 4 2 2" xfId="16800"/>
    <cellStyle name="常规 15 2 3 3 4" xfId="16801"/>
    <cellStyle name="常规 15 3 3 9 2 3 3" xfId="16802"/>
    <cellStyle name="常规 15 3 2 3 3 6 3 4" xfId="16803"/>
    <cellStyle name="常规 15 5 2 7 2 3 3" xfId="16804"/>
    <cellStyle name="常规 15 2 5 3 2 4 2" xfId="16805"/>
    <cellStyle name="常规 15 2 3 6 3 3 4" xfId="16806"/>
    <cellStyle name="常规 15 2 8 2 2 11" xfId="16807"/>
    <cellStyle name="常规 15 5 2 6 4 2 2" xfId="16808"/>
    <cellStyle name="常规 15 3 2 2 3 2 2 2 5" xfId="16809"/>
    <cellStyle name="常规 15 2 5 3 2 3 7" xfId="16810"/>
    <cellStyle name="常规 15 2 2 5 2 2 6 4 3" xfId="16811"/>
    <cellStyle name="常规 15 2 4 3 2 17" xfId="16812"/>
    <cellStyle name="常规 15 3 2 2 3 2 2 2 4" xfId="16813"/>
    <cellStyle name="常规 15 2 5 3 2 3 6" xfId="16814"/>
    <cellStyle name="常规 15 2 4 3 2 16" xfId="16815"/>
    <cellStyle name="常规 15 2 2 5 2 2 6 4 2" xfId="16816"/>
    <cellStyle name="常规 15 3 2 2 3 2 2 2 3" xfId="16817"/>
    <cellStyle name="常规 15 2 5 3 2 3 5" xfId="16818"/>
    <cellStyle name="常规 15 2 2 10 5 4" xfId="16819"/>
    <cellStyle name="常规 15 2 4 3 2 15" xfId="16820"/>
    <cellStyle name="常规 15 2 3 4 2 4 3 5" xfId="16821"/>
    <cellStyle name="常规 15 3 2 2 3 2 2 2 2" xfId="16822"/>
    <cellStyle name="常规 15 2 5 3 2 3 4" xfId="16823"/>
    <cellStyle name="常规 15 2 6 2 2 5 2 3 2" xfId="16824"/>
    <cellStyle name="常规 15 4 13 6" xfId="16825"/>
    <cellStyle name="常规 15 2 2 2 4 2 8 4" xfId="16826"/>
    <cellStyle name="常规 15 2 6 2 2 2 3 2 2 3" xfId="16827"/>
    <cellStyle name="常规 15 2 3 3 3 8 3" xfId="16828"/>
    <cellStyle name="常规 15 3 4 2 3 3 2 2 3" xfId="16829"/>
    <cellStyle name="常规 15 2 5 3 2 3 3 4" xfId="16830"/>
    <cellStyle name="常规 15 4 13 5" xfId="16831"/>
    <cellStyle name="常规 15 2 2 2 4 2 8 3" xfId="16832"/>
    <cellStyle name="常规 15 2 6 2 2 2 3 2 2 2" xfId="16833"/>
    <cellStyle name="常规 15 2 3 3 3 8 2" xfId="16834"/>
    <cellStyle name="常规 15 3 4 2 3 3 2 2 2" xfId="16835"/>
    <cellStyle name="常规 15 2 5 3 2 3 3 3" xfId="16836"/>
    <cellStyle name="常规 15 13 6" xfId="16837"/>
    <cellStyle name="常规 15 3 3 15 3" xfId="16838"/>
    <cellStyle name="常规 15 2 2 2 4" xfId="16839"/>
    <cellStyle name="常规 15 2 5 3 2 3 3 2 2" xfId="16840"/>
    <cellStyle name="常规 15 2 5 3 2 3 3 2" xfId="16841"/>
    <cellStyle name="常规 15 2 6 2 5 3 2 2" xfId="16842"/>
    <cellStyle name="常规 15 3 2 3 3 6 2 5" xfId="16843"/>
    <cellStyle name="常规 15 5 2 7 2 2 4" xfId="16844"/>
    <cellStyle name="常规 15 2 4 2 3 2 2 2 2 2 2" xfId="16845"/>
    <cellStyle name="常规 15 2 5 3 2 3 3" xfId="16846"/>
    <cellStyle name="常规 15 2 6 2 2 5 2 2 3" xfId="16847"/>
    <cellStyle name="常规 15 2 3 3 3 7 4" xfId="16848"/>
    <cellStyle name="常规 15 2 5 3 2 3 2 5" xfId="16849"/>
    <cellStyle name="常规 15 2 6 2 2 5 2 2 2" xfId="16850"/>
    <cellStyle name="常规 15 2 3 3 3 7 3" xfId="16851"/>
    <cellStyle name="常规 15 2 5 3 2 3 2 4" xfId="16852"/>
    <cellStyle name="常规 15 2 3 3 3 7 2 3" xfId="16853"/>
    <cellStyle name="常规 15 2 5 3 2 3 2 3 3" xfId="16854"/>
    <cellStyle name="常规 15 2 3 3 3 7 2 2" xfId="16855"/>
    <cellStyle name="常规 15 2 5 3 2 3 2 3 2" xfId="16856"/>
    <cellStyle name="常规 15 2 3 3 3 7 2" xfId="16857"/>
    <cellStyle name="常规 15 2 5 3 2 3 2 3" xfId="16858"/>
    <cellStyle name="常规 15 2 5 3 2 3 2 2 4" xfId="16859"/>
    <cellStyle name="常规 15 2 5 3 2 3 2 2 3" xfId="16860"/>
    <cellStyle name="常规 15 2 5 3 2 3 2 2 2 2" xfId="16861"/>
    <cellStyle name="常规 15 2 5 3 2 3 2 2 2" xfId="16862"/>
    <cellStyle name="常规 15 2 5 3 2 3 2 2" xfId="16863"/>
    <cellStyle name="常规 15 2 3 2 4" xfId="16864"/>
    <cellStyle name="常规 15 3 3 9 2 2 3" xfId="16865"/>
    <cellStyle name="常规 15 5 4 3 4 4 3" xfId="16866"/>
    <cellStyle name="常规 15 3 2 3 3 6 2 4" xfId="16867"/>
    <cellStyle name="常规 15 5 2 7 2 2 3" xfId="16868"/>
    <cellStyle name="常规 15 2 5 3 2 3 2" xfId="16869"/>
    <cellStyle name="常规 15 2 3 6 3 3 3" xfId="16870"/>
    <cellStyle name="常规 15 2 8 2 2 10" xfId="16871"/>
    <cellStyle name="常规 15 3 2 3 3 6 4 3" xfId="16872"/>
    <cellStyle name="常规 15 2 5 3 2 2 8" xfId="16873"/>
    <cellStyle name="常规 15 2 6 3 2 13" xfId="16874"/>
    <cellStyle name="常规 15 2 6 3 2 12" xfId="16875"/>
    <cellStyle name="常规 15 2 5 3 2 2 6" xfId="16876"/>
    <cellStyle name="常规 15 2 6 3 2 11" xfId="16877"/>
    <cellStyle name="常规 15 2 5 3 2 2 5" xfId="16878"/>
    <cellStyle name="常规 15 2 7 2 2 4" xfId="16879"/>
    <cellStyle name="常规 15 2 3 3 2 9 2" xfId="16880"/>
    <cellStyle name="常规 15 2 5 3 2 2 4 3" xfId="16881"/>
    <cellStyle name="常规 15 2 7 2 2 3" xfId="16882"/>
    <cellStyle name="常规 15 2 5 3 2 2 4 2" xfId="16883"/>
    <cellStyle name="常规 15 3 2 2 2 4 4 2 2" xfId="16884"/>
    <cellStyle name="常规 15 2 6 3 2 10" xfId="16885"/>
    <cellStyle name="常规 15 2 5 3 2 2 4" xfId="16886"/>
    <cellStyle name="常规 15 2 3 3 2 8 3" xfId="16887"/>
    <cellStyle name="常规 15 2 5 3 2 2 3 4" xfId="16888"/>
    <cellStyle name="常规 15 2 2 5 2 2 2 3 3 2 2" xfId="16889"/>
    <cellStyle name="常规 15 2 3 3 2 8 2" xfId="16890"/>
    <cellStyle name="常规 15 2 5 3 2 2 3 3" xfId="16891"/>
    <cellStyle name="常规 15 3 2 5 2 5 2 4" xfId="16892"/>
    <cellStyle name="常规 15 2 5 3 2 2 3 2 2" xfId="16893"/>
    <cellStyle name="常规 15 2 5 3 2 2 3" xfId="16894"/>
    <cellStyle name="常规 15 2 3 3 2 7 4" xfId="16895"/>
    <cellStyle name="常规 15 2 5 3 2 2 2 5" xfId="16896"/>
    <cellStyle name="常规 15 2 3 3 2 7 3" xfId="16897"/>
    <cellStyle name="常规 15 2 5 3 2 2 2 4" xfId="16898"/>
    <cellStyle name="常规 15 2 3 3 2 7 2" xfId="16899"/>
    <cellStyle name="常规 15 2 5 3 2 2 2 3" xfId="16900"/>
    <cellStyle name="常规 15 10 7 2 3 2" xfId="16901"/>
    <cellStyle name="常规 15 2 6 2 4 2 2 2 2" xfId="16902"/>
    <cellStyle name="常规 15 2 5 3 2 2 2 2 4" xfId="16903"/>
    <cellStyle name="常规 15 3 2 5 2 4 2 5" xfId="16904"/>
    <cellStyle name="常规 15 2 5 3 2 2 2 2 2 2" xfId="16905"/>
    <cellStyle name="常规 15 2 5 3 2 2 2" xfId="16906"/>
    <cellStyle name="常规 15 3 5 3 2 4 3 4" xfId="16907"/>
    <cellStyle name="常规 15 2 5 3 2 10" xfId="16908"/>
    <cellStyle name="常规 15 2 4 2 2 3 5 3" xfId="16909"/>
    <cellStyle name="常规 15 2 5 3 15" xfId="16910"/>
    <cellStyle name="常规 15 2 4 2 2 3 5 2" xfId="16911"/>
    <cellStyle name="常规 15 2 5 3 14" xfId="16912"/>
    <cellStyle name="常规 15 2 5 3 13" xfId="16913"/>
    <cellStyle name="常规 15 3 8 4 2 2 2 2" xfId="16914"/>
    <cellStyle name="常规 15 3 2 4 2 2 9" xfId="16915"/>
    <cellStyle name="常规 15 2 5 3 12" xfId="16916"/>
    <cellStyle name="常规 15 3 2 4 2 2 8" xfId="16917"/>
    <cellStyle name="常规 15 2 5 3 11" xfId="16918"/>
    <cellStyle name="常规 15 3 2 4 2 2 7" xfId="16919"/>
    <cellStyle name="常规 15 2 5 3 10" xfId="16920"/>
    <cellStyle name="常规 15 3 2 3" xfId="16921"/>
    <cellStyle name="常规 15 2 5 2 9 4" xfId="16922"/>
    <cellStyle name="常规 15 3 2 2 12 3 2" xfId="16923"/>
    <cellStyle name="常规 15 3 2 2 2 7 5" xfId="16924"/>
    <cellStyle name="常规 15 2 3 5 3 2 3 2 2" xfId="16925"/>
    <cellStyle name="常规 15 3 2 2" xfId="16926"/>
    <cellStyle name="常规 15 2 5 2 9 3" xfId="16927"/>
    <cellStyle name="常规 15 2 5 2 9 2 3" xfId="16928"/>
    <cellStyle name="常规 15 2 3 2 2 4 10" xfId="16929"/>
    <cellStyle name="常规 15 2 5 2 9 2 2 2" xfId="16930"/>
    <cellStyle name="常规 15 3 2 2 12 2 2" xfId="16931"/>
    <cellStyle name="常规 15 3 2 2 2 6 5" xfId="16932"/>
    <cellStyle name="常规 15 2 5 2 9 2 2" xfId="16933"/>
    <cellStyle name="常规 15 2 5 2 9 2" xfId="16934"/>
    <cellStyle name="常规 15 2 5 2 9" xfId="16935"/>
    <cellStyle name="常规 15 9 8 4 3" xfId="16936"/>
    <cellStyle name="常规 15 2 5 2 8 6" xfId="16937"/>
    <cellStyle name="常规 15 9 8 4 2" xfId="16938"/>
    <cellStyle name="常规 15 2 5 2 8 5" xfId="16939"/>
    <cellStyle name="常规 15 3 2 2 2 3 7" xfId="16940"/>
    <cellStyle name="常规 15 2 5 2 8 4 3" xfId="16941"/>
    <cellStyle name="常规 15 2 5 2 8 4" xfId="16942"/>
    <cellStyle name="常规 15 3 2 2 2 2 7" xfId="16943"/>
    <cellStyle name="常规 15 2 5 2 8 3 3" xfId="16944"/>
    <cellStyle name="常规 15 3 2 2 2 2 6 2" xfId="16945"/>
    <cellStyle name="常规 15 2 5 2 8 3 2 2" xfId="16946"/>
    <cellStyle name="常规 15 3 2 2 2 2 6" xfId="16947"/>
    <cellStyle name="常规 15 2 5 2 8 3 2" xfId="16948"/>
    <cellStyle name="常规 15 2 5 2 8 3" xfId="16949"/>
    <cellStyle name="常规 15 2 5 2 8 2 5" xfId="16950"/>
    <cellStyle name="常规 15 2 5 2 8 2 4" xfId="16951"/>
    <cellStyle name="常规 15 2 5 2 8 2 3 2" xfId="16952"/>
    <cellStyle name="常规 15 2 5 2 8 2 3" xfId="16953"/>
    <cellStyle name="常规 15 2 5 2 8 2 2 2" xfId="16954"/>
    <cellStyle name="常规 15 2 2 3 3 6 2 3 3" xfId="16955"/>
    <cellStyle name="常规 15 2 5 2 8 2 2" xfId="16956"/>
    <cellStyle name="常规 15 2 5 2 8 2" xfId="16957"/>
    <cellStyle name="常规 15 2 5 2 8" xfId="16958"/>
    <cellStyle name="常规 15 9 8 3 3" xfId="16959"/>
    <cellStyle name="常规 15 2 5 2 7 6" xfId="16960"/>
    <cellStyle name="常规 15 9 8 3 2" xfId="16961"/>
    <cellStyle name="常规 15 2 5 2 7 5" xfId="16962"/>
    <cellStyle name="常规 15 2 5 2 7 4 3" xfId="16963"/>
    <cellStyle name="常规 15 2 5 2 7 4 2" xfId="16964"/>
    <cellStyle name="常规 15 2 5 2 7 4" xfId="16965"/>
    <cellStyle name="常规 15 2 5 2 7 3 4" xfId="16966"/>
    <cellStyle name="常规 15 2 5 2 7 3 3" xfId="16967"/>
    <cellStyle name="常规 15 2 5 2 7 3 2" xfId="16968"/>
    <cellStyle name="常规 15 2 5 2 7 3" xfId="16969"/>
    <cellStyle name="常规 15 2 5 2 7 2 5" xfId="16970"/>
    <cellStyle name="常规 15 2 5 2 7 2 4" xfId="16971"/>
    <cellStyle name="常规 15 3 4 3 4 2 3 3" xfId="16972"/>
    <cellStyle name="常规 15 3 4 2 4 9" xfId="16973"/>
    <cellStyle name="常规 15 2 5 2 7 2 3" xfId="16974"/>
    <cellStyle name="常规 15 3 4 3 4 2 3 2" xfId="16975"/>
    <cellStyle name="常规 15 3 4 2 4 8" xfId="16976"/>
    <cellStyle name="常规 15 2 5 2 7 2 2" xfId="16977"/>
    <cellStyle name="常规 15 2 5 2 7" xfId="16978"/>
    <cellStyle name="常规 15 9 8 2 3" xfId="16979"/>
    <cellStyle name="常规 15 2 5 2 6 6" xfId="16980"/>
    <cellStyle name="常规 15 9 8 2 2" xfId="16981"/>
    <cellStyle name="常规 15 3 6 4 2 3 2 2" xfId="16982"/>
    <cellStyle name="常规 15 2 5 2 6 5" xfId="16983"/>
    <cellStyle name="常规 15 2 5 2 6 4 3" xfId="16984"/>
    <cellStyle name="常规 15 2 5 2 6 4 2" xfId="16985"/>
    <cellStyle name="常规 15 2 5 2 6 4" xfId="16986"/>
    <cellStyle name="常规 15 2 5 2 6 3 4" xfId="16987"/>
    <cellStyle name="常规 15 2 5 2 6 3 3" xfId="16988"/>
    <cellStyle name="常规 15 2 5 2 6 3 2" xfId="16989"/>
    <cellStyle name="常规 15 2 5 2 6 2 5" xfId="16990"/>
    <cellStyle name="常规 15 4 2 2 3 2 2 3 3" xfId="16991"/>
    <cellStyle name="常规 15 2 5 2 6 2 4" xfId="16992"/>
    <cellStyle name="常规 15 4 2 2 3 2 2 3 2" xfId="16993"/>
    <cellStyle name="常规 15 2 5 2 6 2 3" xfId="16994"/>
    <cellStyle name="常规 15 2 5 2 6 2 2" xfId="16995"/>
    <cellStyle name="常规 15 2 2 2 2 4 4 2" xfId="16996"/>
    <cellStyle name="常规 15 2 5 2 5 7" xfId="16997"/>
    <cellStyle name="常规 15 2 5 2 5 6" xfId="16998"/>
    <cellStyle name="常规 15 2 5 2 5 5" xfId="16999"/>
    <cellStyle name="常规 15 2 5 2 5 4 3" xfId="17000"/>
    <cellStyle name="常规 15 2 5 2 5 4 2" xfId="17001"/>
    <cellStyle name="常规 15 3 4 2 3 3 2 2 2 2" xfId="17002"/>
    <cellStyle name="常规 15 2 5 2 5 4" xfId="17003"/>
    <cellStyle name="常规 15 2 5 2 5 3 4" xfId="17004"/>
    <cellStyle name="常规 15 2 5 2 5 3 3" xfId="17005"/>
    <cellStyle name="常规 15 2 6 2 2 2 4 3 4" xfId="17006"/>
    <cellStyle name="常规 15 3 2 3 2 9 2 4" xfId="17007"/>
    <cellStyle name="常规 15 2 5 2 5 3 2" xfId="17008"/>
    <cellStyle name="常规 15 2 5 2 5 2 4" xfId="17009"/>
    <cellStyle name="常规 15 2 5 2 5 2 3" xfId="17010"/>
    <cellStyle name="常规 15 2 5 2 5 2 2" xfId="17011"/>
    <cellStyle name="常规 15 3 7 5 4 2 2" xfId="17012"/>
    <cellStyle name="常规 15 2 2 2 2 4 3 2" xfId="17013"/>
    <cellStyle name="常规 15 2 5 2 4 7" xfId="17014"/>
    <cellStyle name="常规 15 2 5 2 4 6" xfId="17015"/>
    <cellStyle name="常规 15 2 5 2 4 5" xfId="17016"/>
    <cellStyle name="常规 15 2 3 3 4 3 2 2" xfId="17017"/>
    <cellStyle name="常规 15 2 5 2 4 4 4" xfId="17018"/>
    <cellStyle name="常规 15 2 5 2 4 4 3" xfId="17019"/>
    <cellStyle name="常规 15 5 3 2 4 6" xfId="17020"/>
    <cellStyle name="常规 15 2 5 2 4 4 2 2" xfId="17021"/>
    <cellStyle name="常规 15 3 2 3 2 8 3 4" xfId="17022"/>
    <cellStyle name="常规 15 2 5 2 4 4 2" xfId="17023"/>
    <cellStyle name="常规 15 3 2 6 11" xfId="17024"/>
    <cellStyle name="常规 15 2 5 2 4 3 5" xfId="17025"/>
    <cellStyle name="常规 15 2 6 2 2 2 6 2 2" xfId="17026"/>
    <cellStyle name="常规 15 3 2 6 10" xfId="17027"/>
    <cellStyle name="常规 15 2 5 2 4 3 4" xfId="17028"/>
    <cellStyle name="常规 15 3 2 3 2 8 2 5" xfId="17029"/>
    <cellStyle name="常规 15 2 5 2 4 3 3" xfId="17030"/>
    <cellStyle name="常规 15 2 5 2 4 3 2" xfId="17031"/>
    <cellStyle name="常规 15 2 2 2 3 2 2 2 2 2" xfId="17032"/>
    <cellStyle name="常规 15 2 5 2 4 2 6" xfId="17033"/>
    <cellStyle name="常规 15 2 5 2 4 2 5" xfId="17034"/>
    <cellStyle name="常规 15 2 5 2 4 2 4" xfId="17035"/>
    <cellStyle name="常规 15 3 2 3 2 6 2" xfId="17036"/>
    <cellStyle name="常规 15 4 4 2 3 5 5" xfId="17037"/>
    <cellStyle name="常规 15 2 2 5 2 8 2" xfId="17038"/>
    <cellStyle name="常规 15 2 2 7 8 6" xfId="17039"/>
    <cellStyle name="常规 15 2 5 2 4 2 3 3" xfId="17040"/>
    <cellStyle name="常规 15 4 4 2 3 5 4" xfId="17041"/>
    <cellStyle name="常规 15 2 2 7 8 5" xfId="17042"/>
    <cellStyle name="常规 15 2 5 2 4 2 3 2" xfId="17043"/>
    <cellStyle name="常规 15 2 3 2 2 3 3 4 2" xfId="17044"/>
    <cellStyle name="常规 15 3 11 3 6" xfId="17045"/>
    <cellStyle name="常规 15 2 2 2 3 10 2 3 3" xfId="17046"/>
    <cellStyle name="常规 15 2 5 2 4 2 3" xfId="17047"/>
    <cellStyle name="常规 15 2 3 2 11 2 3 2" xfId="17048"/>
    <cellStyle name="常规 15 3 2 3 2 5 3" xfId="17049"/>
    <cellStyle name="常规 15 4 4 2 3 4 6" xfId="17050"/>
    <cellStyle name="常规 15 2 2 5 2 7 3" xfId="17051"/>
    <cellStyle name="常规 15 2 2 7 7 7" xfId="17052"/>
    <cellStyle name="常规 15 2 5 2 4 2 2 4" xfId="17053"/>
    <cellStyle name="常规 15 6 3 6 4 2" xfId="17054"/>
    <cellStyle name="常规 15 5 2 2 3 3 4" xfId="17055"/>
    <cellStyle name="常规 15 3 2 3 3 2 2 2 2 2 2" xfId="17056"/>
    <cellStyle name="常规 15 3 2 3 2 5 2" xfId="17057"/>
    <cellStyle name="常规 15 4 4 2 3 4 5" xfId="17058"/>
    <cellStyle name="常规 15 2 2 5 2 7 2" xfId="17059"/>
    <cellStyle name="常规 15 2 2 7 7 6" xfId="17060"/>
    <cellStyle name="常规 15 2 5 2 4 2 2 3" xfId="17061"/>
    <cellStyle name="常规 15 4 4 2 3 4 4" xfId="17062"/>
    <cellStyle name="常规 15 2 2 7 7 5" xfId="17063"/>
    <cellStyle name="常规 15 2 5 2 4 2 2 2" xfId="17064"/>
    <cellStyle name="常规 15 3 11 3 5" xfId="17065"/>
    <cellStyle name="常规 15 2 2 2 3 10 2 3 2" xfId="17066"/>
    <cellStyle name="常规 15 2 5 2 4 2 2" xfId="17067"/>
    <cellStyle name="常规 15 5 2 2 2 2 6 2 2" xfId="17068"/>
    <cellStyle name="常规 15 3 3 11 3 3" xfId="17069"/>
    <cellStyle name="常规 15 2 2 2 2 4 2 4" xfId="17070"/>
    <cellStyle name="常规 15 3 4 2 5 2 2 3" xfId="17071"/>
    <cellStyle name="常规 15 2 5 2 3 9" xfId="17072"/>
    <cellStyle name="常规 15 2 5 2 2 2 7 3" xfId="17073"/>
    <cellStyle name="常规 15 3 3 11 3 2" xfId="17074"/>
    <cellStyle name="常规 15 2 2 2 2 4 2 3" xfId="17075"/>
    <cellStyle name="常规 15 3 4 2 5 2 2 2" xfId="17076"/>
    <cellStyle name="常规 15 2 5 2 3 8" xfId="17077"/>
    <cellStyle name="常规 15 2 2 2 2 4 2 2" xfId="17078"/>
    <cellStyle name="常规 15 2 5 2 3 7" xfId="17079"/>
    <cellStyle name="常规 15 5 2 3 6 3 2 2" xfId="17080"/>
    <cellStyle name="常规 15 2 5 2 3 6" xfId="17081"/>
    <cellStyle name="常规 15 2 3 3 4 2 2 4" xfId="17082"/>
    <cellStyle name="常规 15 2 5 2 3 4 6" xfId="17083"/>
    <cellStyle name="常规 15 3 2 8 3" xfId="17084"/>
    <cellStyle name="常规 15 3 8 2 4 2 2 2" xfId="17085"/>
    <cellStyle name="常规 15 3 2 2 4 7 2" xfId="17086"/>
    <cellStyle name="常规 15 5 2 2 6 7" xfId="17087"/>
    <cellStyle name="常规 15 2 3 3 4 2 2 2 3" xfId="17088"/>
    <cellStyle name="常规 15 2 5 2 3 4 4 3" xfId="17089"/>
    <cellStyle name="常规 15 3 2 8 2" xfId="17090"/>
    <cellStyle name="常规 15 5 2 2 6 6" xfId="17091"/>
    <cellStyle name="常规 15 2 3 3 4 2 2 2 2" xfId="17092"/>
    <cellStyle name="常规 15 2 5 2 3 4 4 2" xfId="17093"/>
    <cellStyle name="常规 15 3 2 7 3" xfId="17094"/>
    <cellStyle name="常规 15 3 2 2 4 6 2" xfId="17095"/>
    <cellStyle name="常规 15 3 18 3 2" xfId="17096"/>
    <cellStyle name="常规 15 5 2 2 5 7" xfId="17097"/>
    <cellStyle name="常规 15 3 7 2 6 2 3 2" xfId="17098"/>
    <cellStyle name="常规 15 3 4 2 2 4 3 2 2" xfId="17099"/>
    <cellStyle name="常规 15 2 2 4 4 8 2" xfId="17100"/>
    <cellStyle name="常规 15 2 5 2 3 4 3 3" xfId="17101"/>
    <cellStyle name="常规 15 2 3 2 5 2 2 5" xfId="17102"/>
    <cellStyle name="常规 15 2 4 3 3 4 7" xfId="17103"/>
    <cellStyle name="常规 15 3 2 7 2 2" xfId="17104"/>
    <cellStyle name="常规 15 2 3 2 3 2 8" xfId="17105"/>
    <cellStyle name="常规 15 2 5 2 3 4 3 2 2" xfId="17106"/>
    <cellStyle name="常规 15 3 2 2 13 3 3" xfId="17107"/>
    <cellStyle name="常规 15 3 2 7 2" xfId="17108"/>
    <cellStyle name="常规 15 2 2 2 3 4 2 2 3" xfId="17109"/>
    <cellStyle name="常规 15 2 6 2 3 7 3" xfId="17110"/>
    <cellStyle name="常规 15 5 2 2 5 6" xfId="17111"/>
    <cellStyle name="常规 15 2 5 2 3 4 3 2" xfId="17112"/>
    <cellStyle name="常规 15 3 2 6 5" xfId="17113"/>
    <cellStyle name="常规 15 3 5 3 6 4 3" xfId="17114"/>
    <cellStyle name="常规 15 2 4 2 2 2 2 3 2" xfId="17115"/>
    <cellStyle name="常规 15 3 18 2 4" xfId="17116"/>
    <cellStyle name="常规 15 5 2 2 4 9" xfId="17117"/>
    <cellStyle name="常规 15 3 4 5 2 2 3 3" xfId="17118"/>
    <cellStyle name="常规 15 2 2 4 4 7 4" xfId="17119"/>
    <cellStyle name="常规 15 2 5 2 3 4 2 5" xfId="17120"/>
    <cellStyle name="常规 15 3 2 6 4" xfId="17121"/>
    <cellStyle name="常规 15 3 5 3 6 4 2" xfId="17122"/>
    <cellStyle name="常规 15 3 18 2 3" xfId="17123"/>
    <cellStyle name="常规 15 5 2 2 4 8" xfId="17124"/>
    <cellStyle name="常规 15 3 7 2 6 2 2 3" xfId="17125"/>
    <cellStyle name="常规 15 3 4 5 2 2 3 2" xfId="17126"/>
    <cellStyle name="常规 15 2 2 4 4 7 3" xfId="17127"/>
    <cellStyle name="常规 15 2 5 2 3 4 2 4" xfId="17128"/>
    <cellStyle name="常规 15 3 2 6 3 3" xfId="17129"/>
    <cellStyle name="常规 15 6 2 9 4" xfId="17130"/>
    <cellStyle name="常规 15 5 3 4 3 4 2" xfId="17131"/>
    <cellStyle name="常规 15 4 4 2 7 3 2 2" xfId="17132"/>
    <cellStyle name="常规 15 3 2 2 4 5 2 3" xfId="17133"/>
    <cellStyle name="常规 15 2 3 2 2 3 9" xfId="17134"/>
    <cellStyle name="常规 15 2 5 2 3 4 2 3 3" xfId="17135"/>
    <cellStyle name="常规 15 2 4 3 2 5 7" xfId="17136"/>
    <cellStyle name="常规 15 3 2 6 3 2" xfId="17137"/>
    <cellStyle name="常规 15 6 2 9 3" xfId="17138"/>
    <cellStyle name="常规 15 3 2 2 4 5 2 2" xfId="17139"/>
    <cellStyle name="常规 15 3 18 2 2 2" xfId="17140"/>
    <cellStyle name="常规 15 2 2 4 4 7 2 2" xfId="17141"/>
    <cellStyle name="常规 15 2 3 2 2 3 8" xfId="17142"/>
    <cellStyle name="常规 15 2 5 2 3 4 2 3 2" xfId="17143"/>
    <cellStyle name="常规 15 3 2 2 13 2 4" xfId="17144"/>
    <cellStyle name="常规 15 3 2 6 3" xfId="17145"/>
    <cellStyle name="常规 15 3 2 2 4 5 2" xfId="17146"/>
    <cellStyle name="常规 15 3 18 2 2" xfId="17147"/>
    <cellStyle name="常规 15 2 3 4 4 2 4 2" xfId="17148"/>
    <cellStyle name="常规 15 2 6 2 3 6 4" xfId="17149"/>
    <cellStyle name="常规 15 5 2 2 4 7" xfId="17150"/>
    <cellStyle name="常规 15 3 7 2 6 2 2 2" xfId="17151"/>
    <cellStyle name="常规 15 2 2 4 4 7 2" xfId="17152"/>
    <cellStyle name="常规 15 2 5 2 3 4 2 3" xfId="17153"/>
    <cellStyle name="常规 15 2 4 3 2 4 8" xfId="17154"/>
    <cellStyle name="常规 15 2 3 2 2 2 7 2 2 2" xfId="17155"/>
    <cellStyle name="常规 15 3 2 6 2 3" xfId="17156"/>
    <cellStyle name="常规 15 2 3 2 2 2 9" xfId="17157"/>
    <cellStyle name="常规 15 2 5 2 3 4 2 2 3" xfId="17158"/>
    <cellStyle name="常规 15 2 4 3 2 4 7" xfId="17159"/>
    <cellStyle name="常规 15 3 2 6 2 2" xfId="17160"/>
    <cellStyle name="常规 15 5 2 2 4 6 2" xfId="17161"/>
    <cellStyle name="常规 15 2 3 2 2 2 8" xfId="17162"/>
    <cellStyle name="常规 15 2 5 2 3 4 2 2 2" xfId="17163"/>
    <cellStyle name="常规 15 2 6 2 3 6 3" xfId="17164"/>
    <cellStyle name="常规 15 5 2 2 4 6" xfId="17165"/>
    <cellStyle name="常规 15 2 5 2 3 4 2 2" xfId="17166"/>
    <cellStyle name="常规 15 2 6 2 2 2 5 2 4" xfId="17167"/>
    <cellStyle name="常规 15 2 5 2 3 3 6" xfId="17168"/>
    <cellStyle name="常规 15 2 6 2 2 2 5 2 3" xfId="17169"/>
    <cellStyle name="常规 15 2 5 2 3 3 5" xfId="17170"/>
    <cellStyle name="常规 15 4 4 3 2 4 2 5" xfId="17171"/>
    <cellStyle name="常规 15 3 2 2 3 7 2" xfId="17172"/>
    <cellStyle name="常规 15 3 17 4 2" xfId="17173"/>
    <cellStyle name="常规 15 4 3 3 13" xfId="17174"/>
    <cellStyle name="常规 15 2 6 2 2 8 4" xfId="17175"/>
    <cellStyle name="常规 15 3 4 2 2 4 2 3 2" xfId="17176"/>
    <cellStyle name="常规 15 2 2 4 3 9 2" xfId="17177"/>
    <cellStyle name="常规 15 2 5 2 3 3 4 3" xfId="17178"/>
    <cellStyle name="常规 15 4 3 3 12" xfId="17179"/>
    <cellStyle name="常规 15 2 6 2 2 8 3" xfId="17180"/>
    <cellStyle name="常规 15 2 5 2 3 3 4 2" xfId="17181"/>
    <cellStyle name="常规 15 2 10 4 3 2 2" xfId="17182"/>
    <cellStyle name="常规 15 2 6 2 2 2 5 2 2" xfId="17183"/>
    <cellStyle name="常规 15 2 5 2 3 3 4" xfId="17184"/>
    <cellStyle name="常规 15 3 2 2 3 6 3" xfId="17185"/>
    <cellStyle name="常规 15 3 17 3 3" xfId="17186"/>
    <cellStyle name="常规 15 2 6 2 2 7 5" xfId="17187"/>
    <cellStyle name="常规 15 3 2 2 3 6 2" xfId="17188"/>
    <cellStyle name="常规 15 3 17 3 2" xfId="17189"/>
    <cellStyle name="常规 15 2 6 2 2 7 4" xfId="17190"/>
    <cellStyle name="常规 15 2 6 2 2 7 3" xfId="17191"/>
    <cellStyle name="常规 15 5 2 2 2 14" xfId="17192"/>
    <cellStyle name="常规 15 2 5 2 3 3 3 2" xfId="17193"/>
    <cellStyle name="常规 15 5 5 7 2 2 2" xfId="17194"/>
    <cellStyle name="常规 15 3 2 2 3 5 4" xfId="17195"/>
    <cellStyle name="常规 15 2 2 5 2 7 3 2" xfId="17196"/>
    <cellStyle name="常规 15 2 3 2 2 2 4 2 2 2" xfId="17197"/>
    <cellStyle name="常规 15 3 2 2 10 2 3 3" xfId="17198"/>
    <cellStyle name="常规 15 3 5 3 5 4 3" xfId="17199"/>
    <cellStyle name="常规 15 3 17 2 4" xfId="17200"/>
    <cellStyle name="常规 15 2 6 2 2 6 6" xfId="17201"/>
    <cellStyle name="常规 15 2 2 4 3 7 4" xfId="17202"/>
    <cellStyle name="常规 15 2 5 2 3 3 2 5" xfId="17203"/>
    <cellStyle name="常规 15 3 2 2 3 5 3" xfId="17204"/>
    <cellStyle name="常规 15 3 2 2 10 2 3 2" xfId="17205"/>
    <cellStyle name="常规 15 3 5 3 5 4 2" xfId="17206"/>
    <cellStyle name="常规 15 3 17 2 3" xfId="17207"/>
    <cellStyle name="常规 15 2 10 8 3" xfId="17208"/>
    <cellStyle name="常规 15 2 6 2 2 6 5" xfId="17209"/>
    <cellStyle name="常规 15 2 2 4 3 7 3" xfId="17210"/>
    <cellStyle name="常规 15 2 5 2 3 3 2 4" xfId="17211"/>
    <cellStyle name="常规 15 5 2 9 3" xfId="17212"/>
    <cellStyle name="常规 15 3 2 2 3 5 2 2" xfId="17213"/>
    <cellStyle name="常规 15 2 8 16" xfId="17214"/>
    <cellStyle name="常规 15 3 17 2 2 2" xfId="17215"/>
    <cellStyle name="常规 15 2 6 2 2 6 4 2" xfId="17216"/>
    <cellStyle name="常规 15 2 2 4 3 7 2 2" xfId="17217"/>
    <cellStyle name="常规 15 2 5 2 3 3 2 3 2" xfId="17218"/>
    <cellStyle name="常规 15 3 2 2 3 5 2" xfId="17219"/>
    <cellStyle name="常规 15 3 17 2 2" xfId="17220"/>
    <cellStyle name="常规 15 2 10 8 2" xfId="17221"/>
    <cellStyle name="常规 15 2 6 2 2 6 4" xfId="17222"/>
    <cellStyle name="常规 15 2 2 4 3 7 2" xfId="17223"/>
    <cellStyle name="常规 15 2 5 2 3 3 2 3" xfId="17224"/>
    <cellStyle name="常规 15 2 6 2 2 6 3 4" xfId="17225"/>
    <cellStyle name="常规 15 2 5 2 3 3 2 2 4" xfId="17226"/>
    <cellStyle name="常规 15 2 6 2 2 6 3 3" xfId="17227"/>
    <cellStyle name="常规 15 2 5 2 3 3 2 2 3" xfId="17228"/>
    <cellStyle name="标题 2" xfId="17229" builtinId="17"/>
    <cellStyle name="常规 15 3 2 3 2 2 4 3 2" xfId="17230"/>
    <cellStyle name="常规 15 2 4 3 5 2" xfId="17231"/>
    <cellStyle name="常规 15 2 5 2 3 3 2 2 2 2" xfId="17232"/>
    <cellStyle name="常规 15 2 6 2 2 6 3 2" xfId="17233"/>
    <cellStyle name="常规 15 2 5 2 3 3 2 2 2" xfId="17234"/>
    <cellStyle name="常规 15 2 6 2 2 6 3" xfId="17235"/>
    <cellStyle name="常规 15 2 5 2 3 3 2 2" xfId="17236"/>
    <cellStyle name="常规 15 2 5 2 3 2 6" xfId="17237"/>
    <cellStyle name="常规 15 2 5 2 3 2 5" xfId="17238"/>
    <cellStyle name="常规 15 4 4 3 2 3 2 5" xfId="17239"/>
    <cellStyle name="常规 15 3 2 2 2 7 2" xfId="17240"/>
    <cellStyle name="常规 15 3 16 4 2" xfId="17241"/>
    <cellStyle name="常规 15 7 3 2 2 3 2 2" xfId="17242"/>
    <cellStyle name="常规 15 2 2 4 2 9 2" xfId="17243"/>
    <cellStyle name="常规 15 2 5 2 3 2 4 3" xfId="17244"/>
    <cellStyle name="常规 15 2 5 2 3 2 4 2" xfId="17245"/>
    <cellStyle name="常规 15 2 3 2 2 3 2 4 3" xfId="17246"/>
    <cellStyle name="常规 15 3 10 3 7" xfId="17247"/>
    <cellStyle name="常规 15 2 5 2 3 2 4" xfId="17248"/>
    <cellStyle name="常规 15 3 2 2 2 6 3" xfId="17249"/>
    <cellStyle name="常规 15 3 16 3 3" xfId="17250"/>
    <cellStyle name="常规 15 2 2 4 2 8 3" xfId="17251"/>
    <cellStyle name="常规 15 2 5 2 3 2 3 4" xfId="17252"/>
    <cellStyle name="常规 15 2 3 6 6 2 5" xfId="17253"/>
    <cellStyle name="常规 15 3 2 2 2 6 2" xfId="17254"/>
    <cellStyle name="常规 15 3 16 3 2" xfId="17255"/>
    <cellStyle name="常规 15 2 2 4 2 8 2" xfId="17256"/>
    <cellStyle name="常规 15 2 5 2 3 2 3 3" xfId="17257"/>
    <cellStyle name="常规 15 2 5 2 3 2 3 2" xfId="17258"/>
    <cellStyle name="常规 15 2 3 2 2 3 2 4 2" xfId="17259"/>
    <cellStyle name="常规 15 2 2 5 11 6" xfId="17260"/>
    <cellStyle name="常规 15 3 10 3 6" xfId="17261"/>
    <cellStyle name="常规 15 2 5 2 3 2 3" xfId="17262"/>
    <cellStyle name="常规 15 2 3 2 10 2 3 3" xfId="17263"/>
    <cellStyle name="常规 15 3 2 2 2 5 4" xfId="17264"/>
    <cellStyle name="常规 15 3 5 3 4 4 3" xfId="17265"/>
    <cellStyle name="常规 15 3 16 2 4" xfId="17266"/>
    <cellStyle name="常规 15 2 2 4 2 7 4" xfId="17267"/>
    <cellStyle name="常规 15 2 5 2 3 2 2 5" xfId="17268"/>
    <cellStyle name="常规 15 2 3 2 10 2 3 2" xfId="17269"/>
    <cellStyle name="常规 15 3 2 2 2 5 3" xfId="17270"/>
    <cellStyle name="常规 15 3 5 3 4 4 2" xfId="17271"/>
    <cellStyle name="常规 15 3 16 2 3" xfId="17272"/>
    <cellStyle name="常规 15 2 2 4 2 7 3" xfId="17273"/>
    <cellStyle name="常规 15 2 5 2 3 2 2 4" xfId="17274"/>
    <cellStyle name="常规 15 4 2 9 3" xfId="17275"/>
    <cellStyle name="常规 15 3 2 2 2 5 2 2" xfId="17276"/>
    <cellStyle name="常规 15 2 2 2 2 4 5 4 2" xfId="17277"/>
    <cellStyle name="常规 15 2 5 8 2 4" xfId="17278"/>
    <cellStyle name="常规 15 3 2 2 10 4 3" xfId="17279"/>
    <cellStyle name="常规 15 3 16 2 2 2" xfId="17280"/>
    <cellStyle name="常规 15 2 2 4 2 7 2 2" xfId="17281"/>
    <cellStyle name="常规 15 2 5 2 3 2 2 3 2" xfId="17282"/>
    <cellStyle name="常规 15 3 2 2 2 5 2" xfId="17283"/>
    <cellStyle name="常规 15 3 16 2 2" xfId="17284"/>
    <cellStyle name="常规 15 2 2 4 2 7 2" xfId="17285"/>
    <cellStyle name="常规 15 2 5 2 3 2 2 3" xfId="17286"/>
    <cellStyle name="常规 15 2 5 2 3 2 2 2 2 2" xfId="17287"/>
    <cellStyle name="常规 15 3 2 2 6 3 2 4" xfId="17288"/>
    <cellStyle name="常规 15 2 5 2 3 2 2 2" xfId="17289"/>
    <cellStyle name="常规 15 2 2 5 11 5" xfId="17290"/>
    <cellStyle name="常规 15 3 10 3 5" xfId="17291"/>
    <cellStyle name="常规 15 2 5 2 3 2 2" xfId="17292"/>
    <cellStyle name="常规 15 2 5 2 3 2" xfId="17293"/>
    <cellStyle name="常规 15 2 6 4 4 2 4" xfId="17294"/>
    <cellStyle name="常规 15 4 6 2 3 2 2 4" xfId="17295"/>
    <cellStyle name="常规 15 3 8 2 3 6" xfId="17296"/>
    <cellStyle name="常规 15 2 5 2 3 12" xfId="17297"/>
    <cellStyle name="常规 15 2 6 4 4 2 3" xfId="17298"/>
    <cellStyle name="常规 15 4 6 2 3 2 2 3" xfId="17299"/>
    <cellStyle name="常规 15 3 8 2 3 5" xfId="17300"/>
    <cellStyle name="常规 15 2 5 2 3 11" xfId="17301"/>
    <cellStyle name="常规 15 2 6 4 4 2 2" xfId="17302"/>
    <cellStyle name="常规 15 4 6 2 3 2 2 2" xfId="17303"/>
    <cellStyle name="常规 15 3 8 2 3 4" xfId="17304"/>
    <cellStyle name="常规 15 2 5 2 3 10" xfId="17305"/>
    <cellStyle name="常规 15 2 5 2 2 2 6 3" xfId="17306"/>
    <cellStyle name="常规 15 3 3 11 2 2" xfId="17307"/>
    <cellStyle name="常规 15 2 2 5 2 2 4 2 3 2" xfId="17308"/>
    <cellStyle name="常规 15 2 5 2 2 8" xfId="17309"/>
    <cellStyle name="常规 15 2 5 2 2 7" xfId="17310"/>
    <cellStyle name="常规 15 2 5 2 2 6" xfId="17311"/>
    <cellStyle name="常规 15 2 5 2 2 4 7" xfId="17312"/>
    <cellStyle name="常规 15 3 2 2 3 2 4 3 2" xfId="17313"/>
    <cellStyle name="常规 15 2 5 2 2 4 2 2 2 2" xfId="17314"/>
    <cellStyle name="常规 15 2 2 6 4 7 2 2" xfId="17315"/>
    <cellStyle name="常规 15 2 5 2 2 3 8" xfId="17316"/>
    <cellStyle name="常规 15 2 6 2 2 2 4 2 5" xfId="17317"/>
    <cellStyle name="常规 15 2 5 2 2 3 7" xfId="17318"/>
    <cellStyle name="常规 15 4 4 4 11" xfId="17319"/>
    <cellStyle name="常规 15 2 7 2 2 2 2 2 2 2 2" xfId="17320"/>
    <cellStyle name="常规 15 5 4 2 7 3 3" xfId="17321"/>
    <cellStyle name="常规 15 2 10 4 2 2 4" xfId="17322"/>
    <cellStyle name="常规 15 2 6 2 2 2 4 2 4" xfId="17323"/>
    <cellStyle name="常规 15 2 5 2 2 3 6" xfId="17324"/>
    <cellStyle name="常规 15 5 4 2 7 3 2" xfId="17325"/>
    <cellStyle name="常规 15 2 10 4 2 2 3" xfId="17326"/>
    <cellStyle name="常规 15 2 6 2 2 2 4 2 3" xfId="17327"/>
    <cellStyle name="常规 15 2 5 2 2 3 5" xfId="17328"/>
    <cellStyle name="常规 15 2 2 2 3 2 2 7 2" xfId="17329"/>
    <cellStyle name="常规 15 3 3 5 5 4" xfId="17330"/>
    <cellStyle name="常规 15 2 5 2 2 3 4 2" xfId="17331"/>
    <cellStyle name="常规 15 2 10 4 2 2 2" xfId="17332"/>
    <cellStyle name="常规 15 2 6 2 2 2 4 2 2" xfId="17333"/>
    <cellStyle name="常规 15 5 2 6 2 2 5" xfId="17334"/>
    <cellStyle name="常规 15 2 5 2 2 3 4" xfId="17335"/>
    <cellStyle name="常规 15 10 2 2" xfId="17336"/>
    <cellStyle name="常规 15 2 2 3 3 8 2" xfId="17337"/>
    <cellStyle name="常规 15 3 4 2 2 3 2 2 2" xfId="17338"/>
    <cellStyle name="常规 15 2 5 2 2 3 3 3" xfId="17339"/>
    <cellStyle name="常规 15 4 2 2 8 4 2" xfId="17340"/>
    <cellStyle name="常规 15 2 2 2 3 2 2 6 2" xfId="17341"/>
    <cellStyle name="常规 15 3 3 5 4 4" xfId="17342"/>
    <cellStyle name="常规 15 2 5 2 2 3 3 2" xfId="17343"/>
    <cellStyle name="常规 15 3 3 8 2 2 4" xfId="17344"/>
    <cellStyle name="常规 15 2 6 2 4 3 2 2" xfId="17345"/>
    <cellStyle name="常规 15 10 8 2 3" xfId="17346"/>
    <cellStyle name="常规 15 3 2 3 2 6 2 5" xfId="17347"/>
    <cellStyle name="常规 15 5 2 6 2 2 4" xfId="17348"/>
    <cellStyle name="常规 15 2 5 2 2 3 3" xfId="17349"/>
    <cellStyle name="常规 15 2 2 3 3 7 4" xfId="17350"/>
    <cellStyle name="常规 15 2 5 2 2 3 2 5" xfId="17351"/>
    <cellStyle name="常规 15 4 2 2 8 3 4" xfId="17352"/>
    <cellStyle name="常规 15 2 2 2 3 2 2 5 4" xfId="17353"/>
    <cellStyle name="常规 15 2 3 4 2 2 8 2" xfId="17354"/>
    <cellStyle name="常规 15 3 3 5 3 6" xfId="17355"/>
    <cellStyle name="常规 15 2 2 3 3 7 3" xfId="17356"/>
    <cellStyle name="常规 15 2 5 2 2 3 2 4" xfId="17357"/>
    <cellStyle name="常规 15 2 2 3 3 7 2 3" xfId="17358"/>
    <cellStyle name="常规 15 2 5 2 2 3 2 3 3" xfId="17359"/>
    <cellStyle name="常规 15 2 2 3 3 7 2 2" xfId="17360"/>
    <cellStyle name="常规 15 2 5 2 2 3 2 3 2" xfId="17361"/>
    <cellStyle name="常规 15 4 2 2 8 3 3" xfId="17362"/>
    <cellStyle name="常规 15 2 2 2 3 2 2 5 3" xfId="17363"/>
    <cellStyle name="常规 15 3 3 5 3 5" xfId="17364"/>
    <cellStyle name="常规 15 5 2 6 2 2 3 3" xfId="17365"/>
    <cellStyle name="常规 15 2 2 3 3 7 2" xfId="17366"/>
    <cellStyle name="常规 15 2 5 2 2 3 2 3" xfId="17367"/>
    <cellStyle name="常规 15 2 5 2 2 3 2 2 4" xfId="17368"/>
    <cellStyle name="常规 15 2 5 2 2 3 2 2 3" xfId="17369"/>
    <cellStyle name="常规 15 3 6 5 2 7" xfId="17370"/>
    <cellStyle name="常规 15 2 5 2 2 3 2 2 2" xfId="17371"/>
    <cellStyle name="常规 15 4 2 2 8 3 2" xfId="17372"/>
    <cellStyle name="常规 15 2 2 2 3 2 2 5 2" xfId="17373"/>
    <cellStyle name="常规 15 3 3 5 3 4" xfId="17374"/>
    <cellStyle name="常规 15 5 2 6 2 2 3 2" xfId="17375"/>
    <cellStyle name="常规 15 2 5 2 2 3 2 2" xfId="17376"/>
    <cellStyle name="常规 15 3 3 8 2 2 3" xfId="17377"/>
    <cellStyle name="常规 15 5 4 2 4 4 3" xfId="17378"/>
    <cellStyle name="常规 15 10 8 2 2" xfId="17379"/>
    <cellStyle name="常规 15 3 2 3 2 6 2 4" xfId="17380"/>
    <cellStyle name="常规 15 5 2 6 2 2 3" xfId="17381"/>
    <cellStyle name="常规 15 2 5 2 2 3 2" xfId="17382"/>
    <cellStyle name="常规 15 2 5 2 2 3" xfId="17383"/>
    <cellStyle name="常规 15 2 5 2 2 2 9" xfId="17384"/>
    <cellStyle name="常规 15 3 2 3 2 6 4 3" xfId="17385"/>
    <cellStyle name="常规 15 2 5 2 2 2 8" xfId="17386"/>
    <cellStyle name="常规 15 3 2 3 2 6 4 2" xfId="17387"/>
    <cellStyle name="常规 15 2 5 2 2 2 7" xfId="17388"/>
    <cellStyle name="常规 15 3 3 11 2 3" xfId="17389"/>
    <cellStyle name="常规 15 2 5 2 2 2 6 4" xfId="17390"/>
    <cellStyle name="常规 15 2 5 2 2 2 6 2 2" xfId="17391"/>
    <cellStyle name="常规 15 2 5 2 2 2 6" xfId="17392"/>
    <cellStyle name="常规 15 2 5 2 2 2 5 5" xfId="17393"/>
    <cellStyle name="常规 15 8 2 3 5 2" xfId="17394"/>
    <cellStyle name="常规 15 2 5 2 2 2 5 3 3" xfId="17395"/>
    <cellStyle name="常规 15 2 3 8 3 3 3" xfId="17396"/>
    <cellStyle name="常规 15 2 5 2 2 2 5 3 2" xfId="17397"/>
    <cellStyle name="常规 15 8 2 3 4 2" xfId="17398"/>
    <cellStyle name="常规 15 2 3 8 3 2 4" xfId="17399"/>
    <cellStyle name="常规 15 2 5 2 2 2 5 2 3" xfId="17400"/>
    <cellStyle name="常规 15 5 2 3 7 2 3" xfId="17401"/>
    <cellStyle name="常规 15 2 5 2 2 2 5 2 2 2" xfId="17402"/>
    <cellStyle name="常规 15 2 3 8 3 2 3" xfId="17403"/>
    <cellStyle name="常规 15 2 5 2 2 2 5 2 2" xfId="17404"/>
    <cellStyle name="常规 15 2 5 2 2 2 5" xfId="17405"/>
    <cellStyle name="常规 15 2 2 3 2 9 5" xfId="17406"/>
    <cellStyle name="常规 15 2 5 2 2 2 4 6" xfId="17407"/>
    <cellStyle name="常规 15 2 2 3 2 9 4" xfId="17408"/>
    <cellStyle name="常规 15 2 5 2 2 2 4 5" xfId="17409"/>
    <cellStyle name="常规 15 3 3 4 5 6" xfId="17410"/>
    <cellStyle name="常规 15 2 2 3 2 9 3" xfId="17411"/>
    <cellStyle name="常规 15 2 5 2 2 2 4 4" xfId="17412"/>
    <cellStyle name="常规 15 5 4 9 3 2" xfId="17413"/>
    <cellStyle name="常规 15 3 2 2 3 7 2 2 2" xfId="17414"/>
    <cellStyle name="常规 15 8 2 2 5 2" xfId="17415"/>
    <cellStyle name="常规 15 2 2 3 2 9 2 3" xfId="17416"/>
    <cellStyle name="常规 15 2 3 8 2 3 4" xfId="17417"/>
    <cellStyle name="常规 15 2 5 2 2 2 4 3 3" xfId="17418"/>
    <cellStyle name="常规 15 3 3 4 5 5" xfId="17419"/>
    <cellStyle name="常规 15 2 2 3 2 9 2" xfId="17420"/>
    <cellStyle name="常规 15 2 5 2 2 2 4 3" xfId="17421"/>
    <cellStyle name="常规 15 5 2 2 7 3 4" xfId="17422"/>
    <cellStyle name="常规 15 2 5 2 2 2 4 2 3 3" xfId="17423"/>
    <cellStyle name="常规 15 5 2 2 7 3 3" xfId="17424"/>
    <cellStyle name="常规 15 2 5 2 2 2 4 2 3 2" xfId="17425"/>
    <cellStyle name="常规 15 3 3 4 5 4 3" xfId="17426"/>
    <cellStyle name="常规 15 2 7 3 2 10" xfId="17427"/>
    <cellStyle name="常规 15 2 5 8 2 2 4" xfId="17428"/>
    <cellStyle name="常规 15 8 2 2 4 2" xfId="17429"/>
    <cellStyle name="常规 15 2 3 8 2 2 4" xfId="17430"/>
    <cellStyle name="常规 15 2 5 2 2 2 4 2 3" xfId="17431"/>
    <cellStyle name="常规 15 5 2 2 7 2 4" xfId="17432"/>
    <cellStyle name="常规 15 2 5 2 2 2 4 2 2 3" xfId="17433"/>
    <cellStyle name="常规 15 3 3 4 5 4" xfId="17434"/>
    <cellStyle name="常规 15 2 5 2 2 2 4 2" xfId="17435"/>
    <cellStyle name="常规 15 2 5 2 2 2 4" xfId="17436"/>
    <cellStyle name="常规 15 2 2 3 2 8 6" xfId="17437"/>
    <cellStyle name="常规 15 2 5 2 2 2 3 7" xfId="17438"/>
    <cellStyle name="常规 15 2 2 3 2 8 5" xfId="17439"/>
    <cellStyle name="常规 15 2 5 2 2 2 3 6" xfId="17440"/>
    <cellStyle name="常规 15 2 2 3 2 8 4" xfId="17441"/>
    <cellStyle name="常规 15 2 5 2 2 2 3 5" xfId="17442"/>
    <cellStyle name="常规 15 3 3 4 4 6" xfId="17443"/>
    <cellStyle name="常规 15 2 2 3 2 8 3" xfId="17444"/>
    <cellStyle name="常规 15 2 5 2 2 2 3 4" xfId="17445"/>
    <cellStyle name="常规 15 2 2 3 2 8 2 3" xfId="17446"/>
    <cellStyle name="常规 15 2 4 12 4" xfId="17447"/>
    <cellStyle name="常规 15 2 5 2 2 2 3 3 3" xfId="17448"/>
    <cellStyle name="常规 15 2 4 12 3" xfId="17449"/>
    <cellStyle name="常规 15 2 2 3 2 8 2 2" xfId="17450"/>
    <cellStyle name="常规 15 2 5 2 2 2 3 3 2" xfId="17451"/>
    <cellStyle name="常规 15 4 2 2 7 4 3" xfId="17452"/>
    <cellStyle name="常规 15 3 3 4 4 5" xfId="17453"/>
    <cellStyle name="常规 15 2 2 3 2 8 2" xfId="17454"/>
    <cellStyle name="常规 15 2 5 2 2 2 3 3" xfId="17455"/>
    <cellStyle name="常规 15 9 2 8 2 4" xfId="17456"/>
    <cellStyle name="常规 15 3 3 4 4 4 3" xfId="17457"/>
    <cellStyle name="常规 15 2 4 11 4" xfId="17458"/>
    <cellStyle name="常规 15 2 5 2 2 2 3 2 3" xfId="17459"/>
    <cellStyle name="常规 15 9 2 8 2 3" xfId="17460"/>
    <cellStyle name="常规 15 3 3 4 4 4 2" xfId="17461"/>
    <cellStyle name="常规 15 3 5 6 2 7" xfId="17462"/>
    <cellStyle name="常规 15 2 4 11 3" xfId="17463"/>
    <cellStyle name="常规 15 2 5 2 2 2 3 2 2" xfId="17464"/>
    <cellStyle name="常规 15 4 2 2 7 4 2" xfId="17465"/>
    <cellStyle name="常规 15 3 3 4 4 4" xfId="17466"/>
    <cellStyle name="常规 15 2 5 2 2 2 3 2" xfId="17467"/>
    <cellStyle name="常规 15 2 5 2 2 2 3" xfId="17468"/>
    <cellStyle name="常规 15 2 2 3 2 7 6" xfId="17469"/>
    <cellStyle name="常规 15 2 5 2 2 2 2 7" xfId="17470"/>
    <cellStyle name="常规 15 2 2 3 2 7 5" xfId="17471"/>
    <cellStyle name="常规 15 2 5 2 2 2 2 6" xfId="17472"/>
    <cellStyle name="常规 15 2 2 3 10 2" xfId="17473"/>
    <cellStyle name="常规 15 3 3 4 3 7" xfId="17474"/>
    <cellStyle name="常规 15 2 2 3 2 7 4" xfId="17475"/>
    <cellStyle name="常规 15 2 5 2 2 2 2 5" xfId="17476"/>
    <cellStyle name="常规 15 2 2 3 2 7 3 3" xfId="17477"/>
    <cellStyle name="常规 15 2 5 2 2 2 2 4 3" xfId="17478"/>
    <cellStyle name="常规 15 2 2 3 2 7 3 2" xfId="17479"/>
    <cellStyle name="常规 15 2 5 2 2 2 2 4 2" xfId="17480"/>
    <cellStyle name="常规 15 4 2 2 7 3 4" xfId="17481"/>
    <cellStyle name="常规 15 3 3 4 3 6" xfId="17482"/>
    <cellStyle name="常规 15 2 2 3 2 7 3" xfId="17483"/>
    <cellStyle name="常规 15 2 5 2 2 2 2 4" xfId="17484"/>
    <cellStyle name="常规 15 2 2 3 2 7 2 4" xfId="17485"/>
    <cellStyle name="常规 15 2 5 2 2 2 2 3 4" xfId="17486"/>
    <cellStyle name="常规 15 2 2 3 2 7 2 3" xfId="17487"/>
    <cellStyle name="常规 15 2 5 2 2 2 2 3 3" xfId="17488"/>
    <cellStyle name="常规 15 2 2 3 2 7 2 2" xfId="17489"/>
    <cellStyle name="常规 15 2 5 2 2 2 2 3 2" xfId="17490"/>
    <cellStyle name="常规 15 4 2 2 7 3 3" xfId="17491"/>
    <cellStyle name="常规 15 3 3 4 3 5" xfId="17492"/>
    <cellStyle name="常规 15 2 2 3 2 7 2" xfId="17493"/>
    <cellStyle name="常规 15 2 5 2 2 2 2 3" xfId="17494"/>
    <cellStyle name="常规 15 2 5 2 2 2 2 2 5" xfId="17495"/>
    <cellStyle name="常规 15 2 5 2 2 2 2 2 4" xfId="17496"/>
    <cellStyle name="常规 15 9 2 7 2 4" xfId="17497"/>
    <cellStyle name="常规 15 3 3 4 3 4 3" xfId="17498"/>
    <cellStyle name="常规 15 2 5 2 2 2 2 2 3" xfId="17499"/>
    <cellStyle name="常规 15 4 2 2 7 3 2" xfId="17500"/>
    <cellStyle name="常规 15 3 3 4 3 4" xfId="17501"/>
    <cellStyle name="常规 15 3 2 2 5 3 2 4" xfId="17502"/>
    <cellStyle name="常规 15 2 5 2 2 2 2 2" xfId="17503"/>
    <cellStyle name="常规 15 2 3 4 2 2 2 9" xfId="17504"/>
    <cellStyle name="常规 15 2 5 2 2 2 2" xfId="17505"/>
    <cellStyle name="常规 15 3 5 3 6 5" xfId="17506"/>
    <cellStyle name="常规 15 3 5 13 2 4" xfId="17507"/>
    <cellStyle name="常规 15 2 5 2 2 2 13" xfId="17508"/>
    <cellStyle name="常规 15 3 5 3 6 4" xfId="17509"/>
    <cellStyle name="常规 15 3 5 13 2 3" xfId="17510"/>
    <cellStyle name="常规 15 2 5 2 2 2 12" xfId="17511"/>
    <cellStyle name="常规 15 3 5 3 6 3" xfId="17512"/>
    <cellStyle name="常规 15 3 5 13 2 2" xfId="17513"/>
    <cellStyle name="常规 15 2 5 2 2 2 11" xfId="17514"/>
    <cellStyle name="常规 15 3 5 3 6 2" xfId="17515"/>
    <cellStyle name="常规 15 2 5 2 2 2 10" xfId="17516"/>
    <cellStyle name="常规 15 3 2 3 3 3 4 3" xfId="17517"/>
    <cellStyle name="常规 15 2 5 2 2 2" xfId="17518"/>
    <cellStyle name="常规 15 5 4 4 3 2" xfId="17519"/>
    <cellStyle name="常规 15 2 5 2 2 15" xfId="17520"/>
    <cellStyle name="常规 15 2 5 2 2 11" xfId="17521"/>
    <cellStyle name="常规 15 2 5 2 2 10" xfId="17522"/>
    <cellStyle name="常规 15 3 5 8 2 2 2" xfId="17523"/>
    <cellStyle name="常规 15 2 2 2 2 4 11" xfId="17524"/>
    <cellStyle name="常规 15 2 5 2 17" xfId="17525"/>
    <cellStyle name="常规 15 2 2 2 2 4 10" xfId="17526"/>
    <cellStyle name="常规 15 2 5 2 16" xfId="17527"/>
    <cellStyle name="常规 15 2 5 2 15" xfId="17528"/>
    <cellStyle name="常规 15 2 5 2 11 3" xfId="17529"/>
    <cellStyle name="常规 15 2 5 2 11 2" xfId="17530"/>
    <cellStyle name="常规 15 2 5 2 10 4" xfId="17531"/>
    <cellStyle name="常规 15 5 3 3 2 4 6" xfId="17532"/>
    <cellStyle name="常规 15 2 5 2 10 2 2" xfId="17533"/>
    <cellStyle name="常规 15 2 5 2" xfId="17534"/>
    <cellStyle name="常规 15 2 2 6 3 6 6" xfId="17535"/>
    <cellStyle name="常规 15 2 5 19" xfId="17536"/>
    <cellStyle name="常规 15 2 2 6 3 6 5" xfId="17537"/>
    <cellStyle name="常规 15 2 5 18" xfId="17538"/>
    <cellStyle name="常规 15 2 2 6 3 6 4" xfId="17539"/>
    <cellStyle name="常规 15 2 5 17" xfId="17540"/>
    <cellStyle name="常规 15 3 2 2 6 3 2 2 2" xfId="17541"/>
    <cellStyle name="常规 15 4 2 5 3" xfId="17542"/>
    <cellStyle name="常规 15 2 8 4 2 3 4" xfId="17543"/>
    <cellStyle name="常规 15 2 2 6 3 6 3" xfId="17544"/>
    <cellStyle name="常规 15 2 5 21" xfId="17545"/>
    <cellStyle name="常规 15 2 5 16" xfId="17546"/>
    <cellStyle name="常规 15 2 3 2 10 2 2 3" xfId="17547"/>
    <cellStyle name="常规 15 3 2 2 2 4 4" xfId="17548"/>
    <cellStyle name="常规 15 2 2 6 3 6 2 3" xfId="17549"/>
    <cellStyle name="常规 15 2 5 15 3" xfId="17550"/>
    <cellStyle name="常规 15 2 3 2 10 2 2 2" xfId="17551"/>
    <cellStyle name="常规 15 3 2 2 2 4 3" xfId="17552"/>
    <cellStyle name="常规 15 2 2 6 3 6 2 2" xfId="17553"/>
    <cellStyle name="常规 15 2 5 15 2" xfId="17554"/>
    <cellStyle name="常规 15 4 2 5 2" xfId="17555"/>
    <cellStyle name="常规 15 3 2 3 3 5 6" xfId="17556"/>
    <cellStyle name="常规 15 2 8 4 2 3 3" xfId="17557"/>
    <cellStyle name="常规 15 2 2 6 3 6 2" xfId="17558"/>
    <cellStyle name="常规 15 2 5 20" xfId="17559"/>
    <cellStyle name="常规 15 2 5 15" xfId="17560"/>
    <cellStyle name="常规 15 3 2 2 2 3 5" xfId="17561"/>
    <cellStyle name="常规 15 3 2 2 2 3 4" xfId="17562"/>
    <cellStyle name="常规 15 2 5 14 3" xfId="17563"/>
    <cellStyle name="常规 15 3 2 2 2 3 3" xfId="17564"/>
    <cellStyle name="常规 15 2 2 2 2 2 2 4 2 3 3" xfId="17565"/>
    <cellStyle name="常规 15 2 2 5 11 3 4" xfId="17566"/>
    <cellStyle name="常规 15 3 2 3 2 2 2 12" xfId="17567"/>
    <cellStyle name="常规 15 3 10 3 3 4" xfId="17568"/>
    <cellStyle name="常规 15 2 8 4 2 3 2 2" xfId="17569"/>
    <cellStyle name="常规 15 2 5 14 2" xfId="17570"/>
    <cellStyle name="常规 15 3 2 2 2 2 5" xfId="17571"/>
    <cellStyle name="常规 15 3 2 2 2 2 4 3" xfId="17572"/>
    <cellStyle name="常规 15 5 5 2 6 2 2" xfId="17573"/>
    <cellStyle name="常规 15 2 5 13 3 3" xfId="17574"/>
    <cellStyle name="常规 15 3 2 2 2 2 4 2" xfId="17575"/>
    <cellStyle name="常规 15 2 5 13 3 2" xfId="17576"/>
    <cellStyle name="常规 15 3 2 2 2 2 4" xfId="17577"/>
    <cellStyle name="常规 15 2 2 2 2 2 2 4 2 2 4" xfId="17578"/>
    <cellStyle name="常规 15 2 2 5 11 2 5" xfId="17579"/>
    <cellStyle name="常规 15 3 10 3 2 5" xfId="17580"/>
    <cellStyle name="常规 15 2 5 13 3" xfId="17581"/>
    <cellStyle name="常规 15 2 2 9 3 4 3" xfId="17582"/>
    <cellStyle name="常规 15 3 2 2 2 2 3 4" xfId="17583"/>
    <cellStyle name="常规 15 2 4 2 2 2 13" xfId="17584"/>
    <cellStyle name="常规 15 2 5 13 2 4" xfId="17585"/>
    <cellStyle name="常规 15 6 2 3 2 2 2 2 2" xfId="17586"/>
    <cellStyle name="常规 15 2 2 9 3 4 2" xfId="17587"/>
    <cellStyle name="常规 15 3 2 2 2 2 3 3" xfId="17588"/>
    <cellStyle name="常规 15 2 4 2 2 2 12" xfId="17589"/>
    <cellStyle name="常规 15 2 5 13 2 3" xfId="17590"/>
    <cellStyle name="常规 15 3 2 2 2 2 3 2" xfId="17591"/>
    <cellStyle name="常规 15 2 4 2 2 2 11" xfId="17592"/>
    <cellStyle name="常规 15 2 5 13 2 2" xfId="17593"/>
    <cellStyle name="常规 15 3 2 2 2 2 3" xfId="17594"/>
    <cellStyle name="常规 15 2 2 2 2 2 2 4 2 2 3" xfId="17595"/>
    <cellStyle name="常规 15 2 2 5 11 2 4" xfId="17596"/>
    <cellStyle name="常规 15 3 10 3 2 4" xfId="17597"/>
    <cellStyle name="常规 15 2 5 13 2" xfId="17598"/>
    <cellStyle name="常规 15 5 5 2 5 2 3" xfId="17599"/>
    <cellStyle name="常规 15 2 5 12 3 4" xfId="17600"/>
    <cellStyle name="常规 15 5 5 2 5 2 2" xfId="17601"/>
    <cellStyle name="常规 15 2 5 12 3 3" xfId="17602"/>
    <cellStyle name="常规 15 2 5 12 3 2" xfId="17603"/>
    <cellStyle name="常规 15 2 5 12 3" xfId="17604"/>
    <cellStyle name="常规 15 2 2 2 2 2 2 2 5 2 2 2" xfId="17605"/>
    <cellStyle name="常规 15 2 7 4 6 2 2" xfId="17606"/>
    <cellStyle name="常规 15 2 5 12 2 5" xfId="17607"/>
    <cellStyle name="常规 15 2 5 12 2 3" xfId="17608"/>
    <cellStyle name="常规 15 2 5 12 2 2" xfId="17609"/>
    <cellStyle name="常规 15 4 4 3 4 3 2 2" xfId="17610"/>
    <cellStyle name="常规 15 2 5 12 2" xfId="17611"/>
    <cellStyle name="常规 15 8 2 6 4 2" xfId="17612"/>
    <cellStyle name="常规 15 2 3 4 2 2 15" xfId="17613"/>
    <cellStyle name="常规 15 2 5 11 4" xfId="17614"/>
    <cellStyle name="常规 15 5 5 2 4 2 3" xfId="17615"/>
    <cellStyle name="常规 15 2 5 11 3 4" xfId="17616"/>
    <cellStyle name="常规 15 5 5 2 4 2 2" xfId="17617"/>
    <cellStyle name="常规 15 2 5 11 3 3" xfId="17618"/>
    <cellStyle name="常规 15 2 2 6 2 2 4 4" xfId="17619"/>
    <cellStyle name="常规 15 2 5 11 3 2 2" xfId="17620"/>
    <cellStyle name="常规 15 2 5 11 3 2" xfId="17621"/>
    <cellStyle name="常规 15 2 3 4 2 2 14" xfId="17622"/>
    <cellStyle name="常规 15 2 5 11 3" xfId="17623"/>
    <cellStyle name="常规 15 2 7 4 5 2 2" xfId="17624"/>
    <cellStyle name="常规 15 9 3 7 2 2" xfId="17625"/>
    <cellStyle name="常规 15 2 5 11 2 5" xfId="17626"/>
    <cellStyle name="常规 15 2 5 11 2 4" xfId="17627"/>
    <cellStyle name="常规 15 2 7 2 8 2 3 2" xfId="17628"/>
    <cellStyle name="常规 15 3 3 2 2 6 3 2 2" xfId="17629"/>
    <cellStyle name="常规 15 2 5 11 2 3 3" xfId="17630"/>
    <cellStyle name="常规 15 2 5 11 2 3 2" xfId="17631"/>
    <cellStyle name="常规 15 2 5 11 2 3" xfId="17632"/>
    <cellStyle name="常规 15 2 5 11 2 2 3" xfId="17633"/>
    <cellStyle name="常规 15 2 5 11 2 2 2" xfId="17634"/>
    <cellStyle name="常规 3 3 2 2 3" xfId="17635"/>
    <cellStyle name="常规 15 2 5 11 2 2" xfId="17636"/>
    <cellStyle name="常规 15 2 3 4 2 2 13" xfId="17637"/>
    <cellStyle name="常规 15 2 5 11 2" xfId="17638"/>
    <cellStyle name="常规 15 8 2 6 3 2" xfId="17639"/>
    <cellStyle name="常规 15 2 2 4 4 2 2 2 2 2" xfId="17640"/>
    <cellStyle name="常规 15 2 5 10 4" xfId="17641"/>
    <cellStyle name="常规 15 5 5 2 3 2 3" xfId="17642"/>
    <cellStyle name="常规 15 2 5 10 3 4" xfId="17643"/>
    <cellStyle name="常规 15 5 5 2 3 2 2" xfId="17644"/>
    <cellStyle name="常规 15 2 5 10 3 3" xfId="17645"/>
    <cellStyle name="常规 15 3 2 6 4 2 5" xfId="17646"/>
    <cellStyle name="常规 15 2 4 3 4 14" xfId="17647"/>
    <cellStyle name="常规 15 2 5 10 3 2 2" xfId="17648"/>
    <cellStyle name="常规 15 2 5 10 3 2" xfId="17649"/>
    <cellStyle name="常规 15 2 5 10 3" xfId="17650"/>
    <cellStyle name="常规 15 2 7 4 4 2 2" xfId="17651"/>
    <cellStyle name="常规 15 9 3 6 2 2" xfId="17652"/>
    <cellStyle name="常规 15 2 5 10 2 5" xfId="17653"/>
    <cellStyle name="常规 15 2 5 10 2 4" xfId="17654"/>
    <cellStyle name="常规 15 2 7 2 7 2 3 2" xfId="17655"/>
    <cellStyle name="常规 15 3 3 2 2 5 3 2 2" xfId="17656"/>
    <cellStyle name="常规 15 2 5 10 2 3 3" xfId="17657"/>
    <cellStyle name="常规 15 2 5 10 2 3 2" xfId="17658"/>
    <cellStyle name="常规 15 2 5 10 2 3" xfId="17659"/>
    <cellStyle name="常规 15 2 5 10 2 2 3" xfId="17660"/>
    <cellStyle name="常规 15 3 2 6 3 2 5" xfId="17661"/>
    <cellStyle name="常规 15 2 5 10 2 2 2" xfId="17662"/>
    <cellStyle name="常规 15 2 5 10 2 2" xfId="17663"/>
    <cellStyle name="常规 15 3 5 10 3 2" xfId="17664"/>
    <cellStyle name="常规 15 2 7 2 3 3 2 2" xfId="17665"/>
    <cellStyle name="常规 15 2 4 9 7" xfId="17666"/>
    <cellStyle name="常规 15 4 4 2 3 5 2 4" xfId="17667"/>
    <cellStyle name="常规 15 2 2 7 8 3 4" xfId="17668"/>
    <cellStyle name="常规 15 2 4 9 6" xfId="17669"/>
    <cellStyle name="常规 15 4 4 2 3 5 2 3" xfId="17670"/>
    <cellStyle name="常规 15 2 2 7 8 3 3" xfId="17671"/>
    <cellStyle name="常规 15 2 4 9 5" xfId="17672"/>
    <cellStyle name="常规 15 4 4 2 3 5 2 2 2" xfId="17673"/>
    <cellStyle name="常规 15 2 2 7 8 3 2 2" xfId="17674"/>
    <cellStyle name="常规 15 2 4 9 4 2" xfId="17675"/>
    <cellStyle name="常规 15 4 4 2 3 5 2 2" xfId="17676"/>
    <cellStyle name="常规 15 2 2 4 10 4 3" xfId="17677"/>
    <cellStyle name="常规 15 2 2 7 8 3 2" xfId="17678"/>
    <cellStyle name="常规 15 2 4 9 4" xfId="17679"/>
    <cellStyle name="常规 15 2 4 9 3 3" xfId="17680"/>
    <cellStyle name="常规 15 2 4 9 3 2" xfId="17681"/>
    <cellStyle name="常规 15 3 2 2 2 2 5 2 2 3" xfId="17682"/>
    <cellStyle name="常规 15 2 2 4 10 4 2" xfId="17683"/>
    <cellStyle name="常规 15 2 3 2 2 2 2 5 5" xfId="17684"/>
    <cellStyle name="常规 15 2 4 9 3" xfId="17685"/>
    <cellStyle name="常规 15 2 4 9 2 3" xfId="17686"/>
    <cellStyle name="常规 15 2 4 9 2 2 2 2" xfId="17687"/>
    <cellStyle name="常规 15 3 2 2 2 2 5 2 2 2" xfId="17688"/>
    <cellStyle name="常规 15 2 4 2 2 3 2 2 2 4" xfId="17689"/>
    <cellStyle name="常规 15 2 3 2 2 2 2 5 4" xfId="17690"/>
    <cellStyle name="常规 15 2 4 9 2" xfId="17691"/>
    <cellStyle name="常规 15 2 4 8 9" xfId="17692"/>
    <cellStyle name="常规 15 2 4 8 8" xfId="17693"/>
    <cellStyle name="常规 15 2 2 7 8 2 5" xfId="17694"/>
    <cellStyle name="常规 15 2 4 8 7" xfId="17695"/>
    <cellStyle name="常规 15 3 4 10 4" xfId="17696"/>
    <cellStyle name="常规 15 7 5 11" xfId="17697"/>
    <cellStyle name="常规 15 2 4 8 6 2" xfId="17698"/>
    <cellStyle name="常规 15 5 3 5 2 3 2 2" xfId="17699"/>
    <cellStyle name="常规 15 2 2 7 8 2 4" xfId="17700"/>
    <cellStyle name="常规 15 2 4 8 6" xfId="17701"/>
    <cellStyle name="常规 15 2 2 7 8 2 3 2" xfId="17702"/>
    <cellStyle name="常规 15 2 4 8 5 2" xfId="17703"/>
    <cellStyle name="常规 15 2 6 6 3 2 2 2" xfId="17704"/>
    <cellStyle name="常规 15 2 2 4 10 3 4" xfId="17705"/>
    <cellStyle name="常规 15 2 2 6 2 2 2 5 3 3" xfId="17706"/>
    <cellStyle name="常规 15 2 2 7 8 2 3" xfId="17707"/>
    <cellStyle name="常规 15 2 4 8 5" xfId="17708"/>
    <cellStyle name="常规 15 2 2 6 2 2 10" xfId="17709"/>
    <cellStyle name="常规 15 2 2 7 8 2 2 2" xfId="17710"/>
    <cellStyle name="常规 15 2 4 8 4 2" xfId="17711"/>
    <cellStyle name="常规 15 2 2 6 2 2 2 5 3 2" xfId="17712"/>
    <cellStyle name="常规 15 2 2 4 10 3 3" xfId="17713"/>
    <cellStyle name="常规 15 2 2 7 8 2 2" xfId="17714"/>
    <cellStyle name="常规 15 2 3 2 2 2 2 4 6" xfId="17715"/>
    <cellStyle name="常规 15 2 4 8 4" xfId="17716"/>
    <cellStyle name="常规 15 2 4 8 3 3 3" xfId="17717"/>
    <cellStyle name="常规 15 6 10 2 2 3" xfId="17718"/>
    <cellStyle name="常规 15 2 4 8 3 3 2" xfId="17719"/>
    <cellStyle name="常规 15 2 4 8 3 3" xfId="17720"/>
    <cellStyle name="常规 15 3 2 4 6 4 3" xfId="17721"/>
    <cellStyle name="常规 15 9 2 3 4 2" xfId="17722"/>
    <cellStyle name="常规 15 2 4 8 3 2 4" xfId="17723"/>
    <cellStyle name="常规 15 3 2 4 6 4 2" xfId="17724"/>
    <cellStyle name="常规 15 2 4 8 3 2 3" xfId="17725"/>
    <cellStyle name="常规 15 10 3 4" xfId="17726"/>
    <cellStyle name="常规 15 2 4 8 3 2 2 2" xfId="17727"/>
    <cellStyle name="常规 15 2 2 4 10 3 2 2" xfId="17728"/>
    <cellStyle name="常规 15 2 4 8 3 2" xfId="17729"/>
    <cellStyle name="常规 15 3 6 11 2 3 2" xfId="17730"/>
    <cellStyle name="常规 15 13 3 2" xfId="17731"/>
    <cellStyle name="常规 15 2 5 2 2 6 4 3" xfId="17732"/>
    <cellStyle name="常规 15 2 2 4 10 3 2" xfId="17733"/>
    <cellStyle name="常规 15 2 3 2 2 2 2 4 5" xfId="17734"/>
    <cellStyle name="常规 15 2 4 8 3" xfId="17735"/>
    <cellStyle name="常规 15 4 4 9 3 2" xfId="17736"/>
    <cellStyle name="常规 15 3 2 2 2 7 2 2 2" xfId="17737"/>
    <cellStyle name="常规 15 9 2 2 5 2" xfId="17738"/>
    <cellStyle name="常规 15 2 2 4 2 9 2 3" xfId="17739"/>
    <cellStyle name="常规 15 2 4 8 2 3 4" xfId="17740"/>
    <cellStyle name="常规 15 2 2 2 4 9 4" xfId="17741"/>
    <cellStyle name="常规 15 3 4 2 2 2 3 3 4" xfId="17742"/>
    <cellStyle name="常规 15 2 4 8 2 3 2 2" xfId="17743"/>
    <cellStyle name="常规 15 2 4 8 2 3" xfId="17744"/>
    <cellStyle name="常规 15 2 4 8 2 2 3 3" xfId="17745"/>
    <cellStyle name="常规 15 2 4 8 2 2 3 2" xfId="17746"/>
    <cellStyle name="常规 15 2 2 2 3 9 6" xfId="17747"/>
    <cellStyle name="常规 15 2 4 8 2 2 2 4" xfId="17748"/>
    <cellStyle name="常规 15 2 2 2 3 9 5" xfId="17749"/>
    <cellStyle name="常规 15 2 4 8 2 2 2 3" xfId="17750"/>
    <cellStyle name="常规 15 2 4 8 2 2" xfId="17751"/>
    <cellStyle name="常规 15 2 5 2 2 6 4 2" xfId="17752"/>
    <cellStyle name="常规 15 2 3 2 2 2 2 4 4" xfId="17753"/>
    <cellStyle name="常规 15 2 4 8 2" xfId="17754"/>
    <cellStyle name="常规 15 5 4 8 3 2 2" xfId="17755"/>
    <cellStyle name="常规 15 2 4 7 9" xfId="17756"/>
    <cellStyle name="常规 15 2 4 7 7" xfId="17757"/>
    <cellStyle name="常规 15 2 4 7 6 2" xfId="17758"/>
    <cellStyle name="常规 15 2 2 6 2 2 2 5 2 4" xfId="17759"/>
    <cellStyle name="常规 15 2 2 4 10 2 5" xfId="17760"/>
    <cellStyle name="常规 15 2 4 7 6" xfId="17761"/>
    <cellStyle name="常规 15 2 2 6 2 2 2 5 2 3" xfId="17762"/>
    <cellStyle name="常规 15 2 2 4 10 2 4" xfId="17763"/>
    <cellStyle name="常规 15 2 3 2 2 2 2 3 7" xfId="17764"/>
    <cellStyle name="常规 15 2 4 7 5" xfId="17765"/>
    <cellStyle name="常规 15 2 2 4 10 2 3 3" xfId="17766"/>
    <cellStyle name="常规 15 2 2 2 3 3 14" xfId="17767"/>
    <cellStyle name="常规 15 2 4 7 4 3" xfId="17768"/>
    <cellStyle name="常规 15 2 2 4 10 2 3 2" xfId="17769"/>
    <cellStyle name="常规 15 2 2 6 2 2 2 5 2 2 2" xfId="17770"/>
    <cellStyle name="常规 15 2 2 2 3 3 13" xfId="17771"/>
    <cellStyle name="常规 15 2 4 7 4 2" xfId="17772"/>
    <cellStyle name="常规 15 3 6 11 2 2 3" xfId="17773"/>
    <cellStyle name="常规 15 13 2 3" xfId="17774"/>
    <cellStyle name="常规 15 2 5 2 2 6 3 4" xfId="17775"/>
    <cellStyle name="常规 15 2 2 6 2 2 2 5 2 2" xfId="17776"/>
    <cellStyle name="常规 15 2 2 4 10 2 3" xfId="17777"/>
    <cellStyle name="常规 15 2 3 2 2 2 2 3 6" xfId="17778"/>
    <cellStyle name="常规 15 2 4 7 4" xfId="17779"/>
    <cellStyle name="常规 15 3 2 3 6 5 2" xfId="17780"/>
    <cellStyle name="常规 15 2 4 7 3 3 3" xfId="17781"/>
    <cellStyle name="常规 15 2 4 7 3 3 2" xfId="17782"/>
    <cellStyle name="常规 15 3 2 2 2 3 2 3 2 2" xfId="17783"/>
    <cellStyle name="常规 15 2 5 2 4 6 2" xfId="17784"/>
    <cellStyle name="常规 15 2 2 4 10 2 2 3" xfId="17785"/>
    <cellStyle name="常规 15 2 4 7 3 3" xfId="17786"/>
    <cellStyle name="常规 15 3 2 3 6 4 3" xfId="17787"/>
    <cellStyle name="常规 15 2 4 7 3 2 4" xfId="17788"/>
    <cellStyle name="常规 15 3 2 3 6 4 2" xfId="17789"/>
    <cellStyle name="常规 15 2 4 7 3 2 3" xfId="17790"/>
    <cellStyle name="常规 15 2 4 7 3 2 2 2" xfId="17791"/>
    <cellStyle name="常规 15 2 4 7 3 2 2" xfId="17792"/>
    <cellStyle name="常规 15 2 2 4 10 2 2 2" xfId="17793"/>
    <cellStyle name="常规 15 2 4 7 3 2" xfId="17794"/>
    <cellStyle name="常规 15 3 2 3 5 5 3" xfId="17795"/>
    <cellStyle name="常规 15 4 3 9 3 2" xfId="17796"/>
    <cellStyle name="常规 15 3 2 2 2 6 2 2 2" xfId="17797"/>
    <cellStyle name="常规 15 2 4 7 2 3 4" xfId="17798"/>
    <cellStyle name="常规 15 3 2 3 5 5 2" xfId="17799"/>
    <cellStyle name="常规 15 7 3 2 2 2 2 2 2" xfId="17800"/>
    <cellStyle name="常规 15 2 4 7 2 3 3" xfId="17801"/>
    <cellStyle name="常规 15 2 4 7 2 3 2" xfId="17802"/>
    <cellStyle name="常规 15 2 5 2 4 5 2" xfId="17803"/>
    <cellStyle name="常规 15 2 4 7 2 3" xfId="17804"/>
    <cellStyle name="常规 15 3 2 3 5 4 3" xfId="17805"/>
    <cellStyle name="常规 15 2 4 7 2 2 4" xfId="17806"/>
    <cellStyle name="常规 15 3 2 3 5 4 2" xfId="17807"/>
    <cellStyle name="常规 15 2 4 7 2 2 3" xfId="17808"/>
    <cellStyle name="常规 15 3 2 3 3 6 2 3 2" xfId="17809"/>
    <cellStyle name="常规 15 2 4 7 2 2 2 4" xfId="17810"/>
    <cellStyle name="常规 15 2 4 7 2 2 2 2 2" xfId="17811"/>
    <cellStyle name="常规 15 2 4 7 2 2 2" xfId="17812"/>
    <cellStyle name="常规 15 2 2 2 3 2 2 2 2 4" xfId="17813"/>
    <cellStyle name="常规 15 3 2 3 2 8 4 3" xfId="17814"/>
    <cellStyle name="常规 15 2 2 4 3 2 8" xfId="17815"/>
    <cellStyle name="常规 15 2 5 2 2 6 3 2 2" xfId="17816"/>
    <cellStyle name="常规 15 2 4 7 2 2" xfId="17817"/>
    <cellStyle name="常规 15 2 4 3 2 4 2 2" xfId="17818"/>
    <cellStyle name="常规 15 2 7 2 2 2 2 2 3 2" xfId="17819"/>
    <cellStyle name="常规 15 2 4 7 10" xfId="17820"/>
    <cellStyle name="常规 15 2 4 6 9" xfId="17821"/>
    <cellStyle name="常规 15 2 4 6 8 3" xfId="17822"/>
    <cellStyle name="常规 15 2 4 6 8 2" xfId="17823"/>
    <cellStyle name="常规 15 4 4 4 2 4 2" xfId="17824"/>
    <cellStyle name="常规 15 4 3 3 7 2 2 2" xfId="17825"/>
    <cellStyle name="常规 15 2 4 6 7 3" xfId="17826"/>
    <cellStyle name="常规 15 2 4 6 7 2" xfId="17827"/>
    <cellStyle name="常规 15 4 4 4 2 3 4" xfId="17828"/>
    <cellStyle name="常规 15 2 4 2 11 3 3" xfId="17829"/>
    <cellStyle name="常规 15 2 4 6 6 5" xfId="17830"/>
    <cellStyle name="常规 15 4 4 4 2 3 3" xfId="17831"/>
    <cellStyle name="常规 15 2 4 2 11 3 2" xfId="17832"/>
    <cellStyle name="常规 15 2 4 6 6 4" xfId="17833"/>
    <cellStyle name="常规 15 8 2 3 3 3 4" xfId="17834"/>
    <cellStyle name="常规 15 2 4 6 6 3 3" xfId="17835"/>
    <cellStyle name="常规 15 8 2 3 3 3 3" xfId="17836"/>
    <cellStyle name="常规 15 4 4 4 2 3 2 2" xfId="17837"/>
    <cellStyle name="常规 15 2 4 6 6 3 2" xfId="17838"/>
    <cellStyle name="常规 15 3 2 2 9 4 3" xfId="17839"/>
    <cellStyle name="常规 15 8 2 3 3 2 5" xfId="17840"/>
    <cellStyle name="常规 15 4 2 2 2 6 2 3 3" xfId="17841"/>
    <cellStyle name="常规 15 2 4 6 6 2 4" xfId="17842"/>
    <cellStyle name="常规 15 3 2 2 9 4 2" xfId="17843"/>
    <cellStyle name="常规 15 8 2 3 3 2 4" xfId="17844"/>
    <cellStyle name="常规 15 4 2 2 2 6 2 3 2" xfId="17845"/>
    <cellStyle name="常规 15 2 4 6 6 2 3" xfId="17846"/>
    <cellStyle name="常规 15 8 2 3 3 2 3" xfId="17847"/>
    <cellStyle name="常规 15 2 4 2 2 2 6 6" xfId="17848"/>
    <cellStyle name="常规 15 2 4 6 6 2 2" xfId="17849"/>
    <cellStyle name="常规 15 2 3 2 2 2 2 2 8" xfId="17850"/>
    <cellStyle name="常规 15 2 4 6 6" xfId="17851"/>
    <cellStyle name="常规 15 4 4 4 2 2 5" xfId="17852"/>
    <cellStyle name="常规 15 2 2 10 4 2 2 2" xfId="17853"/>
    <cellStyle name="常规 15 2 4 2 11 2 4" xfId="17854"/>
    <cellStyle name="常规 15 2 4 6 5 6" xfId="17855"/>
    <cellStyle name="常规 15 4 4 4 2 2 4" xfId="17856"/>
    <cellStyle name="常规 15 2 4 2 11 2 3" xfId="17857"/>
    <cellStyle name="常规 15 2 4 6 5 5" xfId="17858"/>
    <cellStyle name="常规 15 4 4 4 2 2 3 3" xfId="17859"/>
    <cellStyle name="常规 15 2 4 2 11 2 2 3" xfId="17860"/>
    <cellStyle name="常规 15 2 4 6 5 4 3" xfId="17861"/>
    <cellStyle name="常规 15 8 2 3 2 4 3" xfId="17862"/>
    <cellStyle name="常规 15 4 4 4 2 2 3 2" xfId="17863"/>
    <cellStyle name="常规 15 2 4 2 11 2 2 2" xfId="17864"/>
    <cellStyle name="常规 15 2 4 6 5 4 2" xfId="17865"/>
    <cellStyle name="常规 15 4 4 4 2 2 3" xfId="17866"/>
    <cellStyle name="常规 15 2 4 2 11 2 2" xfId="17867"/>
    <cellStyle name="常规 15 2 4 6 5 4" xfId="17868"/>
    <cellStyle name="常规 15 4 4 4 2 2 2 4" xfId="17869"/>
    <cellStyle name="常规 15 2 4 6 5 3 4" xfId="17870"/>
    <cellStyle name="常规 15 8 2 3 2 3 4" xfId="17871"/>
    <cellStyle name="常规 15 4 4 4 2 2 2 3" xfId="17872"/>
    <cellStyle name="常规 15 2 4 6 5 3 3" xfId="17873"/>
    <cellStyle name="常规 15 8 2 3 2 3 3" xfId="17874"/>
    <cellStyle name="常规 15 4 4 4 2 2 2 2" xfId="17875"/>
    <cellStyle name="常规 15 2 4 6 5 3 2" xfId="17876"/>
    <cellStyle name="常规 15 2 4 6 5 2 5" xfId="17877"/>
    <cellStyle name="常规 15 8 2 3 2 2 5" xfId="17878"/>
    <cellStyle name="常规 15 2 4 6 5 2 4" xfId="17879"/>
    <cellStyle name="常规 15 3 2 2 8 4 2" xfId="17880"/>
    <cellStyle name="常规 15 8 2 3 2 2 4" xfId="17881"/>
    <cellStyle name="常规 15 2 4 6 5 2 3" xfId="17882"/>
    <cellStyle name="常规 15 8 2 3 2 2 3" xfId="17883"/>
    <cellStyle name="常规 15 2 4 6 5 2 2" xfId="17884"/>
    <cellStyle name="常规 15 2 5 2 2 6 2 5" xfId="17885"/>
    <cellStyle name="常规 15 2 3 2 2 2 2 2 7" xfId="17886"/>
    <cellStyle name="常规 15 2 4 6 5" xfId="17887"/>
    <cellStyle name="常规 15 3 5 2 2 2 3 2 2 2 2" xfId="17888"/>
    <cellStyle name="常规 15 2 4 6 4 6" xfId="17889"/>
    <cellStyle name="常规 15 2 4 6 4 5" xfId="17890"/>
    <cellStyle name="常规 15 2 4 6 4 4 3" xfId="17891"/>
    <cellStyle name="常规 15 2 4 6 4 4 2" xfId="17892"/>
    <cellStyle name="常规 15 3 2 2 2 3 2 2 3 3" xfId="17893"/>
    <cellStyle name="常规 15 2 2 2 2 4 2 2 3" xfId="17894"/>
    <cellStyle name="常规 15 2 5 2 3 7 3" xfId="17895"/>
    <cellStyle name="常规 15 2 4 6 4 4" xfId="17896"/>
    <cellStyle name="常规 15 2 4 6 4 3 4" xfId="17897"/>
    <cellStyle name="常规 15 2 4 6 4 3 3" xfId="17898"/>
    <cellStyle name="常规 15 7 2 2 8 2 2" xfId="17899"/>
    <cellStyle name="常规 15 4 6 14" xfId="17900"/>
    <cellStyle name="常规 15 2 2 5 3 2 2 4 2" xfId="17901"/>
    <cellStyle name="常规 15 3 2 3 10 3 3" xfId="17902"/>
    <cellStyle name="常规 15 2 4 6 4 3 2" xfId="17903"/>
    <cellStyle name="常规 15 3 2 2 2 3 2 2 3 2" xfId="17904"/>
    <cellStyle name="常规 15 2 2 2 2 4 2 2 2" xfId="17905"/>
    <cellStyle name="常规 15 2 5 2 3 7 2" xfId="17906"/>
    <cellStyle name="常规 15 2 4 6 4 3" xfId="17907"/>
    <cellStyle name="常规 15 2 6 15 3" xfId="17908"/>
    <cellStyle name="常规 15 2 4 6 4 2 5" xfId="17909"/>
    <cellStyle name="常规 15 2 6 15 2" xfId="17910"/>
    <cellStyle name="常规 15 2 4 6 4 2 4" xfId="17911"/>
    <cellStyle name="常规 15 2 4 3 2 2 10" xfId="17912"/>
    <cellStyle name="常规 15 3 2 2 7 4 2" xfId="17913"/>
    <cellStyle name="常规 15 2 4 6 4 2 3" xfId="17914"/>
    <cellStyle name="常规 15 2 4 6 4 2 2" xfId="17915"/>
    <cellStyle name="常规 15 2 4 6 4 2" xfId="17916"/>
    <cellStyle name="常规 15 2 8 2 2 5 2 3 3" xfId="17917"/>
    <cellStyle name="常规 15 2 4 6 3 7" xfId="17918"/>
    <cellStyle name="常规 15 3 7 3 2 2 2" xfId="17919"/>
    <cellStyle name="常规 15 3 2 2 2 3 2 2 2 4" xfId="17920"/>
    <cellStyle name="常规 15 2 3 3 4 2 4 2" xfId="17921"/>
    <cellStyle name="常规 15 2 5 2 3 6 4" xfId="17922"/>
    <cellStyle name="常规 15 2 4 6 3 5" xfId="17923"/>
    <cellStyle name="常规 15 3 2 2 6 6 2" xfId="17924"/>
    <cellStyle name="常规 15 2 4 6 3 4 3" xfId="17925"/>
    <cellStyle name="常规 15 3 2 2 2 3 2 2 2 3" xfId="17926"/>
    <cellStyle name="常规 15 2 5 2 3 6 3" xfId="17927"/>
    <cellStyle name="常规 15 2 4 6 3 4" xfId="17928"/>
    <cellStyle name="常规 15 3 2 2 2 5 3 2 2" xfId="17929"/>
    <cellStyle name="常规 15 5 7 12" xfId="17930"/>
    <cellStyle name="常规 15 2 4 6 3 3 4" xfId="17931"/>
    <cellStyle name="常规 15 3 2 2 6 5 2" xfId="17932"/>
    <cellStyle name="常规 15 5 7 11" xfId="17933"/>
    <cellStyle name="常规 15 2 4 6 3 3 3" xfId="17934"/>
    <cellStyle name="常规 15 2 4 6 3 3 2 2" xfId="17935"/>
    <cellStyle name="常规 15 5 2 4 4 6" xfId="17936"/>
    <cellStyle name="常规 15 2 5 2 3 6 2 2" xfId="17937"/>
    <cellStyle name="常规 15 5 7 10" xfId="17938"/>
    <cellStyle name="常规 15 3 3 2 3 2 2 2 2 2" xfId="17939"/>
    <cellStyle name="常规 15 2 4 6 3 3 2" xfId="17940"/>
    <cellStyle name="常规 15 3 2 2 2 3 2 2 2 2" xfId="17941"/>
    <cellStyle name="常规 15 2 5 2 3 6 2" xfId="17942"/>
    <cellStyle name="常规 15 3 7 4 2 2 3 2" xfId="17943"/>
    <cellStyle name="常规 15 2 2 4 2 3 9" xfId="17944"/>
    <cellStyle name="常规 15 2 5 2 2 6 2 3 3" xfId="17945"/>
    <cellStyle name="常规 15 2 4 6 3 3" xfId="17946"/>
    <cellStyle name="常规 15 2 6 12 2 3" xfId="17947"/>
    <cellStyle name="常规 15 3 2 2 6 4 4" xfId="17948"/>
    <cellStyle name="常规 15 2 4 6 3 2 5" xfId="17949"/>
    <cellStyle name="常规 15 2 4 6 3 2 4" xfId="17950"/>
    <cellStyle name="常规 15 2 6 2 2 6 2" xfId="17951"/>
    <cellStyle name="常规 15 2 4 6 3 2 3 3" xfId="17952"/>
    <cellStyle name="常规 15 3 2 2 6 4 2 2" xfId="17953"/>
    <cellStyle name="常规 15 2 4 6 3 2 3 2" xfId="17954"/>
    <cellStyle name="常规 15 3 2 2 6 4 2" xfId="17955"/>
    <cellStyle name="常规 15 2 4 6 3 2 3" xfId="17956"/>
    <cellStyle name="常规 15 4 2 2 2 6 2 3" xfId="17957"/>
    <cellStyle name="常规 15 3 2 3 2 7 2 3 2" xfId="17958"/>
    <cellStyle name="常规 15 2 6 2 2 5 3" xfId="17959"/>
    <cellStyle name="常规 15 2 4 6 3 2 2 4" xfId="17960"/>
    <cellStyle name="常规 15 5 3 6 2 4 3" xfId="17961"/>
    <cellStyle name="常规 15 2 6 2 2 5 2" xfId="17962"/>
    <cellStyle name="常规 15 2 4 6 3 2 2 3" xfId="17963"/>
    <cellStyle name="常规 15 2 4 6 3 2 2 2 2" xfId="17964"/>
    <cellStyle name="常规 15 2 4 6 3 2 2 2" xfId="17965"/>
    <cellStyle name="常规 15 2 4 6 3 2 2" xfId="17966"/>
    <cellStyle name="常规 15 2 2 4 2 3 8" xfId="17967"/>
    <cellStyle name="常规 15 2 5 2 2 6 2 3 2" xfId="17968"/>
    <cellStyle name="常规 15 2 4 6 3 2" xfId="17969"/>
    <cellStyle name="常规 15 2 4 6 2 8" xfId="17970"/>
    <cellStyle name="常规 15 2 8 2 2 5 2 2 3" xfId="17971"/>
    <cellStyle name="常规 15 2 4 6 2 7" xfId="17972"/>
    <cellStyle name="常规 15 3 3 9" xfId="17973"/>
    <cellStyle name="常规 15 2 3 3 4 2 3 3" xfId="17974"/>
    <cellStyle name="常规 15 2 5 2 3 5 5" xfId="17975"/>
    <cellStyle name="常规 15 3 3 8" xfId="17976"/>
    <cellStyle name="常规 15 2 3 3 4 2 3 2" xfId="17977"/>
    <cellStyle name="常规 15 2 5 2 3 5 4" xfId="17978"/>
    <cellStyle name="常规 15 2 2 2 2 3 3 4 3" xfId="17979"/>
    <cellStyle name="常规 15 2 4 6 2 5" xfId="17980"/>
    <cellStyle name="常规 15 3 3 7" xfId="17981"/>
    <cellStyle name="常规 15 2 5 2 3 5 3" xfId="17982"/>
    <cellStyle name="常规 15 2 2 2 2 3 3 4 2" xfId="17983"/>
    <cellStyle name="常规 15 2 4 6 2 4" xfId="17984"/>
    <cellStyle name="常规 15 2 3 6 5 2 2 3" xfId="17985"/>
    <cellStyle name="常规 15 3 3 6 4" xfId="17986"/>
    <cellStyle name="常规 15 4 2 9 3 2" xfId="17987"/>
    <cellStyle name="常规 15 3 2 2 2 5 2 2 2" xfId="17988"/>
    <cellStyle name="常规 15 2 5 2 3 5 2 4" xfId="17989"/>
    <cellStyle name="常规 15 5 2 12" xfId="17990"/>
    <cellStyle name="常规 15 2 4 6 2 3 4" xfId="17991"/>
    <cellStyle name="常规 15 2 3 6 5 2 2 2" xfId="17992"/>
    <cellStyle name="常规 15 3 3 6 3" xfId="17993"/>
    <cellStyle name="常规 15 3 2 2 5 5 2" xfId="17994"/>
    <cellStyle name="常规 15 3 19 2 2" xfId="17995"/>
    <cellStyle name="常规 15 5 2 3 4 7" xfId="17996"/>
    <cellStyle name="常规 15 3 7 2 6 3 2 2" xfId="17997"/>
    <cellStyle name="常规 15 2 5 2 3 5 2 3" xfId="17998"/>
    <cellStyle name="常规 15 5 2 11" xfId="17999"/>
    <cellStyle name="常规 15 2 4 6 2 3 3" xfId="18000"/>
    <cellStyle name="常规 15 2 4 4 2 4 7" xfId="18001"/>
    <cellStyle name="常规 15 3 3 6 2 2" xfId="18002"/>
    <cellStyle name="常规 15 2 3 3 2 2 8" xfId="18003"/>
    <cellStyle name="常规 15 2 5 2 3 5 2 2 2" xfId="18004"/>
    <cellStyle name="常规 15 5 2 10 2" xfId="18005"/>
    <cellStyle name="常规 15 2 4 6 2 3 2 2" xfId="18006"/>
    <cellStyle name="常规 15 2 8 3 3 4 3" xfId="18007"/>
    <cellStyle name="常规 15 3 3 6 2" xfId="18008"/>
    <cellStyle name="常规 15 5 2 3 4 6" xfId="18009"/>
    <cellStyle name="常规 15 2 5 2 3 5 2 2" xfId="18010"/>
    <cellStyle name="常规 15 5 2 10" xfId="18011"/>
    <cellStyle name="常规 15 2 4 6 2 3 2" xfId="18012"/>
    <cellStyle name="常规 15 3 3 6" xfId="18013"/>
    <cellStyle name="常规 15 2 5 2 3 5 2" xfId="18014"/>
    <cellStyle name="常规 15 3 7 4 2 2 2 2" xfId="18015"/>
    <cellStyle name="常规 15 2 2 4 2 2 9" xfId="18016"/>
    <cellStyle name="常规 15 2 5 2 2 6 2 2 3" xfId="18017"/>
    <cellStyle name="常规 15 2 4 6 2 3" xfId="18018"/>
    <cellStyle name="常规 15 3 3 5 5" xfId="18019"/>
    <cellStyle name="常规 15 2 4 6 2 2 5" xfId="18020"/>
    <cellStyle name="常规 15 3 3 5 4" xfId="18021"/>
    <cellStyle name="常规 15 2 4 6 2 2 4" xfId="18022"/>
    <cellStyle name="常规 15 3 3 5 3 3" xfId="18023"/>
    <cellStyle name="常规 15 2 4 6 2 2 3 3" xfId="18024"/>
    <cellStyle name="常规 15 3 3 5 3 2" xfId="18025"/>
    <cellStyle name="常规 15 3 2 2 5 4 2 2" xfId="18026"/>
    <cellStyle name="常规 15 2 7 3 6 2 2 3" xfId="18027"/>
    <cellStyle name="常规 15 2 4 6 2 2 3 2" xfId="18028"/>
    <cellStyle name="常规 15 3 2 2 5 4 2" xfId="18029"/>
    <cellStyle name="常规 15 2 4 6 2 2 3" xfId="18030"/>
    <cellStyle name="常规 15 3 3 8 2 2 2 2" xfId="18031"/>
    <cellStyle name="常规 15 4 2 2 8 2 2" xfId="18032"/>
    <cellStyle name="常规 15 2 2 2 3 2 2 4 2" xfId="18033"/>
    <cellStyle name="常规 15 3 3 5 2 4" xfId="18034"/>
    <cellStyle name="常规 15 3 2 3 2 6 2 3 2" xfId="18035"/>
    <cellStyle name="常规 15 2 4 6 2 2 2 4" xfId="18036"/>
    <cellStyle name="常规 15 3 3 5 2 3" xfId="18037"/>
    <cellStyle name="常规 15 2 4 6 2 2 2 3" xfId="18038"/>
    <cellStyle name="常规 15 3 3 5 2 2 2" xfId="18039"/>
    <cellStyle name="常规 15 2 4 6 2 2 2 2 2" xfId="18040"/>
    <cellStyle name="常规 15 3 3 5 2 2" xfId="18041"/>
    <cellStyle name="常规 15 2 4 6 2 2 2 2" xfId="18042"/>
    <cellStyle name="常规 15 2 4 6 2 2 2" xfId="18043"/>
    <cellStyle name="常规 15 5 15 5" xfId="18044"/>
    <cellStyle name="常规 15 2 4 6 13" xfId="18045"/>
    <cellStyle name="常规 15 5 15 4" xfId="18046"/>
    <cellStyle name="常规 15 2 4 6 12" xfId="18047"/>
    <cellStyle name="常规 15 5 15 3" xfId="18048"/>
    <cellStyle name="常规 15 2 4 6 11" xfId="18049"/>
    <cellStyle name="常规 15 5 15 2" xfId="18050"/>
    <cellStyle name="常规 15 2 4 6 10" xfId="18051"/>
    <cellStyle name="常规 15 2 4 5 9" xfId="18052"/>
    <cellStyle name="常规 15 2 9 6" xfId="18053"/>
    <cellStyle name="常规 15 2 4 5 8 3" xfId="18054"/>
    <cellStyle name="常规 15 2 4 5 8 2" xfId="18055"/>
    <cellStyle name="常规 15 3 5 2 2 3 8" xfId="18056"/>
    <cellStyle name="常规 15 2 3 2 2 2 6 2 5" xfId="18057"/>
    <cellStyle name="常规 15 2 8 6 3" xfId="18058"/>
    <cellStyle name="常规 15 8 2 2 4 3 4" xfId="18059"/>
    <cellStyle name="常规 15 2 4 5 7 3 3" xfId="18060"/>
    <cellStyle name="常规 15 3 5 2 2 3 7" xfId="18061"/>
    <cellStyle name="常规 15 2 3 2 2 2 6 2 4" xfId="18062"/>
    <cellStyle name="常规 15 2 8 6 2" xfId="18063"/>
    <cellStyle name="常规 15 8 2 2 4 3 3" xfId="18064"/>
    <cellStyle name="常规 15 2 4 5 7 3 2" xfId="18065"/>
    <cellStyle name="常规 15 5 2 13 2 4" xfId="18066"/>
    <cellStyle name="常规 15 2 8 6" xfId="18067"/>
    <cellStyle name="常规 15 2 4 5 7 3" xfId="18068"/>
    <cellStyle name="常规 15 3 5 2 2 2 9" xfId="18069"/>
    <cellStyle name="常规 15 2 8 5 4" xfId="18070"/>
    <cellStyle name="常规 15 8 2 2 4 2 5" xfId="18071"/>
    <cellStyle name="常规 15 2 4 5 7 2 4" xfId="18072"/>
    <cellStyle name="常规 15 3 5 2 2 2 8" xfId="18073"/>
    <cellStyle name="常规 15 2 8 5 3" xfId="18074"/>
    <cellStyle name="常规 15 8 2 2 4 2 4" xfId="18075"/>
    <cellStyle name="常规 15 2 4 5 7 2 3" xfId="18076"/>
    <cellStyle name="常规 15 3 5 2 2 2 7 2" xfId="18077"/>
    <cellStyle name="常规 15 10 2 3 6" xfId="18078"/>
    <cellStyle name="常规 15 2 8 5 2 2" xfId="18079"/>
    <cellStyle name="常规 15 8 2 2 4 2 3 2" xfId="18080"/>
    <cellStyle name="常规 15 2 2 2 2 3 5 4" xfId="18081"/>
    <cellStyle name="常规 15 2 4 5 7 2 2 2" xfId="18082"/>
    <cellStyle name="常规 15 3 5 2 2 2 7" xfId="18083"/>
    <cellStyle name="常规 15 2 8 2 8 3 3" xfId="18084"/>
    <cellStyle name="常规 15 2 8 5 2" xfId="18085"/>
    <cellStyle name="常规 15 8 2 2 4 2 3" xfId="18086"/>
    <cellStyle name="常规 15 2 4 5 7 2 2" xfId="18087"/>
    <cellStyle name="常规 15 2 7 9" xfId="18088"/>
    <cellStyle name="常规 15 2 4 2 10 3 4" xfId="18089"/>
    <cellStyle name="常规 15 2 4 5 6 6" xfId="18090"/>
    <cellStyle name="常规 15 2 7 8" xfId="18091"/>
    <cellStyle name="常规 15 2 4 2 10 3 3" xfId="18092"/>
    <cellStyle name="常规 15 2 4 5 6 5" xfId="18093"/>
    <cellStyle name="常规 15 2 3 2 2 2 5 3 4" xfId="18094"/>
    <cellStyle name="常规 15 2 7 7 2" xfId="18095"/>
    <cellStyle name="常规 15 8 2 2 3 4 3" xfId="18096"/>
    <cellStyle name="常规 15 2 4 2 10 3 2 2" xfId="18097"/>
    <cellStyle name="常规 15 2 4 5 6 4 2" xfId="18098"/>
    <cellStyle name="常规 15 8 2 4 6 2" xfId="18099"/>
    <cellStyle name="常规 15 3 3 11 2 3 3" xfId="18100"/>
    <cellStyle name="常规 15 3 6 2 2 15" xfId="18101"/>
    <cellStyle name="常规 15 2 7 7" xfId="18102"/>
    <cellStyle name="常规 15 2 5 4 2 5" xfId="18103"/>
    <cellStyle name="常规 15 2 5 2 2 9 3" xfId="18104"/>
    <cellStyle name="常规 15 2 4 2 10 3 2" xfId="18105"/>
    <cellStyle name="常规 15 2 4 5 6 4" xfId="18106"/>
    <cellStyle name="常规 15 2 7 6 4" xfId="18107"/>
    <cellStyle name="常规 15 2 4 5 6 3 4" xfId="18108"/>
    <cellStyle name="常规 15 2 3 2 2 2 5 2 5" xfId="18109"/>
    <cellStyle name="常规 15 2 7 6 3" xfId="18110"/>
    <cellStyle name="常规 15 8 2 2 3 3 4" xfId="18111"/>
    <cellStyle name="常规 15 2 4 5 6 3 3" xfId="18112"/>
    <cellStyle name="常规 15 8 2 2 3 3 3" xfId="18113"/>
    <cellStyle name="常规 15 2 4 5 6 3 2" xfId="18114"/>
    <cellStyle name="常规 15 3 3 11 2 3 2" xfId="18115"/>
    <cellStyle name="常规 15 2 5 4 2 4" xfId="18116"/>
    <cellStyle name="常规 15 2 5 2 2 9 2" xfId="18117"/>
    <cellStyle name="常规 15 2 4 5 6 3" xfId="18118"/>
    <cellStyle name="常规 15 4 5 10" xfId="18119"/>
    <cellStyle name="常规 15 2 4 3 3 2 7 2" xfId="18120"/>
    <cellStyle name="常规 15 2 7 12 2 3 3" xfId="18121"/>
    <cellStyle name="常规 15 2 4 5 6 2 5" xfId="18122"/>
    <cellStyle name="常规 15 5 2 2 11 3" xfId="18123"/>
    <cellStyle name="常规 15 2 7 5 4" xfId="18124"/>
    <cellStyle name="常规 15 2 2 3 2 3 2 4 3" xfId="18125"/>
    <cellStyle name="常规 15 2 7 12 2 3 2" xfId="18126"/>
    <cellStyle name="常规 15 8 2 2 3 2 5" xfId="18127"/>
    <cellStyle name="常规 15 4 2 2 2 5 2 3 3" xfId="18128"/>
    <cellStyle name="常规 15 2 4 5 6 2 4" xfId="18129"/>
    <cellStyle name="常规 15 2 7 5 3 3" xfId="18130"/>
    <cellStyle name="常规 15 6 2 2 4 2 2" xfId="18131"/>
    <cellStyle name="常规 15 2 4 5 6 2 3 3" xfId="18132"/>
    <cellStyle name="常规 15 2 7 5 3 2" xfId="18133"/>
    <cellStyle name="常规 15 2 4 5 6 2 3 2" xfId="18134"/>
    <cellStyle name="常规 15 8 2 2 3 2 4" xfId="18135"/>
    <cellStyle name="常规 15 4 2 2 2 5 2 3 2" xfId="18136"/>
    <cellStyle name="常规 15 2 4 5 6 2 3" xfId="18137"/>
    <cellStyle name="常规 15 8 2 2 3 2 3" xfId="18138"/>
    <cellStyle name="常规 15 2 4 5 6 2 2" xfId="18139"/>
    <cellStyle name="常规 15 2 4 5 6 2" xfId="18140"/>
    <cellStyle name="常规 15 2 2 2 3 5 2 2 3 3" xfId="18141"/>
    <cellStyle name="常规 15 2 4 5 6" xfId="18142"/>
    <cellStyle name="常规 15 2 6 9" xfId="18143"/>
    <cellStyle name="常规 15 2 4 2 10 2 4" xfId="18144"/>
    <cellStyle name="常规 15 2 4 5 5 6" xfId="18145"/>
    <cellStyle name="常规 15 2 6 8" xfId="18146"/>
    <cellStyle name="常规 15 2 5 2 2 8 4" xfId="18147"/>
    <cellStyle name="常规 15 2 2 2 2 3 2 7 3" xfId="18148"/>
    <cellStyle name="常规 15 2 4 2 10 2 3" xfId="18149"/>
    <cellStyle name="常规 15 2 4 5 5 5" xfId="18150"/>
    <cellStyle name="常规 15 2 2 4 12 2 2" xfId="18151"/>
    <cellStyle name="常规 15 2 6 7 3" xfId="18152"/>
    <cellStyle name="常规 15 8 2 2 2 4 4" xfId="18153"/>
    <cellStyle name="常规 15 2 4 2 10 2 2 3" xfId="18154"/>
    <cellStyle name="常规 15 2 4 5 5 4 3" xfId="18155"/>
    <cellStyle name="常规 15 2 3 2 2 2 4 3 4" xfId="18156"/>
    <cellStyle name="常规 15 2 4 4 2 5 2 3 3" xfId="18157"/>
    <cellStyle name="常规 15 2 6 7 2" xfId="18158"/>
    <cellStyle name="常规 15 8 2 2 2 4 3" xfId="18159"/>
    <cellStyle name="常规 15 2 4 2 10 2 2 2" xfId="18160"/>
    <cellStyle name="常规 15 2 4 5 5 4 2" xfId="18161"/>
    <cellStyle name="常规 15 8 2 4 5 2" xfId="18162"/>
    <cellStyle name="常规 15 3 3 11 2 2 3" xfId="18163"/>
    <cellStyle name="常规 15 2 5 2 2 8 3" xfId="18164"/>
    <cellStyle name="常规 15 2 2 2 2 3 2 7 2" xfId="18165"/>
    <cellStyle name="常规 15 2 4 2 10 2 2" xfId="18166"/>
    <cellStyle name="常规 15 2 4 5 5 4" xfId="18167"/>
    <cellStyle name="常规 15 2 6 6 4" xfId="18168"/>
    <cellStyle name="常规 15 8 2 2 2 3 5" xfId="18169"/>
    <cellStyle name="常规 15 2 4 5 5 3 4" xfId="18170"/>
    <cellStyle name="常规 15 2 3 2 2 2 4 2 5" xfId="18171"/>
    <cellStyle name="常规 15 2 6 6 3" xfId="18172"/>
    <cellStyle name="常规 15 8 2 2 2 3 4" xfId="18173"/>
    <cellStyle name="常规 15 2 4 5 5 3 3" xfId="18174"/>
    <cellStyle name="常规 15 2 5 2 2 8 2 2" xfId="18175"/>
    <cellStyle name="常规 15 8 2 2 2 3 3" xfId="18176"/>
    <cellStyle name="常规 15 2 4 5 5 3 2" xfId="18177"/>
    <cellStyle name="常规 15 3 3 11 2 2 2" xfId="18178"/>
    <cellStyle name="常规 15 2 5 2 2 8 2" xfId="18179"/>
    <cellStyle name="常规 15 2 4 5 5 3" xfId="18180"/>
    <cellStyle name="常规 15 8 2 2 2 2 6" xfId="18181"/>
    <cellStyle name="常规 15 2 4 5 5 2 5" xfId="18182"/>
    <cellStyle name="常规 15 2 6 5 4" xfId="18183"/>
    <cellStyle name="常规 15 8 2 2 2 2 5" xfId="18184"/>
    <cellStyle name="常规 15 2 4 5 5 2 4" xfId="18185"/>
    <cellStyle name="常规 15 2 6 5 3 3" xfId="18186"/>
    <cellStyle name="常规 15 8 2 2 2 2 4 3" xfId="18187"/>
    <cellStyle name="常规 15 2 4 5 5 2 3 3" xfId="18188"/>
    <cellStyle name="常规 15 2 6 5 3 2" xfId="18189"/>
    <cellStyle name="常规 15 8 2 2 2 2 4 2" xfId="18190"/>
    <cellStyle name="常规 15 2 4 5 5 2 3 2" xfId="18191"/>
    <cellStyle name="常规 15 8 2 2 2 2 4" xfId="18192"/>
    <cellStyle name="常规 15 2 4 5 5 2 3" xfId="18193"/>
    <cellStyle name="常规 15 2 6 5 2 3" xfId="18194"/>
    <cellStyle name="常规 15 8 2 2 2 2 3 3" xfId="18195"/>
    <cellStyle name="常规 15 2 4 5 5 2 2 3" xfId="18196"/>
    <cellStyle name="常规 15 2 6 5 2 2" xfId="18197"/>
    <cellStyle name="常规 15 8 2 2 2 2 3 2" xfId="18198"/>
    <cellStyle name="常规 15 2 4 5 5 2 2 2" xfId="18199"/>
    <cellStyle name="常规 15 8 2 2 2 2 3" xfId="18200"/>
    <cellStyle name="常规 15 2 4 5 5 2 2" xfId="18201"/>
    <cellStyle name="常规 15 2 4 5 5 2" xfId="18202"/>
    <cellStyle name="常规 15 2 4 5 4 7" xfId="18203"/>
    <cellStyle name="常规 15 2 5 9" xfId="18204"/>
    <cellStyle name="常规 15 2 5 2 2 7 5" xfId="18205"/>
    <cellStyle name="常规 15 2 2 2 2 3 2 6 4" xfId="18206"/>
    <cellStyle name="常规 15 2 4 5 4 6" xfId="18207"/>
    <cellStyle name="常规 15 3 3 3 2 3 7" xfId="18208"/>
    <cellStyle name="常规 15 2 5 8" xfId="18209"/>
    <cellStyle name="常规 15 2 5 2 2 7 4" xfId="18210"/>
    <cellStyle name="常规 15 2 2 2 2 3 2 6 3" xfId="18211"/>
    <cellStyle name="常规 15 2 4 5 4 5" xfId="18212"/>
    <cellStyle name="常规 15 2 2 4 11 2 2" xfId="18213"/>
    <cellStyle name="常规 15 2 5 7 3" xfId="18214"/>
    <cellStyle name="常规 15 3 6 11 3 2 2" xfId="18215"/>
    <cellStyle name="常规 15 14 2 2" xfId="18216"/>
    <cellStyle name="常规 15 2 5 2 2 7 3 3" xfId="18217"/>
    <cellStyle name="常规 15 2 4 5 4 4 3" xfId="18218"/>
    <cellStyle name="常规 15 2 3 2 2 2 3 3 4" xfId="18219"/>
    <cellStyle name="常规 15 2 5 7 2" xfId="18220"/>
    <cellStyle name="常规 15 2 5 2 2 7 3 2" xfId="18221"/>
    <cellStyle name="常规 15 5 3 3 2 4 2 3 3" xfId="18222"/>
    <cellStyle name="常规 15 2 4 5 4 4 2" xfId="18223"/>
    <cellStyle name="常规 15 2 5 2 2 7 3" xfId="18224"/>
    <cellStyle name="常规 15 2 2 2 2 3 2 6 2" xfId="18225"/>
    <cellStyle name="常规 15 2 4 5 4 4" xfId="18226"/>
    <cellStyle name="常规 15 2 5 6 4" xfId="18227"/>
    <cellStyle name="常规 15 2 5 2 2 7 2 4" xfId="18228"/>
    <cellStyle name="常规 15 2 4 5 4 3 4" xfId="18229"/>
    <cellStyle name="常规 15 2 3 2 2 2 3 2 5" xfId="18230"/>
    <cellStyle name="常规 15 2 5 6 3" xfId="18231"/>
    <cellStyle name="常规 15 2 5 2 2 7 2 3" xfId="18232"/>
    <cellStyle name="常规 15 2 4 5 4 3 3" xfId="18233"/>
    <cellStyle name="常规 15 4 4 12 2 4" xfId="18234"/>
    <cellStyle name="常规 15 2 5 6 2 2" xfId="18235"/>
    <cellStyle name="常规 15 2 2 5 2 2 8" xfId="18236"/>
    <cellStyle name="常规 15 2 5 2 2 7 2 2 2" xfId="18237"/>
    <cellStyle name="常规 15 3 3 9 3 4" xfId="18238"/>
    <cellStyle name="常规 15 2 5 2 2 7 2 2" xfId="18239"/>
    <cellStyle name="常规 15 5 3 3 2 4 2 2 3" xfId="18240"/>
    <cellStyle name="常规 15 2 4 5 4 3 2" xfId="18241"/>
    <cellStyle name="常规 15 2 5 2 2 7 2" xfId="18242"/>
    <cellStyle name="常规 15 2 4 5 4 3" xfId="18243"/>
    <cellStyle name="常规 15 2 5 5 4" xfId="18244"/>
    <cellStyle name="常规 15 2 4 5 4 2 4" xfId="18245"/>
    <cellStyle name="常规 15 2 5 5 3 3" xfId="18246"/>
    <cellStyle name="常规 15 2 5 3 2 6 2" xfId="18247"/>
    <cellStyle name="常规 15 2 4 5 4 2 3 3" xfId="18248"/>
    <cellStyle name="常规 15 4 4 11 3 4" xfId="18249"/>
    <cellStyle name="常规 15 2 5 5 3 2" xfId="18250"/>
    <cellStyle name="常规 15 2 7 2 8 2 2 3" xfId="18251"/>
    <cellStyle name="常规 15 2 4 5 4 2 3 2" xfId="18252"/>
    <cellStyle name="常规 15 2 2 2 3 2 6 4 3" xfId="18253"/>
    <cellStyle name="常规 15 3 3 9 2 5" xfId="18254"/>
    <cellStyle name="常规 15 2 4 5 4 2 3" xfId="18255"/>
    <cellStyle name="常规 15 2 2 2 2 4 2 4 2" xfId="18256"/>
    <cellStyle name="常规 15 2 5 5 2 4" xfId="18257"/>
    <cellStyle name="常规 15 2 5 3 2 5 3" xfId="18258"/>
    <cellStyle name="常规 15 5 2 4 13" xfId="18259"/>
    <cellStyle name="常规 15 2 4 5 4 2 2 4" xfId="18260"/>
    <cellStyle name="常规 15 4 4 11 2 5" xfId="18261"/>
    <cellStyle name="常规 15 2 5 5 2 3" xfId="18262"/>
    <cellStyle name="常规 15 2 5 3 2 5 2" xfId="18263"/>
    <cellStyle name="常规 15 5 2 4 12" xfId="18264"/>
    <cellStyle name="常规 15 2 4 5 4 2 2 3" xfId="18265"/>
    <cellStyle name="常规 15 4 4 11 2 4" xfId="18266"/>
    <cellStyle name="常规 15 2 5 5 2 2" xfId="18267"/>
    <cellStyle name="常规 15 5 2 4 11" xfId="18268"/>
    <cellStyle name="常规 15 2 4 5 4 2 2 2" xfId="18269"/>
    <cellStyle name="常规 15 2 2 2 3 2 6 4 2" xfId="18270"/>
    <cellStyle name="常规 15 3 3 9 2 4" xfId="18271"/>
    <cellStyle name="常规 15 2 4 5 4 2 2" xfId="18272"/>
    <cellStyle name="常规 15 2 4 5 4 2" xfId="18273"/>
    <cellStyle name="常规 15 2 4 5 3 8" xfId="18274"/>
    <cellStyle name="常规 15 2 5 2 2 6 6" xfId="18275"/>
    <cellStyle name="常规 15 2 5 2 2 6 5" xfId="18276"/>
    <cellStyle name="常规 15 3 3 3 2 2 8" xfId="18277"/>
    <cellStyle name="常规 15 2 4 9" xfId="18278"/>
    <cellStyle name="常规 15 2 2 2 2 3 2 5 4" xfId="18279"/>
    <cellStyle name="常规 15 2 4 5 3 6" xfId="18280"/>
    <cellStyle name="常规 15 2 5 2 2 6 4" xfId="18281"/>
    <cellStyle name="常规 15 3 3 3 2 2 7" xfId="18282"/>
    <cellStyle name="常规 15 2 4 8" xfId="18283"/>
    <cellStyle name="常规 15 2 2 2 2 3 2 5 3" xfId="18284"/>
    <cellStyle name="常规 15 2 4 5 3 5" xfId="18285"/>
    <cellStyle name="常规 15 3 6 11 2 2 2" xfId="18286"/>
    <cellStyle name="常规 15 13 2 2" xfId="18287"/>
    <cellStyle name="常规 15 2 5 2 2 6 3 3" xfId="18288"/>
    <cellStyle name="常规 15 8 4 14" xfId="18289"/>
    <cellStyle name="常规 15 2 2 4 10 2 2" xfId="18290"/>
    <cellStyle name="常规 15 2 3 2 2 2 2 3 5" xfId="18291"/>
    <cellStyle name="常规 15 2 4 7 3" xfId="18292"/>
    <cellStyle name="常规 15 2 4 5 3 4 3" xfId="18293"/>
    <cellStyle name="常规 15 2 5 2 2 6 3 2" xfId="18294"/>
    <cellStyle name="常规 15 8 4 13" xfId="18295"/>
    <cellStyle name="常规 15 2 3 2 2 2 2 3 4" xfId="18296"/>
    <cellStyle name="常规 15 2 4 7 2" xfId="18297"/>
    <cellStyle name="常规 15 2 4 5 3 4 2" xfId="18298"/>
    <cellStyle name="常规 15 2 5 2 2 6 3" xfId="18299"/>
    <cellStyle name="常规 15 2 2 2 2 3 2 5 2" xfId="18300"/>
    <cellStyle name="常规 15 2 4 5 3 4" xfId="18301"/>
    <cellStyle name="常规 15 2 2 4 3 13" xfId="18302"/>
    <cellStyle name="常规 15 3 2 2 2 4 3 2 2" xfId="18303"/>
    <cellStyle name="常规 15 2 5 2 2 6 2 4" xfId="18304"/>
    <cellStyle name="常规 15 2 3 2 2 2 2 2 6" xfId="18305"/>
    <cellStyle name="常规 15 2 4 6 4" xfId="18306"/>
    <cellStyle name="常规 15 2 4 5 3 3 4" xfId="18307"/>
    <cellStyle name="常规 15 2 5 2 2 6 2 3" xfId="18308"/>
    <cellStyle name="常规 15 2 3 2 2 2 2 2 5" xfId="18309"/>
    <cellStyle name="常规 15 2 3 6 4 3 2 2" xfId="18310"/>
    <cellStyle name="常规 15 2 4 6 3" xfId="18311"/>
    <cellStyle name="常规 15 2 4 5 3 3 3" xfId="18312"/>
    <cellStyle name="常规 15 3 3 5" xfId="18313"/>
    <cellStyle name="常规 15 2 5 2 3 2 8" xfId="18314"/>
    <cellStyle name="常规 15 3 2 3 2 7 4 3" xfId="18315"/>
    <cellStyle name="常规 15 2 2 4 2 2 8" xfId="18316"/>
    <cellStyle name="常规 15 2 5 2 2 6 2 2 2" xfId="18317"/>
    <cellStyle name="常规 15 2 3 5 2 4 7" xfId="18318"/>
    <cellStyle name="常规 15 2 4 6 2 2" xfId="18319"/>
    <cellStyle name="常规 15 5 8 2 6" xfId="18320"/>
    <cellStyle name="常规 15 2 4 5 3 3 2 2" xfId="18321"/>
    <cellStyle name="常规 15 3 3 8 3 4" xfId="18322"/>
    <cellStyle name="常规 15 2 5 2 2 6 2 2" xfId="18323"/>
    <cellStyle name="常规 15 2 4 5 3 3 2" xfId="18324"/>
    <cellStyle name="常规 15 2 2 2 3 5 2 2 3 2" xfId="18325"/>
    <cellStyle name="常规 15 2 4 5 5" xfId="18326"/>
    <cellStyle name="常规 15 2 4 5 3 2 5" xfId="18327"/>
    <cellStyle name="常规 15 2 4 5 4" xfId="18328"/>
    <cellStyle name="常规 15 2 4 5 3 2 4" xfId="18329"/>
    <cellStyle name="常规 15 2 5 2 2 6 2" xfId="18330"/>
    <cellStyle name="常规 15 2 4 5 3 3" xfId="18331"/>
    <cellStyle name="常规 15 2 4 5 3 2 3 3" xfId="18332"/>
    <cellStyle name="常规 15 2 2 2 3 2 5 4 3" xfId="18333"/>
    <cellStyle name="常规 15 3 3 8 2 5" xfId="18334"/>
    <cellStyle name="常规 15 2 4 5 3 2 3" xfId="18335"/>
    <cellStyle name="常规 15 2 4 5 2 9" xfId="18336"/>
    <cellStyle name="常规 15 2 2 2 2 3 2 4 6" xfId="18337"/>
    <cellStyle name="常规 15 2 4 5 2 8" xfId="18338"/>
    <cellStyle name="常规 15 2 4 5 2 7 3" xfId="18339"/>
    <cellStyle name="常规 15 2 5 2 2 5 6" xfId="18340"/>
    <cellStyle name="常规 15 2 2 2 2 3 2 4 5" xfId="18341"/>
    <cellStyle name="常规 15 2 3 3 3 2 7 3" xfId="18342"/>
    <cellStyle name="常规 15 2 4 5 2 7" xfId="18343"/>
    <cellStyle name="常规 15 2 2 5 2 9 2 2" xfId="18344"/>
    <cellStyle name="常规 15 2 5 8 2 3 3" xfId="18345"/>
    <cellStyle name="常规 15 2 2 3 2 9 2 2" xfId="18346"/>
    <cellStyle name="常规 15 2 3 8 2 3 3" xfId="18347"/>
    <cellStyle name="常规 15 2 5 2 2 2 4 3 2" xfId="18348"/>
    <cellStyle name="常规 15 2 2 7 11 3 2" xfId="18349"/>
    <cellStyle name="常规 15 3 2 3 2 3 9" xfId="18350"/>
    <cellStyle name="常规 15 2 4 5 2 10" xfId="18351"/>
    <cellStyle name="常规 15 2 2 2 3 2 5 4 2" xfId="18352"/>
    <cellStyle name="常规 15 3 3 8 2 4" xfId="18353"/>
    <cellStyle name="常规 15 2 4 5 3 2 2" xfId="18354"/>
    <cellStyle name="常规 15 5 10 5" xfId="18355"/>
    <cellStyle name="常规 15 3 7 13 2 2" xfId="18356"/>
    <cellStyle name="常规 15 2 4 4 2 2 4 2 3 3" xfId="18357"/>
    <cellStyle name="常规 15 2 4 5 13" xfId="18358"/>
    <cellStyle name="常规 15 5 10 4" xfId="18359"/>
    <cellStyle name="常规 15 2 4 4 2 2 4 2 3 2" xfId="18360"/>
    <cellStyle name="常规 15 2 4 5 12" xfId="18361"/>
    <cellStyle name="常规 15 5 10 3" xfId="18362"/>
    <cellStyle name="常规 15 2 4 5 11" xfId="18363"/>
    <cellStyle name="常规 15 5 10 2" xfId="18364"/>
    <cellStyle name="常规 15 2 4 5 10" xfId="18365"/>
    <cellStyle name="常规 15 5 7 3 6" xfId="18366"/>
    <cellStyle name="常规 15 2 7 2 7 2 2 3" xfId="18367"/>
    <cellStyle name="常规 15 2 4 5 3 2 3 2" xfId="18368"/>
    <cellStyle name="常规 15 2 4 5 3 2" xfId="18369"/>
    <cellStyle name="常规 15 2 4 4 8 6" xfId="18370"/>
    <cellStyle name="常规 15 2 4 4 8 5" xfId="18371"/>
    <cellStyle name="常规 15 2 4 4 8 4 3" xfId="18372"/>
    <cellStyle name="常规 15 2 4 4 8 4" xfId="18373"/>
    <cellStyle name="常规 15 2 4 4 8 3 4" xfId="18374"/>
    <cellStyle name="常规 15 2 4 4 8 3 3" xfId="18375"/>
    <cellStyle name="常规 15 2 4 4 8 3 2 2" xfId="18376"/>
    <cellStyle name="常规 15 2 4 4 8 3 2" xfId="18377"/>
    <cellStyle name="常规 15 2 4 4 8 3" xfId="18378"/>
    <cellStyle name="常规 15 4 2 2 3 4 4 2" xfId="18379"/>
    <cellStyle name="常规 15 2 4 4 8 2 5" xfId="18380"/>
    <cellStyle name="常规 15 2 4 4 8 2 4" xfId="18381"/>
    <cellStyle name="常规 15 2 2 2 2 13 4" xfId="18382"/>
    <cellStyle name="常规 15 2 4 4 8 2 3 2" xfId="18383"/>
    <cellStyle name="常规 15 2 4 4 8 2 3" xfId="18384"/>
    <cellStyle name="常规 15 2 2 2 2 12 4" xfId="18385"/>
    <cellStyle name="常规 15 2 5 2 10" xfId="18386"/>
    <cellStyle name="常规 15 2 4 4 8 2 2 2" xfId="18387"/>
    <cellStyle name="常规 15 2 4 12 4 3" xfId="18388"/>
    <cellStyle name="常规 15 2 2 3 2 8 2 3 3" xfId="18389"/>
    <cellStyle name="常规 15 2 4 4 8 2 2" xfId="18390"/>
    <cellStyle name="常规 15 2 4 4 8 2" xfId="18391"/>
    <cellStyle name="常规 15 2 4 4 7 6" xfId="18392"/>
    <cellStyle name="常规 15 2 4 4 7 5" xfId="18393"/>
    <cellStyle name="常规 15 2 4 4 7 4 3" xfId="18394"/>
    <cellStyle name="常规 15 2 3 10 2 2 4" xfId="18395"/>
    <cellStyle name="常规 15 2 4 4 7 4 2" xfId="18396"/>
    <cellStyle name="常规 15 2 4 4 7 4" xfId="18397"/>
    <cellStyle name="常规 15 2 4 4 7 3 4" xfId="18398"/>
    <cellStyle name="常规 15 2 4 4 7 3 3" xfId="18399"/>
    <cellStyle name="常规 15 2 2 4 2 2 2 4 2 3 3" xfId="18400"/>
    <cellStyle name="常规 15 2 4 4 7 3 2 2" xfId="18401"/>
    <cellStyle name="常规 15 2 4 4 7 3 2" xfId="18402"/>
    <cellStyle name="常规 15 2 4 4 7 3" xfId="18403"/>
    <cellStyle name="常规 15 2 4 4 7 2 4" xfId="18404"/>
    <cellStyle name="常规 15 2 2 2 5 5 2 2 3" xfId="18405"/>
    <cellStyle name="常规 15 3 3 9 2" xfId="18406"/>
    <cellStyle name="常规 15 4 3 2 2 2 2 3 2 2" xfId="18407"/>
    <cellStyle name="常规 15 2 4 4 7 2 3 3" xfId="18408"/>
    <cellStyle name="常规 15 2 4 4 7 2 3 2" xfId="18409"/>
    <cellStyle name="常规 15 2 4 4 7 2 3" xfId="18410"/>
    <cellStyle name="常规 15 2 4 4 7 2 2 2" xfId="18411"/>
    <cellStyle name="常规 15 2 2 2 3 4 3 3" xfId="18412"/>
    <cellStyle name="常规 15 3 4 2 6 2 3 2" xfId="18413"/>
    <cellStyle name="常规 15 2 6 2 4 8" xfId="18414"/>
    <cellStyle name="常规 15 2 4 11 4 3" xfId="18415"/>
    <cellStyle name="常规 15 2 4 4 7 2 2" xfId="18416"/>
    <cellStyle name="常规 15 2 2 2 3 5 2 2 2 4" xfId="18417"/>
    <cellStyle name="常规 15 2 4 4 7" xfId="18418"/>
    <cellStyle name="常规 15 2 4 4 6 7" xfId="18419"/>
    <cellStyle name="常规 15 2 4 4 6 6" xfId="18420"/>
    <cellStyle name="常规 15 2 4 4 6 5" xfId="18421"/>
    <cellStyle name="常规 15 2 4 4 6 4 3" xfId="18422"/>
    <cellStyle name="常规 15 2 4 4 6 4 2" xfId="18423"/>
    <cellStyle name="常规 15 2 4 4 6 4" xfId="18424"/>
    <cellStyle name="常规 15 2 4 4 6 3 4" xfId="18425"/>
    <cellStyle name="常规 15 2 4 4 6 3 3" xfId="18426"/>
    <cellStyle name="常规 15 2 2 4 2 2 2 3 2 3 3" xfId="18427"/>
    <cellStyle name="常规 15 2 4 4 6 3 2 2" xfId="18428"/>
    <cellStyle name="常规 15 2 4 4 6 3 2" xfId="18429"/>
    <cellStyle name="常规 15 2 2 3 2 2 2 4 4" xfId="18430"/>
    <cellStyle name="常规 15 2 4 3 2 2 7 2" xfId="18431"/>
    <cellStyle name="常规 15 2 7 11 2 3 3" xfId="18432"/>
    <cellStyle name="常规 15 4 2 2 3 2 4 2" xfId="18433"/>
    <cellStyle name="常规 15 2 4 4 6 2 5" xfId="18434"/>
    <cellStyle name="常规 15 3 2 3 2 2 2 4 2 3 3" xfId="18435"/>
    <cellStyle name="常规 15 2 4 4 6 2 3 2" xfId="18436"/>
    <cellStyle name="常规 15 2 2 2 3 2 2 9 2" xfId="18437"/>
    <cellStyle name="常规 15 3 2 3 2 2 2 4 2 2 3" xfId="18438"/>
    <cellStyle name="常规 15 2 4 4 6 2 2 2" xfId="18439"/>
    <cellStyle name="常规 15 2 4 10 4 3" xfId="18440"/>
    <cellStyle name="常规 15 2 4 4 6 2 2" xfId="18441"/>
    <cellStyle name="常规 15 2 4 4 6 2" xfId="18442"/>
    <cellStyle name="常规 15 2 2 2 3 5 2 2 2 3" xfId="18443"/>
    <cellStyle name="常规 15 2 4 4 6" xfId="18444"/>
    <cellStyle name="常规 15 2 4 4 5 7" xfId="18445"/>
    <cellStyle name="常规 15 2 4 4 5 6" xfId="18446"/>
    <cellStyle name="常规 15 2 4 4 5 5" xfId="18447"/>
    <cellStyle name="常规 15 2 4 4 5 4 3" xfId="18448"/>
    <cellStyle name="常规 15 2 4 4 5 4 2" xfId="18449"/>
    <cellStyle name="常规 15 2 4 4 5 4" xfId="18450"/>
    <cellStyle name="常规 15 3 2 2 2 3 5 2 2" xfId="18451"/>
    <cellStyle name="常规 15 2 4 4 5 3 4" xfId="18452"/>
    <cellStyle name="常规 15 2 4 4 5 3 3" xfId="18453"/>
    <cellStyle name="常规 15 2 4 4 5 3 2" xfId="18454"/>
    <cellStyle name="常规 15 2 4 4 5 3" xfId="18455"/>
    <cellStyle name="常规 15 2 4 4 5 2 4" xfId="18456"/>
    <cellStyle name="常规 15 3 2 5 8 4" xfId="18457"/>
    <cellStyle name="常规 15 3 2 3 2 2 2 3 2 3 3" xfId="18458"/>
    <cellStyle name="常规 15 2 4 4 5 2 3 2" xfId="18459"/>
    <cellStyle name="常规 15 2 4 4 5 2 3" xfId="18460"/>
    <cellStyle name="常规 15 4 5 2 3 2 2" xfId="18461"/>
    <cellStyle name="常规 15 3 2 7 5 3" xfId="18462"/>
    <cellStyle name="常规 15 2 4 4 5 2 2 2" xfId="18463"/>
    <cellStyle name="常规 15 2 4 4 5 2 2" xfId="18464"/>
    <cellStyle name="常规 15 2 2 2 3 5 2 2 2 2 2" xfId="18465"/>
    <cellStyle name="常规 15 2 4 4 5 2" xfId="18466"/>
    <cellStyle name="常规 15 2 4 4 4 7" xfId="18467"/>
    <cellStyle name="常规 15 3 2 2 2 2 2 2 2 2 2" xfId="18468"/>
    <cellStyle name="常规 15 3 2 2 2 2 4 3 2 2" xfId="18469"/>
    <cellStyle name="常规 15 7 2 2 3 7" xfId="18470"/>
    <cellStyle name="常规 15 2 4 4 4 6 2" xfId="18471"/>
    <cellStyle name="常规 15 2 4 4 4 6" xfId="18472"/>
    <cellStyle name="常规 15 7 2 2 2 7" xfId="18473"/>
    <cellStyle name="注释" xfId="18474" builtinId="10"/>
    <cellStyle name="常规 15 2 4 4 4 5 2" xfId="18475"/>
    <cellStyle name="常规 15 2 4 4 4 5" xfId="18476"/>
    <cellStyle name="常规 15 2 4 4 4 4 2 2" xfId="18477"/>
    <cellStyle name="常规 15 5 3 3 2 3 2 3 3" xfId="18478"/>
    <cellStyle name="常规 15 2 4 4 4 4 2" xfId="18479"/>
    <cellStyle name="常规 15 3 2 2 2 3 4 2 3" xfId="18480"/>
    <cellStyle name="常规 15 2 4 4 4 3 5" xfId="18481"/>
    <cellStyle name="常规 15 3 2 2 2 3 4 2 2" xfId="18482"/>
    <cellStyle name="常规 15 2 4 4 4 3 4" xfId="18483"/>
    <cellStyle name="常规 15 5 3 3 2 3 2 2 4" xfId="18484"/>
    <cellStyle name="常规 15 2 4 4 4 3 3" xfId="18485"/>
    <cellStyle name="常规 15 3 6 2 4 4 4" xfId="18486"/>
    <cellStyle name="常规 15 2 4 4 4 3 2 2" xfId="18487"/>
    <cellStyle name="常规 15 7 12 4" xfId="18488"/>
    <cellStyle name="常规 15 6 2 4 2 2 2 2" xfId="18489"/>
    <cellStyle name="常规 15 3 2 9 3 4" xfId="18490"/>
    <cellStyle name="常规 15 5 3 3 2 3 2 2 3" xfId="18491"/>
    <cellStyle name="常规 15 2 4 4 4 3 2" xfId="18492"/>
    <cellStyle name="常规 15 2 4 4 4 2 6" xfId="18493"/>
    <cellStyle name="常规 15 2 4 4 4 2 5" xfId="18494"/>
    <cellStyle name="常规 15 2 4 4 4 2 4" xfId="18495"/>
    <cellStyle name="常规 15 3 2 3 2 2 2 2 2 3 3" xfId="18496"/>
    <cellStyle name="常规 15 3 6 2 3 5 4" xfId="18497"/>
    <cellStyle name="常规 15 2 4 4 4 2 3 2" xfId="18498"/>
    <cellStyle name="常规 15 7 11 5" xfId="18499"/>
    <cellStyle name="常规 15 3 2 9 2 5" xfId="18500"/>
    <cellStyle name="常规 15 2 4 4 4 2 3" xfId="18501"/>
    <cellStyle name="常规 15 3 2 3 2 2 2 2 2 2 3" xfId="18502"/>
    <cellStyle name="常规 15 2 4 3 2 2 8" xfId="18503"/>
    <cellStyle name="常规 15 3 2 2 3 6 4 3" xfId="18504"/>
    <cellStyle name="常规 15 3 6 2 3 4 4" xfId="18505"/>
    <cellStyle name="常规 15 2 4 4 4 2 2 2" xfId="18506"/>
    <cellStyle name="常规 15 7 11 4" xfId="18507"/>
    <cellStyle name="常规 15 3 2 9 2 4" xfId="18508"/>
    <cellStyle name="常规 15 2 4 4 4 2 2" xfId="18509"/>
    <cellStyle name="常规 15 2 4 4 3 9" xfId="18510"/>
    <cellStyle name="常规 15 3 4 2 4 4 2 2" xfId="18511"/>
    <cellStyle name="常规 15 2 4 4 3 8" xfId="18512"/>
    <cellStyle name="常规 15 3 2 2 2 2 4 2 3 3" xfId="18513"/>
    <cellStyle name="常规 15 2 4 4 3 7 3" xfId="18514"/>
    <cellStyle name="常规 15 3 2 2 2 2 4 2 3 2" xfId="18515"/>
    <cellStyle name="常规 15 2 4 4 3 7 2" xfId="18516"/>
    <cellStyle name="常规 15 2 4 4 3 7" xfId="18517"/>
    <cellStyle name="常规 15 3 6 5 2 2 2" xfId="18518"/>
    <cellStyle name="常规 15 3 2 2 2 2 4 2 2 4" xfId="18519"/>
    <cellStyle name="常规 15 2 3 2 6 2 4 2" xfId="18520"/>
    <cellStyle name="常规 15 2 4 4 3 6 4" xfId="18521"/>
    <cellStyle name="常规 15 3 2 2 2 2 4 2 2 3" xfId="18522"/>
    <cellStyle name="常规 15 2 4 4 3 6 3" xfId="18523"/>
    <cellStyle name="常规 15 4 2 4 4 4 3" xfId="18524"/>
    <cellStyle name="常规 15 3 2 2 2 2 4 2 2 2 2" xfId="18525"/>
    <cellStyle name="常规 15 2 4 4 3 6 2 2" xfId="18526"/>
    <cellStyle name="常规 15 3 2 2 2 2 4 2 2 2" xfId="18527"/>
    <cellStyle name="常规 15 2 4 4 3 6 2" xfId="18528"/>
    <cellStyle name="常规 15 2 4 4 3 6" xfId="18529"/>
    <cellStyle name="常规 15 3 2 2 2 3 3 4 3" xfId="18530"/>
    <cellStyle name="常规 15 2 6 6 2 2 2 2" xfId="18531"/>
    <cellStyle name="常规 15 2 3 2 6 2 3 3" xfId="18532"/>
    <cellStyle name="常规 15 2 4 4 3 5 5" xfId="18533"/>
    <cellStyle name="常规 15 3 2 2 2 3 3 4 2" xfId="18534"/>
    <cellStyle name="常规 15 2 3 2 6 2 3 2" xfId="18535"/>
    <cellStyle name="常规 15 2 4 4 3 5 4" xfId="18536"/>
    <cellStyle name="常规 15 2 9 2 7 4" xfId="18537"/>
    <cellStyle name="常规 15 2 4 4 3 5 3 2" xfId="18538"/>
    <cellStyle name="常规 15 2 4 4 3 5 3" xfId="18539"/>
    <cellStyle name="常规 15 2 3 2 3 2 4 2 3" xfId="18540"/>
    <cellStyle name="常规 15 2 4 4 3 5 2 2 2" xfId="18541"/>
    <cellStyle name="常规 15 2 9 2 6 4" xfId="18542"/>
    <cellStyle name="常规 15 2 4 4 3 5 2 2" xfId="18543"/>
    <cellStyle name="常规 15 4 5 2 4 2 3" xfId="18544"/>
    <cellStyle name="常规 15 3 2 8 5 4" xfId="18545"/>
    <cellStyle name="常规 15 2 4 4 3 5 2" xfId="18546"/>
    <cellStyle name="常规 15 2 4 4 3 5" xfId="18547"/>
    <cellStyle name="常规 15 3 2 2 2 3 3 3 4" xfId="18548"/>
    <cellStyle name="常规 15 2 3 2 6 2 2 4" xfId="18549"/>
    <cellStyle name="常规 15 2 4 4 3 4 6" xfId="18550"/>
    <cellStyle name="常规 15 3 2 2 2 3 3 3 3" xfId="18551"/>
    <cellStyle name="常规 15 2 3 2 6 2 2 3" xfId="18552"/>
    <cellStyle name="常规 15 2 4 4 3 4 5" xfId="18553"/>
    <cellStyle name="常规 15 2 3 2 6 2 2 2 2" xfId="18554"/>
    <cellStyle name="常规 15 2 4 4 3 4 4 2" xfId="18555"/>
    <cellStyle name="常规 15 3 2 2 2 3 3 3 2" xfId="18556"/>
    <cellStyle name="常规 15 2 3 2 6 2 2 2" xfId="18557"/>
    <cellStyle name="常规 15 2 4 4 3 4 4" xfId="18558"/>
    <cellStyle name="常规 15 2 4 4 3 4 3 2 2" xfId="18559"/>
    <cellStyle name="常规 15 2 4 4 3 4 3 2" xfId="18560"/>
    <cellStyle name="常规 15 2 4 4 3 4 3" xfId="18561"/>
    <cellStyle name="常规 15 2 4 4 3 4 2 2 2" xfId="18562"/>
    <cellStyle name="常规 15 2 4 4 3 4" xfId="18563"/>
    <cellStyle name="常规 15 3 2 2 2 3 3 2 4" xfId="18564"/>
    <cellStyle name="常规 15 2 4 4 3 3 6" xfId="18565"/>
    <cellStyle name="常规 15 3 2 2 2 3 3 2 3" xfId="18566"/>
    <cellStyle name="常规 15 2 4 4 3 3 5" xfId="18567"/>
    <cellStyle name="常规 15 2 4 4 3 3 4 2" xfId="18568"/>
    <cellStyle name="常规 16 2" xfId="18569"/>
    <cellStyle name="常规 15 2 3 5 3 3 2" xfId="18570"/>
    <cellStyle name="常规 15 3 2 8 3 6" xfId="18571"/>
    <cellStyle name="常规 15 3 2 2 2 3 3 2 2" xfId="18572"/>
    <cellStyle name="常规 15 2 4 4 3 3 4" xfId="18573"/>
    <cellStyle name="常规 15 2 4 4 3 3 3 2 2" xfId="18574"/>
    <cellStyle name="常规 15 2 4 4 3 3 3 2" xfId="18575"/>
    <cellStyle name="常规 15 2 4 4 3 3 2 2 2" xfId="18576"/>
    <cellStyle name="常规 15 2 4 2 3 2 8" xfId="18577"/>
    <cellStyle name="常规 15 3 2 2 2 7 4 3" xfId="18578"/>
    <cellStyle name="常规 15 2 4 4 3 3 2 2" xfId="18579"/>
    <cellStyle name="常规 15 2 4 4 3 3" xfId="18580"/>
    <cellStyle name="常规 15 2 4 4 3 2 6" xfId="18581"/>
    <cellStyle name="常规 15 3" xfId="18582"/>
    <cellStyle name="常规 15 2 3 5 3 2 3" xfId="18583"/>
    <cellStyle name="常规 15 3 2 8 2 7" xfId="18584"/>
    <cellStyle name="常规 15 2 4 4 3 2 5" xfId="18585"/>
    <cellStyle name="常规 15 2 8 12 2 4" xfId="18586"/>
    <cellStyle name="常规 15 2 4 4 3 2 4 2" xfId="18587"/>
    <cellStyle name="常规 15 2" xfId="18588"/>
    <cellStyle name="常规 15 2 3 5 3 2 2" xfId="18589"/>
    <cellStyle name="常规 15 3 2 8 2 6" xfId="18590"/>
    <cellStyle name="常规 15 2 4 4 3 2 4" xfId="18591"/>
    <cellStyle name="常规 15 2 4 4 3 2 3 2" xfId="18592"/>
    <cellStyle name="常规 15 5 2 11 2 3 3" xfId="18593"/>
    <cellStyle name="常规 15 2 5 3 5 2 2 2 2" xfId="18594"/>
    <cellStyle name="常规 15 2 4 4 3 2 2 2 4" xfId="18595"/>
    <cellStyle name="常规 15 3 2 8 2 4 2" xfId="18596"/>
    <cellStyle name="常规 15 5 3 2 4 6 2" xfId="18597"/>
    <cellStyle name="常规 15 2 4 2 2 2 8" xfId="18598"/>
    <cellStyle name="常规 15 3 2 2 2 6 4 3" xfId="18599"/>
    <cellStyle name="常规 15 5 2 2 2 2 5 5" xfId="18600"/>
    <cellStyle name="常规 15 2 4 4 3 2 2 2" xfId="18601"/>
    <cellStyle name="常规 15 2 4 4 3 2" xfId="18602"/>
    <cellStyle name="常规 15 4 4 3 2 4 2 2" xfId="18603"/>
    <cellStyle name="常规 15 2 3 6 7 3 2" xfId="18604"/>
    <cellStyle name="常规 15 2 4 4 3 12" xfId="18605"/>
    <cellStyle name="常规 15 2 2 2 6 3 2 2 4" xfId="18606"/>
    <cellStyle name="常规 15 2 4 4 3 11" xfId="18607"/>
    <cellStyle name="常规 15 3 2 2 3 2 4 3 4" xfId="18608"/>
    <cellStyle name="常规 15 2 2 2 6 3 2 2 3" xfId="18609"/>
    <cellStyle name="常规 15 2 4 4 3 10" xfId="18610"/>
    <cellStyle name="常规 15 2 3 4 10 2 2 2" xfId="18611"/>
    <cellStyle name="常规 15 2 4 4 2 9 3" xfId="18612"/>
    <cellStyle name="常规 15 7 3 4 2 3 2" xfId="18613"/>
    <cellStyle name="常规 15 2 4 4 2 9" xfId="18614"/>
    <cellStyle name="常规 15 2 4 4 2 8 4" xfId="18615"/>
    <cellStyle name="常规 15 2 4 4 2 8 3" xfId="18616"/>
    <cellStyle name="常规 15 2 4 4 2 8" xfId="18617"/>
    <cellStyle name="常规 15 2 4 4 2 7 5" xfId="18618"/>
    <cellStyle name="常规 15 2 4 4 2 7 4" xfId="18619"/>
    <cellStyle name="常规 15 2 4 4 2 7 3 3" xfId="18620"/>
    <cellStyle name="常规 15 2 4 4 2 7 2 3" xfId="18621"/>
    <cellStyle name="常规 15 2 4 4 2 7 2 2 2" xfId="18622"/>
    <cellStyle name="常规 15 2 4 4 2 7" xfId="18623"/>
    <cellStyle name="常规 15 2 4 4 2 6 6" xfId="18624"/>
    <cellStyle name="常规 15 2 4 4 2 6 5" xfId="18625"/>
    <cellStyle name="常规 15 2 4 4 2 6 4 3" xfId="18626"/>
    <cellStyle name="常规 15 2 4 4 2 6 4 2" xfId="18627"/>
    <cellStyle name="常规 15 2 4 4 2 6 3 3" xfId="18628"/>
    <cellStyle name="常规 15 3 6 7 2" xfId="18629"/>
    <cellStyle name="常规 15 2 3 2 2 3 4 3 4" xfId="18630"/>
    <cellStyle name="常规 15 2 4 4 2 6 2 3 3" xfId="18631"/>
    <cellStyle name="常规 15 2 3 2 2 3 4 3 3" xfId="18632"/>
    <cellStyle name="常规 15 2 4 4 2 6 2 3 2" xfId="18633"/>
    <cellStyle name="常规 15 2 4 4 5 2 3 3" xfId="18634"/>
    <cellStyle name="常规 15 2 4 4 2 6" xfId="18635"/>
    <cellStyle name="常规 15 2 4 4 2 5 6" xfId="18636"/>
    <cellStyle name="常规 15 3 2 2 2 3 2 4 3" xfId="18637"/>
    <cellStyle name="常规 15 2 4 4 2 5 5" xfId="18638"/>
    <cellStyle name="常规 15 3 2 2 2 3 2 4 2" xfId="18639"/>
    <cellStyle name="常规 15 3 2 4 2 2 3 2 2 2 2" xfId="18640"/>
    <cellStyle name="常规 15 2 4 4 2 5 4" xfId="18641"/>
    <cellStyle name="常规 15 2 4 4 5 2 2 4" xfId="18642"/>
    <cellStyle name="常规 15 5 3 2 2 2 3 7" xfId="18643"/>
    <cellStyle name="常规 15 3 2 2 3 2 13" xfId="18644"/>
    <cellStyle name="常规 15 2 4 4 2 5 3" xfId="18645"/>
    <cellStyle name="常规 15 2 3 2 2 2 4 3 3" xfId="18646"/>
    <cellStyle name="常规 15 2 4 4 2 5 2 3 2" xfId="18647"/>
    <cellStyle name="常规 15 4 3 2 2 4 6" xfId="18648"/>
    <cellStyle name="常规 15 2 7 2 11 3" xfId="18649"/>
    <cellStyle name="常规 15 4 5 2 3 2 3" xfId="18650"/>
    <cellStyle name="常规 15 3 2 7 5 4" xfId="18651"/>
    <cellStyle name="常规 15 2 4 4 5 2 2 3" xfId="18652"/>
    <cellStyle name="常规 15 5 3 2 2 2 3 6" xfId="18653"/>
    <cellStyle name="常规 15 3 2 2 3 2 12" xfId="18654"/>
    <cellStyle name="常规 15 2 4 4 2 5 2" xfId="18655"/>
    <cellStyle name="常规 15 2 4 4 2 5" xfId="18656"/>
    <cellStyle name="常规 15 3 2 2 2 3 2 3 4" xfId="18657"/>
    <cellStyle name="常规 15 2 4 4 2 4 6" xfId="18658"/>
    <cellStyle name="常规 15 3 2 2 2 3 2 3 3" xfId="18659"/>
    <cellStyle name="常规 15 2 4 4 2 4 5" xfId="18660"/>
    <cellStyle name="常规 15 2 4 4 2 4 4 3" xfId="18661"/>
    <cellStyle name="常规 15 2 4 4 2 4 4 2" xfId="18662"/>
    <cellStyle name="常规 15 2 2 9 4 3 2 2" xfId="18663"/>
    <cellStyle name="常规 15 3 2 2 2 3 2 3 2" xfId="18664"/>
    <cellStyle name="常规 15 5 3 2 2 2 2 8" xfId="18665"/>
    <cellStyle name="常规 15 2 4 4 2 4 4" xfId="18666"/>
    <cellStyle name="常规 15 3 6 4 5 2 3 2" xfId="18667"/>
    <cellStyle name="常规 15 2 4 4 2 4 3 3" xfId="18668"/>
    <cellStyle name="常规 15 2 4 4 2 4 3 2 2" xfId="18669"/>
    <cellStyle name="常规 15 2 4 4 2 4 3 2" xfId="18670"/>
    <cellStyle name="常规 15 5 3 2 2 2 2 7" xfId="18671"/>
    <cellStyle name="常规 15 2 4 4 2 4 3" xfId="18672"/>
    <cellStyle name="常规 15 2 4 4 2 4 2 3 3" xfId="18673"/>
    <cellStyle name="常规 15 2 4 4 2 4 2 3 2" xfId="18674"/>
    <cellStyle name="常规 15 3 6 4 5 2 2 2" xfId="18675"/>
    <cellStyle name="常规 15 2 4 4 2 4 2 3" xfId="18676"/>
    <cellStyle name="常规 15 2 4 4 2 4 2 2" xfId="18677"/>
    <cellStyle name="常规 15 3 2 7 4 4" xfId="18678"/>
    <cellStyle name="常规 15 5 3 2 2 2 2 6" xfId="18679"/>
    <cellStyle name="常规 15 2 3 5 2 2 4 3 2 2" xfId="18680"/>
    <cellStyle name="常规 15 2 4 4 2 4 2" xfId="18681"/>
    <cellStyle name="常规 15 2 4 4 2 4" xfId="18682"/>
    <cellStyle name="常规 15 5 3 3 2 2 2 2 2" xfId="18683"/>
    <cellStyle name="常规 15 3 2 2 2 3 2 2 5" xfId="18684"/>
    <cellStyle name="常规 15 2 4 4 2 3 7" xfId="18685"/>
    <cellStyle name="常规 15 3 2 2 2 3 2 2 4" xfId="18686"/>
    <cellStyle name="常规 15 2 4 4 2 3 6" xfId="18687"/>
    <cellStyle name="常规 15 3 2 2 2 3 2 2 3" xfId="18688"/>
    <cellStyle name="常规 15 2 4 4 2 3 5" xfId="18689"/>
    <cellStyle name="常规 15 9 12 2" xfId="18690"/>
    <cellStyle name="常规 15 2 4 4 2 3 4 3" xfId="18691"/>
    <cellStyle name="常规 15 2 4 4 2 3 4 2" xfId="18692"/>
    <cellStyle name="常规 15 2 3 5 2 3 2" xfId="18693"/>
    <cellStyle name="常规 15 3 2 7 3 6" xfId="18694"/>
    <cellStyle name="常规 15 3 2 2 2 3 2 2 2" xfId="18695"/>
    <cellStyle name="常规 15 2 4 4 2 3 4" xfId="18696"/>
    <cellStyle name="常规 15 9 11 3" xfId="18697"/>
    <cellStyle name="常规 15 4 2 2 2 10" xfId="18698"/>
    <cellStyle name="常规 15 2 4 4 2 3 3 4" xfId="18699"/>
    <cellStyle name="常规 15 9 11 2" xfId="18700"/>
    <cellStyle name="常规 15 2 4 4 2 3 3 3" xfId="18701"/>
    <cellStyle name="常规 15 2 4 4 2 3 3 2" xfId="18702"/>
    <cellStyle name="常规 15 3 2 7 3 5" xfId="18703"/>
    <cellStyle name="常规 15 2 4 4 2 3 3" xfId="18704"/>
    <cellStyle name="常规 15 9 10 4" xfId="18705"/>
    <cellStyle name="常规 15 2 2 2 5 2 5 2" xfId="18706"/>
    <cellStyle name="常规 15 2 4 4 2 3 2 5" xfId="18707"/>
    <cellStyle name="常规 15 3 3 6 2 3 2 2" xfId="18708"/>
    <cellStyle name="常规 15 9 10 3" xfId="18709"/>
    <cellStyle name="常规 15 2 4 4 2 3 2 4" xfId="18710"/>
    <cellStyle name="常规 15 9 10 2 3" xfId="18711"/>
    <cellStyle name="常规 15 2 4 4 2 3 2 3 3" xfId="18712"/>
    <cellStyle name="常规 15 2 3 6 2 5 2 2" xfId="18713"/>
    <cellStyle name="常规 15 2 4 4 2 3 2 2 4" xfId="18714"/>
    <cellStyle name="常规 15 2 2 2 3 2 2 2 5 2 2 2" xfId="18715"/>
    <cellStyle name="常规 15 2 4 4 2 3 2 2" xfId="18716"/>
    <cellStyle name="常规 15 3 2 7 3 4" xfId="18717"/>
    <cellStyle name="常规 15 5 3 4 4 4 3" xfId="18718"/>
    <cellStyle name="常规 15 3 2 2 4 6 2 4" xfId="18719"/>
    <cellStyle name="常规 15 2 4 4 2 3 2" xfId="18720"/>
    <cellStyle name="常规 15 5 2 2 8 2 5" xfId="18721"/>
    <cellStyle name="常规 15 2 4 4 2 2 7 3" xfId="18722"/>
    <cellStyle name="常规 15 2 4 4 2 2 7" xfId="18723"/>
    <cellStyle name="常规 15 2 4 4 2 2 6 4" xfId="18724"/>
    <cellStyle name="常规 15 2 4 4 2 2 6 3" xfId="18725"/>
    <cellStyle name="常规 15 3 2 2 2 2 6 2 3 3" xfId="18726"/>
    <cellStyle name="常规 15 2 4 4 2 2 6 2 2" xfId="18727"/>
    <cellStyle name="常规 15 2 2 3 3 2 2 3 4" xfId="18728"/>
    <cellStyle name="常规 15 2 4 4 2 2 6 2" xfId="18729"/>
    <cellStyle name="常规 15 2 4 4 2 2 6" xfId="18730"/>
    <cellStyle name="常规 15 2 4 4 2 2 5 5" xfId="18731"/>
    <cellStyle name="常规 15 2 4 4 2 2 5 4" xfId="18732"/>
    <cellStyle name="常规 15 2 4 4 2 2 5 3 3" xfId="18733"/>
    <cellStyle name="常规 15 2 4 4 2 2 5 3 2" xfId="18734"/>
    <cellStyle name="常规 15 2 2 3 3 2 2 2 5" xfId="18735"/>
    <cellStyle name="常规 15 2 4 4 2 2 5 3" xfId="18736"/>
    <cellStyle name="常规 15 2 9 2 3 3 2" xfId="18737"/>
    <cellStyle name="常规 15 2 4 4 2 2 5 2 4" xfId="18738"/>
    <cellStyle name="常规 15 2 4 4 2 2 5 2 3" xfId="18739"/>
    <cellStyle name="常规 15 2 2 3 3 2 2 2 4" xfId="18740"/>
    <cellStyle name="常规 15 2 4 4 2 2 5 2" xfId="18741"/>
    <cellStyle name="常规 15 2 3 5 2 2 3" xfId="18742"/>
    <cellStyle name="常规 15 3 2 7 2 7" xfId="18743"/>
    <cellStyle name="常规 15 2 4 4 2 2 5" xfId="18744"/>
    <cellStyle name="常规 15 3 7 2 5 2 3" xfId="18745"/>
    <cellStyle name="常规 15 2 2 3 4 8" xfId="18746"/>
    <cellStyle name="常规 15 11 2" xfId="18747"/>
    <cellStyle name="常规 15 3 4 2 2 3 3 2" xfId="18748"/>
    <cellStyle name="常规 15 2 4 4 2 2 4 6" xfId="18749"/>
    <cellStyle name="常规 15 2 4 4 2 2 4 5" xfId="18750"/>
    <cellStyle name="常规 15 2 4 4 2 2 4 4 3" xfId="18751"/>
    <cellStyle name="常规 15 2 4 4 2 2 4 4 2" xfId="18752"/>
    <cellStyle name="常规 15 2 4 4 2 2 4 4" xfId="18753"/>
    <cellStyle name="常规 15 2 9 2 2 4 2" xfId="18754"/>
    <cellStyle name="常规 15 2 4 4 2 2 4 3 4" xfId="18755"/>
    <cellStyle name="常规 15 2 4 4 2 2 4 3 3" xfId="18756"/>
    <cellStyle name="常规 15 2 2 2 4 8 4 2" xfId="18757"/>
    <cellStyle name="常规 15 2 4 4 2 2 4 3 2 2" xfId="18758"/>
    <cellStyle name="常规 15 2 4 4 2 2 4 3" xfId="18759"/>
    <cellStyle name="常规 15 2 2 2 4 7 4 3" xfId="18760"/>
    <cellStyle name="常规 15 2 4 4 2 2 4 2 2 3" xfId="18761"/>
    <cellStyle name="常规 15 2 2 2 4 7 4 2" xfId="18762"/>
    <cellStyle name="常规 15 2 4 4 2 2 4 2 2 2" xfId="18763"/>
    <cellStyle name="常规 15 2 2 5 4 2 4 2" xfId="18764"/>
    <cellStyle name="常规 15 2 5 2 8 2 3 3" xfId="18765"/>
    <cellStyle name="常规 15 2 4 4 2 2 4 2" xfId="18766"/>
    <cellStyle name="常规 15 2 3 5 2 2 2" xfId="18767"/>
    <cellStyle name="常规 15 3 2 7 2 6" xfId="18768"/>
    <cellStyle name="常规 15 2 4 4 2 2 4" xfId="18769"/>
    <cellStyle name="常规 15 5 3 2 3 4 2 3 2" xfId="18770"/>
    <cellStyle name="常规 15 2 2 3 3 9" xfId="18771"/>
    <cellStyle name="常规 15 10 3" xfId="18772"/>
    <cellStyle name="常规 15 3 4 2 2 3 2 3" xfId="18773"/>
    <cellStyle name="常规 15 2 2 6 2 2 4 4 3" xfId="18774"/>
    <cellStyle name="常规 15 2 4 4 2 2 3 7" xfId="18775"/>
    <cellStyle name="常规 15 2 2 3 3 8" xfId="18776"/>
    <cellStyle name="常规 15 10 2" xfId="18777"/>
    <cellStyle name="常规 15 3 4 2 2 3 2 2" xfId="18778"/>
    <cellStyle name="常规 15 2 2 6 2 2 4 4 2" xfId="18779"/>
    <cellStyle name="常规 15 2 4 4 2 2 3 6" xfId="18780"/>
    <cellStyle name="常规 15 2 4 3 3 4 2 5" xfId="18781"/>
    <cellStyle name="常规 15 3 3 6 2 2 3 3" xfId="18782"/>
    <cellStyle name="常规 15 2 4 4 2 2 3 5" xfId="18783"/>
    <cellStyle name="常规 15 2 4 4 2 2 3 4 3" xfId="18784"/>
    <cellStyle name="常规 15 2 4 4 2 2 3 4 2" xfId="18785"/>
    <cellStyle name="常规 15 3 6 3 6 2 2 3" xfId="18786"/>
    <cellStyle name="常规 15 2 4 3 3 4 2 4" xfId="18787"/>
    <cellStyle name="常规 15 3 3 6 2 2 3 2" xfId="18788"/>
    <cellStyle name="常规 15 2 4 4 2 2 3 4" xfId="18789"/>
    <cellStyle name="常规 15 2 4 4 2 2 3 3 4" xfId="18790"/>
    <cellStyle name="常规 15 2 4 4 2 2 3 3 3" xfId="18791"/>
    <cellStyle name="常规 15 2 2 2 3 8 4 2" xfId="18792"/>
    <cellStyle name="常规 15 2 4 4 2 2 3 3 2 2" xfId="18793"/>
    <cellStyle name="常规 15 2 4 4 2 2 3 3" xfId="18794"/>
    <cellStyle name="常规 15 2 4 4 2 2 3 2 5" xfId="18795"/>
    <cellStyle name="常规 15 2 4 4 2 2 3 2 4" xfId="18796"/>
    <cellStyle name="常规 15 3 7 3 11" xfId="18797"/>
    <cellStyle name="常规 15 2 4 4 2 2 3 2 3 2" xfId="18798"/>
    <cellStyle name="常规 15 2 6 8 2" xfId="18799"/>
    <cellStyle name="常规 15 2 4 4 2 2 3 2 2 4" xfId="18800"/>
    <cellStyle name="常规 15 2 2 2 3 7 4 3" xfId="18801"/>
    <cellStyle name="常规 15 2 4 2 4 5 3 2 2" xfId="18802"/>
    <cellStyle name="常规 15 2 4 4 2 2 3 2 2 3" xfId="18803"/>
    <cellStyle name="常规 15 3 2 2 10 3" xfId="18804"/>
    <cellStyle name="常规 15 2 4 4 2 2 3 2 2 2 2" xfId="18805"/>
    <cellStyle name="常规 15 2 2 2 3 7 4 2" xfId="18806"/>
    <cellStyle name="常规 15 2 4 4 2 2 3 2 2 2" xfId="18807"/>
    <cellStyle name="常规 15 2 2 5 4 2 3 2" xfId="18808"/>
    <cellStyle name="常规 15 2 5 2 8 2 2 3" xfId="18809"/>
    <cellStyle name="常规 15 2 4 4 2 2 3 2" xfId="18810"/>
    <cellStyle name="常规 15 3 2 7 2 5" xfId="18811"/>
    <cellStyle name="常规 15 2 4 4 2 2 3" xfId="18812"/>
    <cellStyle name="常规 15 3 7 2 2 7 4" xfId="18813"/>
    <cellStyle name="常规 15 3 3 2 2 6 2 3 3" xfId="18814"/>
    <cellStyle name="常规 15 2 2 6 2 2 4 3 3" xfId="18815"/>
    <cellStyle name="常规 15 2 4 4 2 2 2 7" xfId="18816"/>
    <cellStyle name="常规 15 3 3 6 2 2 2 4" xfId="18817"/>
    <cellStyle name="常规 15 3 7 2 2 7 3" xfId="18818"/>
    <cellStyle name="常规 15 3 3 2 2 6 2 3 2" xfId="18819"/>
    <cellStyle name="常规 15 2 2 6 2 2 4 3 2" xfId="18820"/>
    <cellStyle name="常规 15 2 4 4 2 2 2 6" xfId="18821"/>
    <cellStyle name="常规 15 3 3 6 2 2 2 3" xfId="18822"/>
    <cellStyle name="常规 15 2 4 4 2 2 2 5" xfId="18823"/>
    <cellStyle name="常规 15 2 4 4 2 2 2 4 3" xfId="18824"/>
    <cellStyle name="常规 15 3 3 6 2 2 2 2 2" xfId="18825"/>
    <cellStyle name="常规 15 2 4 4 2 2 2 4 2" xfId="18826"/>
    <cellStyle name="常规 15 2 7 2 2 2 3 2 2 4" xfId="18827"/>
    <cellStyle name="常规 15 3 3 6 2 2 2 2" xfId="18828"/>
    <cellStyle name="常规 15 2 4 4 2 2 2 4" xfId="18829"/>
    <cellStyle name="常规 15 2 7 3 2" xfId="18830"/>
    <cellStyle name="常规 15 3 3 3 2 5 2 2" xfId="18831"/>
    <cellStyle name="常规 15 2 4 4 2 2 2 3 4" xfId="18832"/>
    <cellStyle name="常规 15 2 4 4 2 2 2 3 3" xfId="18833"/>
    <cellStyle name="常规 15 2 2 2 2 8 4 2" xfId="18834"/>
    <cellStyle name="常规 15 2 4 4 2 2 2 3 2 2" xfId="18835"/>
    <cellStyle name="常规 15 3 2 7 2 4 3" xfId="18836"/>
    <cellStyle name="常规 15 2 4 4 2 2 2 3" xfId="18837"/>
    <cellStyle name="常规 15 2 4 4 2 2 2 2 5" xfId="18838"/>
    <cellStyle name="常规 15 2 5 3 4 2 2 2 2" xfId="18839"/>
    <cellStyle name="常规 15 2 4 4 2 2 2 2 4" xfId="18840"/>
    <cellStyle name="常规 15 3 2 3 11" xfId="18841"/>
    <cellStyle name="常规 15 2 4 4 2 2 2 2 3 2" xfId="18842"/>
    <cellStyle name="常规 15 2 4 4 2 2 2 2 2 4" xfId="18843"/>
    <cellStyle name="常规 15 2 2 2 2 7 4 3" xfId="18844"/>
    <cellStyle name="常规 15 2 4 2 4 4 3 2 2" xfId="18845"/>
    <cellStyle name="常规 15 2 4 4 2 2 2 2 2 3" xfId="18846"/>
    <cellStyle name="常规 15 2 4 4 2 2 2 2 2 2 2" xfId="18847"/>
    <cellStyle name="常规 15 2 2 2 2 7 4 2" xfId="18848"/>
    <cellStyle name="常规 15 2 4 4 2 2 2 2 2 2" xfId="18849"/>
    <cellStyle name="常规 15 3 2 7 2 4 2" xfId="18850"/>
    <cellStyle name="常规 15 2 4 4 2 2 2 2" xfId="18851"/>
    <cellStyle name="常规 15 3 2 7 2 4" xfId="18852"/>
    <cellStyle name="常规 15 2 4 4 2 2 2" xfId="18853"/>
    <cellStyle name="常规 15 5 2 2 2 4 2 3 3" xfId="18854"/>
    <cellStyle name="常规 15 2 4 4 2 10" xfId="18855"/>
    <cellStyle name="常规 15 2 4 4 17" xfId="18856"/>
    <cellStyle name="常规 15 2 4 4 16" xfId="18857"/>
    <cellStyle name="常规 15 2 4 4 15" xfId="18858"/>
    <cellStyle name="常规 15 2 4 4 14" xfId="18859"/>
    <cellStyle name="常规 15 2 4 4 13" xfId="18860"/>
    <cellStyle name="常规 15 2 2 2 2 2 2 2 13" xfId="18861"/>
    <cellStyle name="常规 15 2 4 4 12" xfId="18862"/>
    <cellStyle name="常规 15 2 2 2 2 2 2 2 12" xfId="18863"/>
    <cellStyle name="常规 15 2 2 2 2 6 2 3 4" xfId="18864"/>
    <cellStyle name="常规 15 2 2 15 2 2 3" xfId="18865"/>
    <cellStyle name="常规 15 2 4 4 11" xfId="18866"/>
    <cellStyle name="常规 15 2 2 2 2 2 2 2 11" xfId="18867"/>
    <cellStyle name="常规 15 2 2 2 2 6 2 3 3" xfId="18868"/>
    <cellStyle name="常规 15 2 2 15 2 2 2" xfId="18869"/>
    <cellStyle name="常规 15 2 4 4 10" xfId="18870"/>
    <cellStyle name="常规 15 7 2 2 2 3 2 2 2 2" xfId="18871"/>
    <cellStyle name="常规 15 2 4 2 3 2 4 3 2 2" xfId="18872"/>
    <cellStyle name="常规 15 2 4 3 9 6" xfId="18873"/>
    <cellStyle name="常规 15 2 4 3 9 4 3" xfId="18874"/>
    <cellStyle name="常规 15 2 4 3 9 4 2" xfId="18875"/>
    <cellStyle name="常规 15 2 4 3 9 3 4" xfId="18876"/>
    <cellStyle name="常规 15 2 4 3 9 3 3" xfId="18877"/>
    <cellStyle name="常规 15 2 4 3 9 3 2 2" xfId="18878"/>
    <cellStyle name="常规 15 4 2 2 2 5 4 2" xfId="18879"/>
    <cellStyle name="常规 15 2 4 3 9 2 5" xfId="18880"/>
    <cellStyle name="常规 15 2 2 2 10 2 3 3" xfId="18881"/>
    <cellStyle name="常规 15 2 4 3 9 2 4" xfId="18882"/>
    <cellStyle name="常规 15 2 4 3 9 2 3 2" xfId="18883"/>
    <cellStyle name="常规 15 2 2 2 10 2 3 2" xfId="18884"/>
    <cellStyle name="常规 15 2 4 3 9 2 3" xfId="18885"/>
    <cellStyle name="常规 15 2 4 3 9 2 2 2" xfId="18886"/>
    <cellStyle name="常规 15 2 4 3 9 2 2" xfId="18887"/>
    <cellStyle name="常规 15 11 7" xfId="18888"/>
    <cellStyle name="常规 15 3 3 13 4" xfId="18889"/>
    <cellStyle name="常规 15 2 4 3 9 2" xfId="18890"/>
    <cellStyle name="常规 15 2 3 6 3 10" xfId="18891"/>
    <cellStyle name="常规 15 2 4 3 8 7" xfId="18892"/>
    <cellStyle name="常规 15 8 9 4 3" xfId="18893"/>
    <cellStyle name="常规 15 2 4 3 8 6" xfId="18894"/>
    <cellStyle name="常规 15 8 9 4 2" xfId="18895"/>
    <cellStyle name="常规 15 2 4 3 8 5" xfId="18896"/>
    <cellStyle name="常规 15 2 4 3 8 4 3" xfId="18897"/>
    <cellStyle name="常规 15 2 4 3 8 4 2" xfId="18898"/>
    <cellStyle name="常规 15 10 9" xfId="18899"/>
    <cellStyle name="常规 15 3 3 12 6" xfId="18900"/>
    <cellStyle name="常规 15 2 4 3 8 4" xfId="18901"/>
    <cellStyle name="常规 15 3 2 2 2 2 8 2 2" xfId="18902"/>
    <cellStyle name="常规 15 2 4 3 8 3 4" xfId="18903"/>
    <cellStyle name="常规 15 2 4 3 8 3 3" xfId="18904"/>
    <cellStyle name="常规 15 2 4 3 8 3 2 2" xfId="18905"/>
    <cellStyle name="常规 15 2 4 3 8 3 2" xfId="18906"/>
    <cellStyle name="常规 15 10 8" xfId="18907"/>
    <cellStyle name="常规 15 3 3 12 5" xfId="18908"/>
    <cellStyle name="常规 15 2 4 3 8 3" xfId="18909"/>
    <cellStyle name="常规 15 4 2 2 2 4 4 2" xfId="18910"/>
    <cellStyle name="常规 15 2 4 3 8 2 5" xfId="18911"/>
    <cellStyle name="常规 15 2 4 3 8 2 4" xfId="18912"/>
    <cellStyle name="常规 15 2 4 3 8 2 3 2" xfId="18913"/>
    <cellStyle name="常规 15 2 4 3 8 2 2 2" xfId="18914"/>
    <cellStyle name="常规 15 8 9 3 4" xfId="18915"/>
    <cellStyle name="常规 15 2 4 3 7 7" xfId="18916"/>
    <cellStyle name="常规 15 8 9 3 3" xfId="18917"/>
    <cellStyle name="常规 15 2 4 3 7 6" xfId="18918"/>
    <cellStyle name="常规 15 8 9 3 2" xfId="18919"/>
    <cellStyle name="常规 15 2 4 3 7 5" xfId="18920"/>
    <cellStyle name="常规 15 2 3 3 2 3 3 2 3 3" xfId="18921"/>
    <cellStyle name="常规 15 3 2 2 2 2 7 2 2" xfId="18922"/>
    <cellStyle name="常规 15 2 4 3 7 3 4" xfId="18923"/>
    <cellStyle name="常规 15 2 4 3 7 3 3" xfId="18924"/>
    <cellStyle name="常规 15 2 4 3 7 3 2 2" xfId="18925"/>
    <cellStyle name="常规 15 2 4 3 7 3 2" xfId="18926"/>
    <cellStyle name="常规 15 4 2 2 2 3 4 2" xfId="18927"/>
    <cellStyle name="常规 15 2 4 3 7 2 5" xfId="18928"/>
    <cellStyle name="常规 15 2 4 3 7 2 4" xfId="18929"/>
    <cellStyle name="常规 15 3 6 2 2 2 3 6" xfId="18930"/>
    <cellStyle name="常规 15 2 4 3 7 2 3 2" xfId="18931"/>
    <cellStyle name="常规 15 3 3 11 4 3" xfId="18932"/>
    <cellStyle name="常规 15 2 4 3 7 2 3" xfId="18933"/>
    <cellStyle name="常规 15 4 4 4 3 2 2" xfId="18934"/>
    <cellStyle name="常规 15 2 4 7 5 3" xfId="18935"/>
    <cellStyle name="常规 15 3 6 2 2 2 2 6" xfId="18936"/>
    <cellStyle name="常规 15 2 4 3 7 2 2 2" xfId="18937"/>
    <cellStyle name="常规 15 3 3 11 4 2" xfId="18938"/>
    <cellStyle name="常规 15 2 4 3 7 2 2" xfId="18939"/>
    <cellStyle name="常规 15 8 9 2 4" xfId="18940"/>
    <cellStyle name="常规 15 2 4 3 6 7" xfId="18941"/>
    <cellStyle name="常规 15 8 9 2 3" xfId="18942"/>
    <cellStyle name="常规 15 2 4 3 6 6" xfId="18943"/>
    <cellStyle name="常规 15 2 4 2 2 3 2 3 3" xfId="18944"/>
    <cellStyle name="常规 15 2 4 3 6 5 2 2" xfId="18945"/>
    <cellStyle name="常规 15 8 9 2 2 2" xfId="18946"/>
    <cellStyle name="常规 15 2 4 3 6 5 2" xfId="18947"/>
    <cellStyle name="常规 15 2 4 3 6 4 3" xfId="18948"/>
    <cellStyle name="常规 15 2 4 3 6 4 2" xfId="18949"/>
    <cellStyle name="常规 15 3 2 2 2 2 6 2 2" xfId="18950"/>
    <cellStyle name="常规 15 2 4 3 6 3 4" xfId="18951"/>
    <cellStyle name="常规 15 2 4 3 6 3 3 2" xfId="18952"/>
    <cellStyle name="常规 15 2 4 3 6 3 3" xfId="18953"/>
    <cellStyle name="常规 15 2 4 3 6 3 2" xfId="18954"/>
    <cellStyle name="常规 15 4 2 2 2 2 4 4" xfId="18955"/>
    <cellStyle name="常规 15 2 4 3 6 2 7" xfId="18956"/>
    <cellStyle name="常规 15 4 2 2 2 2 4 3" xfId="18957"/>
    <cellStyle name="常规 15 2 4 3 6 2 6" xfId="18958"/>
    <cellStyle name="常规 15 2 7 10 2 3 3" xfId="18959"/>
    <cellStyle name="常规 15 4 2 2 2 2 4 2" xfId="18960"/>
    <cellStyle name="常规 15 2 4 3 6 2 5" xfId="18961"/>
    <cellStyle name="常规 15 2 7 10 2 3 2" xfId="18962"/>
    <cellStyle name="常规 15 4 2 2 2 3 2 3 3" xfId="18963"/>
    <cellStyle name="常规 15 2 4 3 6 2 4" xfId="18964"/>
    <cellStyle name="常规 15 5 2 2 2 2 5 3 2" xfId="18965"/>
    <cellStyle name="常规 15 3 3 10 4 3" xfId="18966"/>
    <cellStyle name="常规 15 4 2 2 2 3 2 3 2" xfId="18967"/>
    <cellStyle name="常规 15 2 4 3 6 2 3" xfId="18968"/>
    <cellStyle name="常规 15 3 3 9 3 2" xfId="18969"/>
    <cellStyle name="常规 15 4 4 13 3 3" xfId="18970"/>
    <cellStyle name="常规 15 2 4 3 6 2 2 2 2 2" xfId="18971"/>
    <cellStyle name="常规 15 3 3 10 4 2" xfId="18972"/>
    <cellStyle name="常规 15 2 4 3 6 2 2" xfId="18973"/>
    <cellStyle name="常规 15 6 5 11" xfId="18974"/>
    <cellStyle name="常规 15 2 4 3 6 2" xfId="18975"/>
    <cellStyle name="常规 15 2 4 3 6 10" xfId="18976"/>
    <cellStyle name="常规 15 2 4 3 5 7" xfId="18977"/>
    <cellStyle name="常规 15 2 4 3 5 6" xfId="18978"/>
    <cellStyle name="常规 15 2 4 3 5 5" xfId="18979"/>
    <cellStyle name="常规 15 3 6 2 2 2 4 3 2 2" xfId="18980"/>
    <cellStyle name="常规 15 2 2 5 4 3 2 2 2" xfId="18981"/>
    <cellStyle name="常规 15 3 2 2 2 2 5 3 2" xfId="18982"/>
    <cellStyle name="常规 15 2 3 2 5 4 2 2" xfId="18983"/>
    <cellStyle name="常规 15 2 4 3 5 4 4" xfId="18984"/>
    <cellStyle name="常规 15 2 4 3 5 4 3" xfId="18985"/>
    <cellStyle name="常规 15 2 4 3 5 4 2" xfId="18986"/>
    <cellStyle name="常规 15 2 4 3 5 4" xfId="18987"/>
    <cellStyle name="常规 15 3 2 2 2 2 5 2 4" xfId="18988"/>
    <cellStyle name="常规 15 3 2 5 4 2 2 2" xfId="18989"/>
    <cellStyle name="常规 15 2 4 3 5 3 6" xfId="18990"/>
    <cellStyle name="常规 15 3 2 2 2 2 5 2 3" xfId="18991"/>
    <cellStyle name="常规 15 2 4 3 5 3 5" xfId="18992"/>
    <cellStyle name="常规 15 3 2 2 2 2 5 2 2" xfId="18993"/>
    <cellStyle name="常规 15 2 4 3 5 3 4" xfId="18994"/>
    <cellStyle name="常规 15 2 4 3 5 3 3" xfId="18995"/>
    <cellStyle name="常规 15 2 4 3 5 3 2" xfId="18996"/>
    <cellStyle name="常规 15 2 4 3 5 3" xfId="18997"/>
    <cellStyle name="常规 15 2 4 3 5 2 6" xfId="18998"/>
    <cellStyle name="常规 15 2 4 3 5 2 5" xfId="18999"/>
    <cellStyle name="常规 15 2 4 3 5 2 4" xfId="19000"/>
    <cellStyle name="常规 15 2 4 3 5 2 3" xfId="19001"/>
    <cellStyle name="常规 15 3 7 2 9 2" xfId="19002"/>
    <cellStyle name="常规 15 2 4 3 5 2 2 2 2 2" xfId="19003"/>
    <cellStyle name="常规 15 2 2 2 2 6 2 7" xfId="19004"/>
    <cellStyle name="常规 15 2 6 2 3 13" xfId="19005"/>
    <cellStyle name="常规 15 2 4 3 5 2 2" xfId="19006"/>
    <cellStyle name="常规 15 2 4 3 5 10" xfId="19007"/>
    <cellStyle name="常规 15 4 2 2 2 3 8" xfId="19008"/>
    <cellStyle name="常规 15 2 2 2 10 5" xfId="19009"/>
    <cellStyle name="常规 15 2 4 3 4 7 2 2" xfId="19010"/>
    <cellStyle name="常规 15 2 2 7 2 2 9" xfId="19011"/>
    <cellStyle name="常规 15 2 4 3 4 7 2" xfId="19012"/>
    <cellStyle name="常规 15 3 7 4 5 2 2" xfId="19013"/>
    <cellStyle name="常规 15 2 4 3 4 7" xfId="19014"/>
    <cellStyle name="常规 15 2 4 3 4 6 2 2" xfId="19015"/>
    <cellStyle name="常规 15 4 3 2 2 6 2 2 3" xfId="19016"/>
    <cellStyle name="常规 15 3 2 2 2 2 3 3 2 2" xfId="19017"/>
    <cellStyle name="常规 15 2 4 3 4 6 2" xfId="19018"/>
    <cellStyle name="常规 15 2 4 3 4 6" xfId="19019"/>
    <cellStyle name="常规 15 2 4 3 4 5 2 3 3" xfId="19020"/>
    <cellStyle name="常规 15 2 4 3 4 5 2 2 3" xfId="19021"/>
    <cellStyle name="常规 15 2 4 3 4 5 2 2" xfId="19022"/>
    <cellStyle name="常规 15 2 4 3 4 5 2" xfId="19023"/>
    <cellStyle name="常规 15 2 4 3 4 5" xfId="19024"/>
    <cellStyle name="常规 15 3 2 2 2 2 4 3 4" xfId="19025"/>
    <cellStyle name="常规 15 2 3 2 5 3 2 4" xfId="19026"/>
    <cellStyle name="常规 15 2 4 3 4 4 6" xfId="19027"/>
    <cellStyle name="常规 15 3 6 2 2 2 4 2 2 3" xfId="19028"/>
    <cellStyle name="常规 15 3 2 2 2 2 4 3 3" xfId="19029"/>
    <cellStyle name="常规 15 2 3 2 5 3 2 3" xfId="19030"/>
    <cellStyle name="常规 15 2 4 3 4 4 5" xfId="19031"/>
    <cellStyle name="常规 15 5 6 2 6" xfId="19032"/>
    <cellStyle name="常规 15 2 6 3 13" xfId="19033"/>
    <cellStyle name="常规 15 2 3 2 5 3 2 2 2" xfId="19034"/>
    <cellStyle name="常规 15 2 4 3 4 4 4 2" xfId="19035"/>
    <cellStyle name="常规 15 3 6 2 2 2 4 2 2 2" xfId="19036"/>
    <cellStyle name="常规 15 3 2 2 2 2 4 3 2" xfId="19037"/>
    <cellStyle name="常规 15 2 3 2 5 3 2 2" xfId="19038"/>
    <cellStyle name="常规 15 2 4 3 4 4 4" xfId="19039"/>
    <cellStyle name="常规 15 2 3 2 2 7 4 3" xfId="19040"/>
    <cellStyle name="常规 15 2 4 3 4 4 3 2 2" xfId="19041"/>
    <cellStyle name="常规 15 2 4 3 4 4 3 2" xfId="19042"/>
    <cellStyle name="常规 15 2 4 3 4 4 3" xfId="19043"/>
    <cellStyle name="常规 15 2 4 3 4 4 2 2 3" xfId="19044"/>
    <cellStyle name="常规 15 5 3 3 2 2 2 3 3" xfId="19045"/>
    <cellStyle name="常规 15 2 4 3 4 4 2" xfId="19046"/>
    <cellStyle name="常规 15 2 4 3 4 4" xfId="19047"/>
    <cellStyle name="常规 15 3 2 2 2 2 4 2 5" xfId="19048"/>
    <cellStyle name="常规 15 2 4 3 4 3 7" xfId="19049"/>
    <cellStyle name="常规 15 3 2 2 2 2 4 2 4" xfId="19050"/>
    <cellStyle name="常规 15 2 4 3 4 3 6" xfId="19051"/>
    <cellStyle name="常规 15 3 2 2 2 2 4 2 3" xfId="19052"/>
    <cellStyle name="常规 15 2 4 3 4 3 5" xfId="19053"/>
    <cellStyle name="常规 15 2 4 3 4 3 4 2" xfId="19054"/>
    <cellStyle name="常规 15 3 2 2 2 2 4 2 2" xfId="19055"/>
    <cellStyle name="常规 15 2 4 3 4 3 4" xfId="19056"/>
    <cellStyle name="常规 15 2 4 3 4 3 3 2" xfId="19057"/>
    <cellStyle name="常规 15 5 3 3 2 2 2 2 4" xfId="19058"/>
    <cellStyle name="常规 15 2 4 3 4 3 3" xfId="19059"/>
    <cellStyle name="常规 15 2 2 8 2 5 2 2" xfId="19060"/>
    <cellStyle name="常规 15 2 4 3 4 3 2 2 4" xfId="19061"/>
    <cellStyle name="常规 15 3 5 2 4 4 4" xfId="19062"/>
    <cellStyle name="常规 15 2 4 3 4 3 2 2" xfId="19063"/>
    <cellStyle name="常规 15 5 3 3 2 2 2 2 3" xfId="19064"/>
    <cellStyle name="常规 15 2 4 3 4 3 2" xfId="19065"/>
    <cellStyle name="常规 15 2 4 3 4 3" xfId="19066"/>
    <cellStyle name="常规 15 2 4 3 4 2 8" xfId="19067"/>
    <cellStyle name="常规 15 2 4 3 4 2 6" xfId="19068"/>
    <cellStyle name="常规 15 2 4 3 4 2 5" xfId="19069"/>
    <cellStyle name="常规 15 3 5 2 3 6 4" xfId="19070"/>
    <cellStyle name="常规 15 2 4 3 4 2 4 2" xfId="19071"/>
    <cellStyle name="常规 15 3 5 2 3 5 4" xfId="19072"/>
    <cellStyle name="常规 15 2 4 3 4 2 3 2" xfId="19073"/>
    <cellStyle name="常规 15 9 4 10" xfId="19074"/>
    <cellStyle name="常规 15 3 5 2 3 4 4" xfId="19075"/>
    <cellStyle name="常规 15 2 4 3 4 2 2 2" xfId="19076"/>
    <cellStyle name="常规 15 2 4 3 4 2 2" xfId="19077"/>
    <cellStyle name="常规 15 2 4 3 4 2" xfId="19078"/>
    <cellStyle name="常规 15 3 2 2 2 2 7 3 2" xfId="19079"/>
    <cellStyle name="常规 15 2 4 3 4 13" xfId="19080"/>
    <cellStyle name="常规 15 2 4 3 7 4 3" xfId="19081"/>
    <cellStyle name="常规 15 2 5 3 5 2 3 3" xfId="19082"/>
    <cellStyle name="常规 15 2 4 3 4 12" xfId="19083"/>
    <cellStyle name="常规 15 2 4 3 7 4 2" xfId="19084"/>
    <cellStyle name="常规 15 2 5 3 5 2 3 2" xfId="19085"/>
    <cellStyle name="常规 15 2 4 3 4 11" xfId="19086"/>
    <cellStyle name="常规 15 9 8 2 4" xfId="19087"/>
    <cellStyle name="常规 15 2 2 2 2 4 5 2" xfId="19088"/>
    <cellStyle name="常规 15 2 5 2 6 7" xfId="19089"/>
    <cellStyle name="常规 15 2 4 3 4 10" xfId="19090"/>
    <cellStyle name="常规 15 2 4 3 3 9 2" xfId="19091"/>
    <cellStyle name="常规 15 2 2 5 3 5 2 3" xfId="19092"/>
    <cellStyle name="常规 15 3 3 3 11" xfId="19093"/>
    <cellStyle name="常规 15 2 3 6 2 12" xfId="19094"/>
    <cellStyle name="常规 15 2 4 3 3 9" xfId="19095"/>
    <cellStyle name="常规 15 2 5 2 2 14" xfId="19096"/>
    <cellStyle name="常规 15 2 4 3 3 8 4" xfId="19097"/>
    <cellStyle name="常规 15 2 5 2 2 13" xfId="19098"/>
    <cellStyle name="常规 15 2 4 3 3 8 3" xfId="19099"/>
    <cellStyle name="常规 15 2 4 3 3 8 2 2" xfId="19100"/>
    <cellStyle name="常规 15 2 5 2 2 12" xfId="19101"/>
    <cellStyle name="常规 15 2 4 3 3 8 2" xfId="19102"/>
    <cellStyle name="常规 15 2 2 5 3 5 2 2" xfId="19103"/>
    <cellStyle name="常规 15 3 3 3 10" xfId="19104"/>
    <cellStyle name="常规 15 2 3 6 2 11" xfId="19105"/>
    <cellStyle name="常规 15 3 4 2 4 3 2 2" xfId="19106"/>
    <cellStyle name="常规 15 2 4 3 3 8" xfId="19107"/>
    <cellStyle name="常规 15 2 2 7 2 2 5 3 2" xfId="19108"/>
    <cellStyle name="常规 15 2 4 3 3 7 5" xfId="19109"/>
    <cellStyle name="常规 15 2 4 3 3 7 4" xfId="19110"/>
    <cellStyle name="常规 15 2 4 3 3 7 3 3" xfId="19111"/>
    <cellStyle name="常规 15 2 4 3 3 7 3 2" xfId="19112"/>
    <cellStyle name="常规 15 3 2 2 2 2 3 2 3 3" xfId="19113"/>
    <cellStyle name="常规 15 2 4 3 3 7 3" xfId="19114"/>
    <cellStyle name="常规 15 5 4 12" xfId="19115"/>
    <cellStyle name="常规 15 2 4 3 3 7 2 4" xfId="19116"/>
    <cellStyle name="常规 15 5 4 11" xfId="19117"/>
    <cellStyle name="常规 15 2 4 3 3 7 2 3" xfId="19118"/>
    <cellStyle name="常规 15 5 4 10 2" xfId="19119"/>
    <cellStyle name="常规 15 2 4 3 3 7 2 2 2" xfId="19120"/>
    <cellStyle name="常规 15 3 2 2 2 2 3 2 3 2" xfId="19121"/>
    <cellStyle name="常规 15 2 4 3 3 7 2" xfId="19122"/>
    <cellStyle name="常规 15 2 3 6 2 10" xfId="19123"/>
    <cellStyle name="常规 15 2 4 3 3 7" xfId="19124"/>
    <cellStyle name="常规 15 2 2 7 2 2 5 2 3" xfId="19125"/>
    <cellStyle name="常规 15 2 4 3 3 6 6" xfId="19126"/>
    <cellStyle name="常规 15 2 2 7 2 2 5 2 2" xfId="19127"/>
    <cellStyle name="常规 15 2 3 2 5 2 4 3" xfId="19128"/>
    <cellStyle name="常规 15 2 4 3 3 6 5" xfId="19129"/>
    <cellStyle name="常规 15 2 4 3 3 6 4 3" xfId="19130"/>
    <cellStyle name="常规 15 2 3 16 2 4" xfId="19131"/>
    <cellStyle name="常规 15 2 4 3 3 6 4 2" xfId="19132"/>
    <cellStyle name="常规 15 9 7 2" xfId="19133"/>
    <cellStyle name="常规 15 3 6 4 2 2 2" xfId="19134"/>
    <cellStyle name="常规 15 3 2 2 2 2 3 2 2 4" xfId="19135"/>
    <cellStyle name="常规 15 2 3 2 5 2 4 2" xfId="19136"/>
    <cellStyle name="常规 15 2 4 3 3 6 4" xfId="19137"/>
    <cellStyle name="常规 15 2 4 3 3 6 3 4" xfId="19138"/>
    <cellStyle name="常规 15 2 4 3 3 6 3 2" xfId="19139"/>
    <cellStyle name="常规 15 3 2 2 2 2 3 2 2 3" xfId="19140"/>
    <cellStyle name="常规 15 2 4 3 3 6 3" xfId="19141"/>
    <cellStyle name="常规 15 2 4 3 3 6 2 2" xfId="19142"/>
    <cellStyle name="常规 15 3 2 2 2 2 3 2 2 2" xfId="19143"/>
    <cellStyle name="常规 15 2 4 3 3 6 2" xfId="19144"/>
    <cellStyle name="常规 15 2 4 3 3 6" xfId="19145"/>
    <cellStyle name="常规 15 2 3 2 5 2 3 4" xfId="19146"/>
    <cellStyle name="常规 15 2 4 3 3 5 6" xfId="19147"/>
    <cellStyle name="常规 15 3 2 2 2 2 3 4 3" xfId="19148"/>
    <cellStyle name="常规 15 2 3 2 5 2 3 3" xfId="19149"/>
    <cellStyle name="常规 15 2 4 3 3 5 5" xfId="19150"/>
    <cellStyle name="常规 15 3 2 2 2 2 3 4 2" xfId="19151"/>
    <cellStyle name="常规 15 2 3 2 5 2 3 2" xfId="19152"/>
    <cellStyle name="常规 15 2 4 3 3 5 4" xfId="19153"/>
    <cellStyle name="常规 15 2 4 3 3 5 3 4" xfId="19154"/>
    <cellStyle name="常规 15 2 4 3 3 5 3 2 2" xfId="19155"/>
    <cellStyle name="常规 15 4 11 2 2 3" xfId="19156"/>
    <cellStyle name="常规 15 2 4 3 3 5 3 2" xfId="19157"/>
    <cellStyle name="常规 15 2 4 3 3 5 3" xfId="19158"/>
    <cellStyle name="常规 15 2 4 3 3 5 2 3 3" xfId="19159"/>
    <cellStyle name="常规 15 2 4 3 3 5 2 2 3" xfId="19160"/>
    <cellStyle name="常规 15 2 4 3 3 5 2 2 2" xfId="19161"/>
    <cellStyle name="常规 15 2 4 3 3 5 2 2" xfId="19162"/>
    <cellStyle name="常规 15 2 4 3 3 5 2" xfId="19163"/>
    <cellStyle name="常规 15 2 4 3 3 5" xfId="19164"/>
    <cellStyle name="常规 15 2 2 4 9 2 3" xfId="19165"/>
    <cellStyle name="常规 15 3 2 5 2 5 2 2 2" xfId="19166"/>
    <cellStyle name="常规 15 3 2 2 2 2 3 3 4" xfId="19167"/>
    <cellStyle name="常规 15 2 3 2 5 2 2 4" xfId="19168"/>
    <cellStyle name="常规 15 2 4 3 3 4 6" xfId="19169"/>
    <cellStyle name="常规 15 3 2 2 2 2 3 3 3" xfId="19170"/>
    <cellStyle name="常规 15 2 3 2 5 2 2 3" xfId="19171"/>
    <cellStyle name="常规 15 2 4 3 3 4 5" xfId="19172"/>
    <cellStyle name="常规 15 3 2 2 2 2 3 3 2" xfId="19173"/>
    <cellStyle name="常规 15 2 3 2 5 2 2 2" xfId="19174"/>
    <cellStyle name="常规 15 2 4 3 3 4 4" xfId="19175"/>
    <cellStyle name="常规 15 2 4 3 3 4 3 2" xfId="19176"/>
    <cellStyle name="常规 15 2 4 3 3 4 3" xfId="19177"/>
    <cellStyle name="常规 15 2 4 3 3 4 2" xfId="19178"/>
    <cellStyle name="常规 15 2 4 3 3 4" xfId="19179"/>
    <cellStyle name="常规 15 3 2 2 2 2 3 2 4" xfId="19180"/>
    <cellStyle name="常规 15 2 4 3 3 3 6" xfId="19181"/>
    <cellStyle name="常规 15 3 2 2 2 2 3 2 3" xfId="19182"/>
    <cellStyle name="常规 15 2 4 3 3 3 5" xfId="19183"/>
    <cellStyle name="常规 15 3 2 2 2 2 3 2 2" xfId="19184"/>
    <cellStyle name="常规 15 10 2 7 3" xfId="19185"/>
    <cellStyle name="常规 15 2 2 2 3 16" xfId="19186"/>
    <cellStyle name="常规 15 2 2 2 3 21" xfId="19187"/>
    <cellStyle name="常规 15 2 5 13 2 2 2" xfId="19188"/>
    <cellStyle name="常规 15 2 4 3 3 3 4" xfId="19189"/>
    <cellStyle name="常规 15 2 4 3 3 3 3 2" xfId="19190"/>
    <cellStyle name="常规 15 2 4 3 3 3 3" xfId="19191"/>
    <cellStyle name="常规 15 4 9 10" xfId="19192"/>
    <cellStyle name="常规 15 2 4 3 3 3 2 2" xfId="19193"/>
    <cellStyle name="常规 15 5 4 9 5" xfId="19194"/>
    <cellStyle name="常规 15 5 3 3 5 4 3" xfId="19195"/>
    <cellStyle name="常规 15 3 2 2 3 7 2 4" xfId="19196"/>
    <cellStyle name="常规 15 2 4 3 3 3 2" xfId="19197"/>
    <cellStyle name="常规 15 4 6 2 5 5" xfId="19198"/>
    <cellStyle name="常规 15 3 2 3 2 2 11" xfId="19199"/>
    <cellStyle name="常规 15 4 5 11" xfId="19200"/>
    <cellStyle name="常规 15 2 4 3 3 2 7 3" xfId="19201"/>
    <cellStyle name="常规 15 4 6 2 5 4" xfId="19202"/>
    <cellStyle name="常规 15 3 2 3 2 2 10" xfId="19203"/>
    <cellStyle name="常规 15 2 4 3 3 2 6" xfId="19204"/>
    <cellStyle name="常规 15 2 4 3 3 2 5 2 4" xfId="19205"/>
    <cellStyle name="常规 15 2 4 3 3 2 5 2 2 2" xfId="19206"/>
    <cellStyle name="常规 15 2 3 12 3 4" xfId="19207"/>
    <cellStyle name="常规 15 2 2 3 2 3 2 2 4" xfId="19208"/>
    <cellStyle name="常规 15 2 4 3 3 2 5 2" xfId="19209"/>
    <cellStyle name="常规 15 2 4 3 3 2 5" xfId="19210"/>
    <cellStyle name="常规 15 2 4 3 3 2 4 2 5" xfId="19211"/>
    <cellStyle name="常规 15 8 2 4 2" xfId="19212"/>
    <cellStyle name="常规 15 2 3 3 2 2 2 3 3 3" xfId="19213"/>
    <cellStyle name="常规 15 2 8 8 2 2 3" xfId="19214"/>
    <cellStyle name="常规 15 2 4 3 3 2 4 2 4" xfId="19215"/>
    <cellStyle name="常规 15 2 4 3 3 2 4 2 3 3" xfId="19216"/>
    <cellStyle name="常规 15 2 4 3 3 2 4 2 2 3" xfId="19217"/>
    <cellStyle name="常规 15 2 4 3 3 2 4 2 2 2" xfId="19218"/>
    <cellStyle name="常规 15 2 4 3 3 2 4" xfId="19219"/>
    <cellStyle name="常规 15 2 4 3 3 2 3 3 2 2" xfId="19220"/>
    <cellStyle name="常规 15 2 4 3 3 2 3 2 5" xfId="19221"/>
    <cellStyle name="常规 15 2 4 3 3 2 3 2 4" xfId="19222"/>
    <cellStyle name="常规 15 2 4 3 3 2 3 2 3 3" xfId="19223"/>
    <cellStyle name="常规 15 2 3 3 4 5 3 2 2" xfId="19224"/>
    <cellStyle name="常规 15 2 4 3 3 2 3 2 2 3" xfId="19225"/>
    <cellStyle name="常规 15 2 4 3 3 2 3 2 2 2 2" xfId="19226"/>
    <cellStyle name="常规 15 2 4 3 3 2 3" xfId="19227"/>
    <cellStyle name="常规 15 4 4 10 5" xfId="19228"/>
    <cellStyle name="常规 15 2 4 3 3 2 2 2 5" xfId="19229"/>
    <cellStyle name="常规 15 2 4 3 3 2 2 2 3 3" xfId="19230"/>
    <cellStyle name="常规 15 2 3 3 4 4 3 2 2" xfId="19231"/>
    <cellStyle name="常规 15 2 4 3 3 2 2 2 2 3" xfId="19232"/>
    <cellStyle name="常规 15 2 4 3 3 2 2" xfId="19233"/>
    <cellStyle name="常规 15 2 3 6 2 3 5" xfId="19234"/>
    <cellStyle name="常规 15 2 4 3 3 15" xfId="19235"/>
    <cellStyle name="常规 15 2 4 3 3 11" xfId="19236"/>
    <cellStyle name="常规 15 2 2 2 3 2 4 5 2" xfId="19237"/>
    <cellStyle name="常规 15 3 3 7 3 4" xfId="19238"/>
    <cellStyle name="常规 15 2 4 3 3 10" xfId="19239"/>
    <cellStyle name="常规 15 2 4 3 2 9 5" xfId="19240"/>
    <cellStyle name="常规 15 2 4 3 2 9 4" xfId="19241"/>
    <cellStyle name="常规 15 2 4 3 2 9 2 4" xfId="19242"/>
    <cellStyle name="常规 15 3 6 10 3 4" xfId="19243"/>
    <cellStyle name="常规 15 3 4 2 2 2 6 4" xfId="19244"/>
    <cellStyle name="常规 15 2 4 3 2 9 2 3" xfId="19245"/>
    <cellStyle name="常规 15 3 6 10 3 3" xfId="19246"/>
    <cellStyle name="常规 15 2 2 2 7 9" xfId="19247"/>
    <cellStyle name="常规 15 3 4 2 2 2 6 3" xfId="19248"/>
    <cellStyle name="常规 15 4 3 8 2 3 3" xfId="19249"/>
    <cellStyle name="常规 15 2 4 3 2 9 2 2" xfId="19250"/>
    <cellStyle name="常规 15 2 4 3 2 9" xfId="19251"/>
    <cellStyle name="常规 15 2 2 7 2 2 4 4 3" xfId="19252"/>
    <cellStyle name="常规 15 2 4 3 2 8 6" xfId="19253"/>
    <cellStyle name="常规 15 2 2 6 2 3 6" xfId="19254"/>
    <cellStyle name="常规 15 3 2 2 2 2 2 7 3" xfId="19255"/>
    <cellStyle name="常规 15 2 2 7 2 2 4 4 2" xfId="19256"/>
    <cellStyle name="常规 15 2 4 3 2 8 5" xfId="19257"/>
    <cellStyle name="常规 15 3 2 4 2 6 3" xfId="19258"/>
    <cellStyle name="常规 15 2 5 11 6" xfId="19259"/>
    <cellStyle name="常规 15 2 3 2 2 3 5 2 3" xfId="19260"/>
    <cellStyle name="常规 15 2 4 4 2 6 3 2 2" xfId="19261"/>
    <cellStyle name="常规 15 2 4 3 2 8 4 3" xfId="19262"/>
    <cellStyle name="常规 15 8 2 6 4 3" xfId="19263"/>
    <cellStyle name="常规 15 3 2 4 2 6 2" xfId="19264"/>
    <cellStyle name="常规 15 2 5 11 5" xfId="19265"/>
    <cellStyle name="常规 15 2 4 3 2 8 4 2" xfId="19266"/>
    <cellStyle name="常规 15 2 2 6 2 3 5" xfId="19267"/>
    <cellStyle name="常规 15 3 2 2 2 2 2 7 2" xfId="19268"/>
    <cellStyle name="常规 15 2 4 3 2 8 4" xfId="19269"/>
    <cellStyle name="常规 15 2 4 3 2 8 3 4" xfId="19270"/>
    <cellStyle name="常规 15 8 2 6 3 4" xfId="19271"/>
    <cellStyle name="常规 15 3 2 4 2 5 3" xfId="19272"/>
    <cellStyle name="常规 15 2 3 2 12 2 3 2" xfId="19273"/>
    <cellStyle name="常规 15 2 5 10 6" xfId="19274"/>
    <cellStyle name="常规 15 2 4 3 2 8 3 3" xfId="19275"/>
    <cellStyle name="常规 15 8 2 6 3 3" xfId="19276"/>
    <cellStyle name="常规 15 3 2 4 2 5 2" xfId="19277"/>
    <cellStyle name="常规 15 2 5 10 5" xfId="19278"/>
    <cellStyle name="常规 15 2 4 3 2 8 3 2" xfId="19279"/>
    <cellStyle name="常规 15 2 4 3 2 8 3" xfId="19280"/>
    <cellStyle name="常规 15 2 4 3 2 8 2 5" xfId="19281"/>
    <cellStyle name="常规 15 2 4 3 2 8 2 4" xfId="19282"/>
    <cellStyle name="常规 15 2 4 3 2 8 2 3" xfId="19283"/>
    <cellStyle name="常规 15 2 4 3 2 8 2 2" xfId="19284"/>
    <cellStyle name="常规 15 2 3 4 2 4 11" xfId="19285"/>
    <cellStyle name="常规 15 2 4 3 2 8" xfId="19286"/>
    <cellStyle name="常规 15 2 2 6 2 2 7" xfId="19287"/>
    <cellStyle name="常规 15 3 2 2 2 2 2 6 4" xfId="19288"/>
    <cellStyle name="常规 15 2 2 7 2 2 4 3 3" xfId="19289"/>
    <cellStyle name="常规 15 2 4 3 2 7 6" xfId="19290"/>
    <cellStyle name="常规 15 2 2 6 2 2 6" xfId="19291"/>
    <cellStyle name="常规 15 3 2 2 2 2 2 6 3" xfId="19292"/>
    <cellStyle name="常规 15 2 2 7 2 2 4 3 2" xfId="19293"/>
    <cellStyle name="常规 15 2 4 3 2 7 5" xfId="19294"/>
    <cellStyle name="常规 15 2 3 2 2 3 4 2 3" xfId="19295"/>
    <cellStyle name="常规 15 2 4 4 2 6 2 2 2" xfId="19296"/>
    <cellStyle name="常规 15 2 4 3 2 7 4 3" xfId="19297"/>
    <cellStyle name="常规 15 2 4 3 2 7 4 2" xfId="19298"/>
    <cellStyle name="常规 15 2 2 6 2 2 5" xfId="19299"/>
    <cellStyle name="常规 15 3 2 2 2 2 2 6 2" xfId="19300"/>
    <cellStyle name="常规 15 2 4 3 2 7 4" xfId="19301"/>
    <cellStyle name="常规 15 2 4 3 2 7 3 4" xfId="19302"/>
    <cellStyle name="常规 15 2 4 3 2 7 3 3" xfId="19303"/>
    <cellStyle name="常规 15 2 4 3 2 7 3 2 2" xfId="19304"/>
    <cellStyle name="常规 15 2 4 3 2 7 3 2" xfId="19305"/>
    <cellStyle name="常规 15 2 4 3 2 7 2 5" xfId="19306"/>
    <cellStyle name="常规 15 2 4 3 2 7 2 4" xfId="19307"/>
    <cellStyle name="常规 15 2 4 3 2 7 2 3 2" xfId="19308"/>
    <cellStyle name="常规 15 2 4 3 2 7 2 3" xfId="19309"/>
    <cellStyle name="常规 15 2 8 4 3 2 2 2" xfId="19310"/>
    <cellStyle name="常规 15 2 4 3 2 7 2 2 3" xfId="19311"/>
    <cellStyle name="常规 15 2 4 3 2 7 2 2 2" xfId="19312"/>
    <cellStyle name="常规 15 2 3 4 2 4 10" xfId="19313"/>
    <cellStyle name="常规 15 2 4 3 2 7" xfId="19314"/>
    <cellStyle name="常规 15 3 2 2 2 2 2 5 5" xfId="19315"/>
    <cellStyle name="常规 15 3 2 2 2 2 2 5 4" xfId="19316"/>
    <cellStyle name="常规 15 2 2 4 2 2 14" xfId="19317"/>
    <cellStyle name="常规 15 2 2 7 2 2 4 2 3" xfId="19318"/>
    <cellStyle name="常规 15 2 4 3 2 6 6" xfId="19319"/>
    <cellStyle name="常规 15 3 2 2 2 2 2 5 3" xfId="19320"/>
    <cellStyle name="常规 15 2 2 4 2 2 13" xfId="19321"/>
    <cellStyle name="常规 15 2 2 7 2 2 4 2 2" xfId="19322"/>
    <cellStyle name="常规 15 2 4 3 2 6 5" xfId="19323"/>
    <cellStyle name="常规 15 2 4 3 2 6 4 3" xfId="19324"/>
    <cellStyle name="常规 15 2 4 3 2 6 4 2" xfId="19325"/>
    <cellStyle name="常规 15 3 2 2 2 2 2 5 2" xfId="19326"/>
    <cellStyle name="常规 15 2 2 4 2 2 12" xfId="19327"/>
    <cellStyle name="常规 15 2 4 3 2 6 4" xfId="19328"/>
    <cellStyle name="常规 15 2 4 3 2 6 3 4" xfId="19329"/>
    <cellStyle name="常规 15 2 4 3 2 6 3 3" xfId="19330"/>
    <cellStyle name="常规 15 2 4 3 2 6 3 2" xfId="19331"/>
    <cellStyle name="常规 15 2 2 4 2 2 11" xfId="19332"/>
    <cellStyle name="常规 15 2 4 3 2 6 3" xfId="19333"/>
    <cellStyle name="常规 15 2 4 3 2 6 2 5" xfId="19334"/>
    <cellStyle name="常规 15 2 4 3 2 6 2 4" xfId="19335"/>
    <cellStyle name="常规 15 2 4 3 2 6 2 3 2" xfId="19336"/>
    <cellStyle name="常规 15 2 4 3 2 6 2 3" xfId="19337"/>
    <cellStyle name="常规 15 3 6 2 3 5 5" xfId="19338"/>
    <cellStyle name="常规 15 2 4 4 4 2 3 3" xfId="19339"/>
    <cellStyle name="常规 15 2 2 4 2 2 10" xfId="19340"/>
    <cellStyle name="常规 15 2 4 3 2 6 2" xfId="19341"/>
    <cellStyle name="常规 15 2 4 3 2 6" xfId="19342"/>
    <cellStyle name="常规 15 3 2 2 2 2 2 4 4" xfId="19343"/>
    <cellStyle name="常规 15 2 4 3 2 5 6" xfId="19344"/>
    <cellStyle name="常规 15 3 2 2 2 2 2 4 3" xfId="19345"/>
    <cellStyle name="常规 15 2 4 3 2 5 5" xfId="19346"/>
    <cellStyle name="常规 15 3 2 2 2 2 2 4 2" xfId="19347"/>
    <cellStyle name="常规 15 2 4 3 2 5 4" xfId="19348"/>
    <cellStyle name="常规 15 2 2 6 12 3 2 2" xfId="19349"/>
    <cellStyle name="常规 15 2 4 3 2 5 3 4" xfId="19350"/>
    <cellStyle name="常规 15 4 10 2 2 4" xfId="19351"/>
    <cellStyle name="常规 15 2 4 3 2 5 3 3" xfId="19352"/>
    <cellStyle name="常规 15 2 4 3 2 5 3 2 2" xfId="19353"/>
    <cellStyle name="常规 15 4 10 2 2 3" xfId="19354"/>
    <cellStyle name="常规 15 2 4 3 2 5 3 2" xfId="19355"/>
    <cellStyle name="常规 15 3 6 2 3 4 6" xfId="19356"/>
    <cellStyle name="常规 15 2 4 4 4 2 2 4" xfId="19357"/>
    <cellStyle name="常规 15 2 4 3 2 5 3" xfId="19358"/>
    <cellStyle name="常规 15 2 4 3 2 5 2 5" xfId="19359"/>
    <cellStyle name="常规 15 2 4 3 2 5 2 4" xfId="19360"/>
    <cellStyle name="常规 15 2 4 3 2 5 2 3 2" xfId="19361"/>
    <cellStyle name="常规 15 3 6 3 5 3 2 2" xfId="19362"/>
    <cellStyle name="常规 15 2 4 3 2 5 2 3" xfId="19363"/>
    <cellStyle name="常规 15 4 2 2 5" xfId="19364"/>
    <cellStyle name="常规 15 2 2 7 12 2 2" xfId="19365"/>
    <cellStyle name="常规 15 3 2 3 3 2 9" xfId="19366"/>
    <cellStyle name="常规 15 2 4 3 2 5 2 2 2" xfId="19367"/>
    <cellStyle name="常规 15 3 2 3 2 2 2 2 2 2 4" xfId="19368"/>
    <cellStyle name="常规 15 3 6 2 3 4 5" xfId="19369"/>
    <cellStyle name="常规 15 2 4 4 4 2 2 3" xfId="19370"/>
    <cellStyle name="常规 15 2 4 3 2 5 2" xfId="19371"/>
    <cellStyle name="常规 15 2 4 3 2 5" xfId="19372"/>
    <cellStyle name="常规 15 3 2 2 2 2 2 3 5" xfId="19373"/>
    <cellStyle name="常规 15 2 2 3 2 2 4 3 4" xfId="19374"/>
    <cellStyle name="常规 15 2 3 5 2 5 2 3 3" xfId="19375"/>
    <cellStyle name="常规 15 2 4 3 2 4 6 2" xfId="19376"/>
    <cellStyle name="常规 15 3 2 2 2 2 2 3 4" xfId="19377"/>
    <cellStyle name="常规 15 2 4 3 2 4 6" xfId="19378"/>
    <cellStyle name="常规 15 2 2 3 2 2 4 2 4" xfId="19379"/>
    <cellStyle name="常规 15 2 3 5 2 5 2 2 3" xfId="19380"/>
    <cellStyle name="常规 15 2 4 3 2 4 5 2" xfId="19381"/>
    <cellStyle name="常规 15 2 2 6 12 2 3 2" xfId="19382"/>
    <cellStyle name="常规 15 2 4 3 2 4 4 4" xfId="19383"/>
    <cellStyle name="常规 15 2 4 3 2 4 4 3" xfId="19384"/>
    <cellStyle name="常规 15 2 4 3 2 4 4 2" xfId="19385"/>
    <cellStyle name="常规 15 2 7 3 5 3 2 2" xfId="19386"/>
    <cellStyle name="常规 15 3 6 3 5 2 3 3" xfId="19387"/>
    <cellStyle name="常规 15 2 2 6 12 2 2 2" xfId="19388"/>
    <cellStyle name="常规 15 2 4 3 2 4 3 4" xfId="19389"/>
    <cellStyle name="常规 15 3 6 3 5 2 3 2" xfId="19390"/>
    <cellStyle name="常规 15 2 4 3 2 4 3 3" xfId="19391"/>
    <cellStyle name="常规 15 2 4 3 2 4 3 2" xfId="19392"/>
    <cellStyle name="常规 15 2 5 4 2 2 2 2 2" xfId="19393"/>
    <cellStyle name="常规 15 2 4 3 2 4 2 6" xfId="19394"/>
    <cellStyle name="常规 15 2 4 3 2 4 2 5" xfId="19395"/>
    <cellStyle name="常规 15 3 6 3 5 2 2 3" xfId="19396"/>
    <cellStyle name="常规 15 2 4 3 2 4 2 4" xfId="19397"/>
    <cellStyle name="常规 15 2 4 3 2 4 2 3 3" xfId="19398"/>
    <cellStyle name="常规 15 3 6 3 5 2 2 2" xfId="19399"/>
    <cellStyle name="常规 15 2 7 2 2 2 2 2 3 3" xfId="19400"/>
    <cellStyle name="常规 15 2 4 3 2 4 2 3" xfId="19401"/>
    <cellStyle name="常规 15 2 2 6 3 5 2 2" xfId="19402"/>
    <cellStyle name="常规 15 2 4 3 2 4 2 2 4" xfId="19403"/>
    <cellStyle name="常规 15 2 9 6 2 5" xfId="19404"/>
    <cellStyle name="常规 15 3 2 2 2 2 2 2 5" xfId="19405"/>
    <cellStyle name="常规 15 3 2 2 13 2 2 2" xfId="19406"/>
    <cellStyle name="常规 15 2 4 3 2 3 7" xfId="19407"/>
    <cellStyle name="常规 15 2 4 3 2 3 6 4" xfId="19408"/>
    <cellStyle name="常规 15 2 4 3 2 3 6 2 2" xfId="19409"/>
    <cellStyle name="常规 15 3 2 2 2 2 2 2 4" xfId="19410"/>
    <cellStyle name="常规 15 2 4 3 2 3 6" xfId="19411"/>
    <cellStyle name="常规 15 2 4 3 2 3 5 5" xfId="19412"/>
    <cellStyle name="常规 15 2 4 3 2 3 5 4" xfId="19413"/>
    <cellStyle name="常规 15 2 3 3 2 2 2 5" xfId="19414"/>
    <cellStyle name="常规 15 2 4 3 2 3 5 3 3" xfId="19415"/>
    <cellStyle name="常规 15 2 3 3 2 2 2 4" xfId="19416"/>
    <cellStyle name="常规 15 2 4 3 2 3 5 3 2" xfId="19417"/>
    <cellStyle name="常规 15 2 2 6 2 8 2 2" xfId="19418"/>
    <cellStyle name="常规 15 2 4 3 2 3 5 2 4" xfId="19419"/>
    <cellStyle name="常规 15 2 7 9 3 2 2" xfId="19420"/>
    <cellStyle name="常规 15 2 4 3 2 3 5 2 3" xfId="19421"/>
    <cellStyle name="常规 15 2 4 15 2 3" xfId="19422"/>
    <cellStyle name="常规 15 2 4 3 2 3 5 2 2 2" xfId="19423"/>
    <cellStyle name="常规 15 3 2 2 2 2 2 2 3" xfId="19424"/>
    <cellStyle name="常规 15 2 4 3 2 3 5" xfId="19425"/>
    <cellStyle name="常规 15 2 7 3 5 2 3 3" xfId="19426"/>
    <cellStyle name="常规 15 2 4 3 2 3 4 6" xfId="19427"/>
    <cellStyle name="常规 15 2 3 9 3 2 2 2" xfId="19428"/>
    <cellStyle name="常规 15 2 4 3 2 3 4 5" xfId="19429"/>
    <cellStyle name="常规 15 2 4 3 2 3 4 4 3" xfId="19430"/>
    <cellStyle name="常规 15 2 4 3 2 3 4 4 2" xfId="19431"/>
    <cellStyle name="常规 15 2 4 3 2 3 4 4" xfId="19432"/>
    <cellStyle name="常规 15 2 2 5 2 3 5 2 2" xfId="19433"/>
    <cellStyle name="常规 15 2 7 9 2 3 3" xfId="19434"/>
    <cellStyle name="常规 15 2 3 2 2 3 4 2 2 2" xfId="19435"/>
    <cellStyle name="常规 15 2 2 6 2 7 3 2" xfId="19436"/>
    <cellStyle name="常规 15 2 4 3 2 3 4 3 4" xfId="19437"/>
    <cellStyle name="常规 15 2 7 9 2 3 2" xfId="19438"/>
    <cellStyle name="常规 15 2 4 3 2 3 4 3 3" xfId="19439"/>
    <cellStyle name="常规 15 2 4 3 2 3 4 3 2 2" xfId="19440"/>
    <cellStyle name="常规 15 2 2 6 2 7 2 3" xfId="19441"/>
    <cellStyle name="常规 15 2 4 3 2 3 4 2 5" xfId="19442"/>
    <cellStyle name="常规 15 2 7 9 2 2 3" xfId="19443"/>
    <cellStyle name="常规 15 2 2 6 2 7 2 2" xfId="19444"/>
    <cellStyle name="常规 15 2 4 3 2 3 4 2 4" xfId="19445"/>
    <cellStyle name="常规 15 2 4 3 2 3 4 2 3 3" xfId="19446"/>
    <cellStyle name="常规 15 2 7 2 2 7 2 4" xfId="19447"/>
    <cellStyle name="常规 15 2 4 3 2 3 4 2 3 2" xfId="19448"/>
    <cellStyle name="常规 15 4 15 2 3 3" xfId="19449"/>
    <cellStyle name="常规 15 2 4 3 2 3 4 2 2 3" xfId="19450"/>
    <cellStyle name="常规 15 4 15 2 3 2" xfId="19451"/>
    <cellStyle name="常规 15 2 4 3 2 3 4 2 2 2" xfId="19452"/>
    <cellStyle name="常规 15 2 3 3 2 4 3 5" xfId="19453"/>
    <cellStyle name="常规 15 3 2 2 2 2 2 2 2" xfId="19454"/>
    <cellStyle name="常规 15 2 4 3 2 3 4" xfId="19455"/>
    <cellStyle name="常规 15 2 4 3 2 3 3 7" xfId="19456"/>
    <cellStyle name="常规 15 2 7 3 5 2 2 3" xfId="19457"/>
    <cellStyle name="常规 15 5 5 2 3 2 2 2 2" xfId="19458"/>
    <cellStyle name="常规 15 2 4 3 2 3 3 6" xfId="19459"/>
    <cellStyle name="常规 15 2 4 3 2 3 3 4 3" xfId="19460"/>
    <cellStyle name="常规 15 2 4 3 2 3 3 4 2" xfId="19461"/>
    <cellStyle name="常规 15 3 2 3 3 6 2 2" xfId="19462"/>
    <cellStyle name="常规 15 2 2 6 2 6 3 2" xfId="19463"/>
    <cellStyle name="常规 15 2 4 3 2 3 3 3 4" xfId="19464"/>
    <cellStyle name="常规 15 2 4 3 2 3 3 3 3" xfId="19465"/>
    <cellStyle name="常规 15 2 2 6 2 6 2 3" xfId="19466"/>
    <cellStyle name="常规 15 2 4 3 2 3 3 2 5" xfId="19467"/>
    <cellStyle name="常规 15 2 2 6 2 6 2 2" xfId="19468"/>
    <cellStyle name="常规 15 2 4 3 2 3 3 2 4" xfId="19469"/>
    <cellStyle name="常规 15 2 4 3 2 3 3 2 2 2 2" xfId="19470"/>
    <cellStyle name="常规 15 7 11 2 4" xfId="19471"/>
    <cellStyle name="常规 15 3 2 9 2 2 4" xfId="19472"/>
    <cellStyle name="常规 15 5 3 9 6" xfId="19473"/>
    <cellStyle name="常规 15 3 2 2 3 6 2 5" xfId="19474"/>
    <cellStyle name="常规 15 2 4 3 2 3 3" xfId="19475"/>
    <cellStyle name="常规 15 2 4 3 2 3 2 4 3" xfId="19476"/>
    <cellStyle name="常规 15 2 4 3 2 3 2 4 2" xfId="19477"/>
    <cellStyle name="常规 15 3 3 5 2 3 2 2" xfId="19478"/>
    <cellStyle name="常规 15 2 4 3 2 3 2 4" xfId="19479"/>
    <cellStyle name="常规 15 2 2 2 8 3 6" xfId="19480"/>
    <cellStyle name="常规 15 2 2 8 2 13" xfId="19481"/>
    <cellStyle name="常规 15 3 2 3 3 5 2 2" xfId="19482"/>
    <cellStyle name="常规 15 2 2 6 2 5 3 2" xfId="19483"/>
    <cellStyle name="常规 15 2 4 3 2 3 2 3 4" xfId="19484"/>
    <cellStyle name="常规 15 2 4 3 2 3 2 3 3" xfId="19485"/>
    <cellStyle name="常规 15 2 4 3 2 3 2 3" xfId="19486"/>
    <cellStyle name="常规 15 2 2 6 2 5 2 3" xfId="19487"/>
    <cellStyle name="常规 15 2 4 3 2 3 2 2 5" xfId="19488"/>
    <cellStyle name="常规 15 2 2 6 2 5 2 2" xfId="19489"/>
    <cellStyle name="常规 15 2 4 3 2 3 2 2 4" xfId="19490"/>
    <cellStyle name="常规 15 3 2 3 9 3 2" xfId="19491"/>
    <cellStyle name="常规 15 2 2 17 2 3 2" xfId="19492"/>
    <cellStyle name="常规 15 2 9 5 2 5" xfId="19493"/>
    <cellStyle name="常规 15 2 4 3 2 3 2 2" xfId="19494"/>
    <cellStyle name="常规 15 7 11 2 3" xfId="19495"/>
    <cellStyle name="常规 15 3 2 9 2 2 3" xfId="19496"/>
    <cellStyle name="常规 15 5 3 9 5" xfId="19497"/>
    <cellStyle name="常规 15 5 3 3 4 4 3" xfId="19498"/>
    <cellStyle name="常规 15 3 2 2 3 6 2 4" xfId="19499"/>
    <cellStyle name="常规 15 2 4 3 2 3 2" xfId="19500"/>
    <cellStyle name="常规 15 2 4 3 2 3 13" xfId="19501"/>
    <cellStyle name="常规 15 2 2 8 3 2 2 2 2" xfId="19502"/>
    <cellStyle name="常规 15 2 4 3 2 3 12" xfId="19503"/>
    <cellStyle name="常规 15 2 4 3 2 3 11" xfId="19504"/>
    <cellStyle name="常规 15 2 2 2 3 3 7 2 2 2" xfId="19505"/>
    <cellStyle name="常规 15 2 4 3 2 3 10" xfId="19506"/>
    <cellStyle name="常规 15 5 4 2 2 6 3" xfId="19507"/>
    <cellStyle name="常规 15 10 6 4 2" xfId="19508"/>
    <cellStyle name="常规 15 3 2 3 2 4 4 4" xfId="19509"/>
    <cellStyle name="常规 15 2 3 2 2 3 2 3 3" xfId="19510"/>
    <cellStyle name="常规 15 3 10 2 7" xfId="19511"/>
    <cellStyle name="常规 15 8 4 4 2 4" xfId="19512"/>
    <cellStyle name="常规 15 2 4 3 2 2 9 3" xfId="19513"/>
    <cellStyle name="常规 15 2 3 2 2 3 2 3 2" xfId="19514"/>
    <cellStyle name="常规 15 2 2 5 10 6" xfId="19515"/>
    <cellStyle name="常规 15 3 10 2 6" xfId="19516"/>
    <cellStyle name="常规 15 8 4 4 2 3" xfId="19517"/>
    <cellStyle name="常规 15 2 2 3 2 2 2 6 4" xfId="19518"/>
    <cellStyle name="常规 15 2 4 3 2 2 9 2" xfId="19519"/>
    <cellStyle name="常规 15 2 4 3 2 2 9" xfId="19520"/>
    <cellStyle name="常规 15 3 5 2 3 5 2 2" xfId="19521"/>
    <cellStyle name="常规 15 2 4 3 2 2 8 4" xfId="19522"/>
    <cellStyle name="常规 15 2 2 3 2 2 2 5 5" xfId="19523"/>
    <cellStyle name="常规 15 2 4 3 2 2 8 3" xfId="19524"/>
    <cellStyle name="常规 15 2 2 3 2 2 2 5 4" xfId="19525"/>
    <cellStyle name="常规 15 2 4 3 2 2 8 2" xfId="19526"/>
    <cellStyle name="常规 15 2 4 3 2 2 7 5" xfId="19527"/>
    <cellStyle name="常规 15 2 2 3 2 2 2 4 6" xfId="19528"/>
    <cellStyle name="常规 15 2 4 3 2 2 7 4" xfId="19529"/>
    <cellStyle name="常规 15 3 13 4 2" xfId="19530"/>
    <cellStyle name="常规 15 3 5 3 4 2 2 4" xfId="19531"/>
    <cellStyle name="常规 15 2 4 3 2 2 7 3 3" xfId="19532"/>
    <cellStyle name="常规 15 3 5 3 4 2 2 3" xfId="19533"/>
    <cellStyle name="常规 15 2 4 3 2 2 7 3 2" xfId="19534"/>
    <cellStyle name="常规 15 2 2 3 2 2 2 4 5" xfId="19535"/>
    <cellStyle name="常规 15 2 4 3 2 2 7 3" xfId="19536"/>
    <cellStyle name="常规 15 3 13 3 3" xfId="19537"/>
    <cellStyle name="常规 15 2 4 3 2 2 7 2 4" xfId="19538"/>
    <cellStyle name="常规 15 3 13 3 2" xfId="19539"/>
    <cellStyle name="常规 15 2 4 3 2 2 7 2 3" xfId="19540"/>
    <cellStyle name="常规 15 2 4 3 2 2 6 6" xfId="19541"/>
    <cellStyle name="常规 15 8 3 3 3 2 2" xfId="19542"/>
    <cellStyle name="常规 15 2 2 3 2 2 2 3 7" xfId="19543"/>
    <cellStyle name="常规 15 2 4 3 2 2 6 5" xfId="19544"/>
    <cellStyle name="常规 15 2 2 3 2 2 2 3 6" xfId="19545"/>
    <cellStyle name="常规 15 2 4 3 2 2 6 4" xfId="19546"/>
    <cellStyle name="常规 15 2 6 2 2 2 4 3 2" xfId="19547"/>
    <cellStyle name="常规 15 2 10 4 2 3 2" xfId="19548"/>
    <cellStyle name="常规 15 3 2 3 2 9 2 2" xfId="19549"/>
    <cellStyle name="常规 15 3 12 4 3" xfId="19550"/>
    <cellStyle name="常规 15 2 4 3 2 2 6 3 4" xfId="19551"/>
    <cellStyle name="常规 15 3 12 4 2" xfId="19552"/>
    <cellStyle name="常规 15 2 4 3 2 2 6 3 3" xfId="19553"/>
    <cellStyle name="常规 15 2 2 6 2 2 3 2 3" xfId="19554"/>
    <cellStyle name="常规 15 2 4 3 2 2 6 3 2 2" xfId="19555"/>
    <cellStyle name="常规 15 2 2 3 2 2 2 3 5" xfId="19556"/>
    <cellStyle name="常规 15 2 4 3 2 2 6 3" xfId="19557"/>
    <cellStyle name="常规 15 3 12 3 4" xfId="19558"/>
    <cellStyle name="常规 15 5 3 2 13" xfId="19559"/>
    <cellStyle name="常规 15 2 2 5 13 2" xfId="19560"/>
    <cellStyle name="常规 15 3 10 5 2" xfId="19561"/>
    <cellStyle name="常规 15 2 4 3 2 2 6 2 5" xfId="19562"/>
    <cellStyle name="常规 15 3 12 3 3" xfId="19563"/>
    <cellStyle name="常规 15 2 2 6 2 2 2 3 3" xfId="19564"/>
    <cellStyle name="常规 15 2 4 3 2 2 6 2 3 2" xfId="19565"/>
    <cellStyle name="常规 15 2 6 3 9 3" xfId="19566"/>
    <cellStyle name="常规 15 2 6 11 2 3 3" xfId="19567"/>
    <cellStyle name="常规 15 2 2 6 2 2 2 2 3" xfId="19568"/>
    <cellStyle name="常规 15 2 4 3 2 2 6 2 2 2" xfId="19569"/>
    <cellStyle name="常规 15 2 7 11 2 2 3" xfId="19570"/>
    <cellStyle name="常规 15 2 2 3 2 2 2 3 4" xfId="19571"/>
    <cellStyle name="常规 15 2 4 3 2 2 6 2" xfId="19572"/>
    <cellStyle name="常规 15 2 2 3 2 2 2 2 8" xfId="19573"/>
    <cellStyle name="常规 15 2 4 3 2 2 5 6" xfId="19574"/>
    <cellStyle name="常规 15 2 2 3 2 2 2 2 7" xfId="19575"/>
    <cellStyle name="常规 15 2 4 3 2 2 5 5" xfId="19576"/>
    <cellStyle name="常规 15 3 11 5 2" xfId="19577"/>
    <cellStyle name="常规 15 2 4 3 2 2 5 4 3" xfId="19578"/>
    <cellStyle name="常规 15 2 4 3 2 2 5 4 2" xfId="19579"/>
    <cellStyle name="常规 15 2 2 3 2 2 2 2 6" xfId="19580"/>
    <cellStyle name="常规 15 2 4 3 2 2 5 4" xfId="19581"/>
    <cellStyle name="常规 15 3 11 4 3" xfId="19582"/>
    <cellStyle name="常规 15 2 3 2 2 3 3 3 2 2" xfId="19583"/>
    <cellStyle name="常规 15 2 4 3 2 2 5 3 4" xfId="19584"/>
    <cellStyle name="常规 15 3 11 4 2" xfId="19585"/>
    <cellStyle name="常规 15 2 4 3 2 2 5 3 3" xfId="19586"/>
    <cellStyle name="常规 15 2 4 3 2 2 5 3 2 2" xfId="19587"/>
    <cellStyle name="常规 15 2 2 3 2 2 2 2 5" xfId="19588"/>
    <cellStyle name="常规 15 2 4 3 2 2 5 3" xfId="19589"/>
    <cellStyle name="常规 15 2 4 3 2 2 5 2 3 3" xfId="19590"/>
    <cellStyle name="常规 15 2 4 3 2 2 5 2 3 2" xfId="19591"/>
    <cellStyle name="常规 15 2 4 3 2 2 5 2 2 3" xfId="19592"/>
    <cellStyle name="常规 15 4 2 2" xfId="19593"/>
    <cellStyle name="常规 15 2 3 4 2 2 2 2 4 3" xfId="19594"/>
    <cellStyle name="常规 15 2 5 3 9 3" xfId="19595"/>
    <cellStyle name="常规 15 2 4 3 2 2 5 2 2 2" xfId="19596"/>
    <cellStyle name="常规 15 2 2 3 2 2 2 2 4" xfId="19597"/>
    <cellStyle name="常规 15 2 4 3 2 2 5 2" xfId="19598"/>
    <cellStyle name="常规 15 2 4 3 2 2 5" xfId="19599"/>
    <cellStyle name="常规 15 2 4 3 2 2 4 7" xfId="19600"/>
    <cellStyle name="常规 15 2 4 4 4 10" xfId="19601"/>
    <cellStyle name="常规 15 2 4 3 2 2 4 4 2" xfId="19602"/>
    <cellStyle name="常规 15 2 4 3 2 2 4 4" xfId="19603"/>
    <cellStyle name="常规 15 2 2 5 12 3" xfId="19604"/>
    <cellStyle name="常规 15 3 10 4 3" xfId="19605"/>
    <cellStyle name="常规 15 2 2 5 2 2 5 2 2" xfId="19606"/>
    <cellStyle name="常规 15 2 2 7 2 9 2 2" xfId="19607"/>
    <cellStyle name="常规 15 2 7 8 2 3 3" xfId="19608"/>
    <cellStyle name="常规 15 2 2 11 10" xfId="19609"/>
    <cellStyle name="常规 15 2 3 2 2 3 3 2 2 2" xfId="19610"/>
    <cellStyle name="常规 15 2 4 3 2 2 4 3 4" xfId="19611"/>
    <cellStyle name="常规 15 2 7 8 2 3 2" xfId="19612"/>
    <cellStyle name="常规 15 2 4 3 2 2 4 3 3" xfId="19613"/>
    <cellStyle name="常规 15 2 2 5 11 4" xfId="19614"/>
    <cellStyle name="常规 15 3 10 3 4" xfId="19615"/>
    <cellStyle name="常规 15 2 7 8 2 2 4" xfId="19616"/>
    <cellStyle name="常规 15 2 4 3 2 2 4 2 5" xfId="19617"/>
    <cellStyle name="常规 15 2 2 5 11 3" xfId="19618"/>
    <cellStyle name="常规 15 3 10 3 3" xfId="19619"/>
    <cellStyle name="常规 15 2 7 8 2 2 3" xfId="19620"/>
    <cellStyle name="常规 15 2 4 3 2 2 4 2 4" xfId="19621"/>
    <cellStyle name="常规 15 2 4 3 2 2 4 2 3 3" xfId="19622"/>
    <cellStyle name="常规 15 2 4 3 2 2 4 2 3 2" xfId="19623"/>
    <cellStyle name="常规 15 2 4 3 9 5" xfId="19624"/>
    <cellStyle name="常规 15 2 4 3 2 2 4 2 2 4" xfId="19625"/>
    <cellStyle name="常规 15 2 4 3 9 4" xfId="19626"/>
    <cellStyle name="常规 15 2 4 3 2 2 4 2 2 3" xfId="19627"/>
    <cellStyle name="常规 15 2 4 3 9 3 2" xfId="19628"/>
    <cellStyle name="常规 15 2 3 2 3 2 2 7" xfId="19629"/>
    <cellStyle name="常规 15 2 4 3 2 2 4 2 2 2 2" xfId="19630"/>
    <cellStyle name="常规 15 11 8" xfId="19631"/>
    <cellStyle name="常规 15 3 3 13 5" xfId="19632"/>
    <cellStyle name="常规 15 2 2 2 3 2 10 2 2" xfId="19633"/>
    <cellStyle name="常规 15 2 4 3 9 3" xfId="19634"/>
    <cellStyle name="常规 15 2 4 3 2 2 4 2 2 2" xfId="19635"/>
    <cellStyle name="常规 15 2 4 3 2 2 4 2" xfId="19636"/>
    <cellStyle name="常规 15 2 4 3 2 2 4" xfId="19637"/>
    <cellStyle name="常规 15 3 2 3 2 6 2 2" xfId="19638"/>
    <cellStyle name="常规 15 2 4 3 2 2 3 3 4" xfId="19639"/>
    <cellStyle name="常规 15 2 4 3 2 2 3 3 3" xfId="19640"/>
    <cellStyle name="常规 15 2 4 3 2 2 3 3" xfId="19641"/>
    <cellStyle name="常规 15 2 4 3 2 2 3 2 5" xfId="19642"/>
    <cellStyle name="常规 15 2 4 3 2 2 3 2 4" xfId="19643"/>
    <cellStyle name="常规 15 9 3 2 7" xfId="19644"/>
    <cellStyle name="常规 15 2 4 3 2 2 3 2 3 3" xfId="19645"/>
    <cellStyle name="常规 15 9 3 2 6" xfId="19646"/>
    <cellStyle name="常规 15 2 4 3 2 2 3 2 3 2" xfId="19647"/>
    <cellStyle name="常规 15 2 9 4 3 5" xfId="19648"/>
    <cellStyle name="常规 15 2 4 3 2 2 3 2" xfId="19649"/>
    <cellStyle name="常规 15 8 15 2" xfId="19650"/>
    <cellStyle name="常规 15 6 3 7 3 3" xfId="19651"/>
    <cellStyle name="常规 15 5 2 2 4 2 5" xfId="19652"/>
    <cellStyle name="常规 15 2 7 6 10" xfId="19653"/>
    <cellStyle name="常规 15 5 8 5 2 2" xfId="19654"/>
    <cellStyle name="常规 15 2 4 3 2 2 3" xfId="19655"/>
    <cellStyle name="常规 15 2 4 3 2 2 2 7 3" xfId="19656"/>
    <cellStyle name="常规 15 2 4 14 2 3 2" xfId="19657"/>
    <cellStyle name="常规 15 2 4 3 2 2 2 7" xfId="19658"/>
    <cellStyle name="常规 15 2 4 3 2 2 2 6 4" xfId="19659"/>
    <cellStyle name="常规 15 3 3 5 2 2 2 4" xfId="19660"/>
    <cellStyle name="常规 15 2 4 3 2 2 2 6" xfId="19661"/>
    <cellStyle name="常规 15 3 2 3 2 5 4 3" xfId="19662"/>
    <cellStyle name="常规 15 2 4 3 2 2 2 5 5" xfId="19663"/>
    <cellStyle name="常规 15 8 6 2 6" xfId="19664"/>
    <cellStyle name="常规 15 2 3 3 12 2 2 3" xfId="19665"/>
    <cellStyle name="常规 15 2 4 3 2 2 2 5 3 2" xfId="19666"/>
    <cellStyle name="常规 15 3 3 5 2 2 2 3" xfId="19667"/>
    <cellStyle name="常规 15 2 4 3 2 2 2 5" xfId="19668"/>
    <cellStyle name="常规 15 10 7 3 2" xfId="19669"/>
    <cellStyle name="常规 15 3 2 3 2 5 3 4" xfId="19670"/>
    <cellStyle name="常规 15 3 2 3 2 5 3 3" xfId="19671"/>
    <cellStyle name="常规 15 2 4 3 2 2 2 4 5" xfId="19672"/>
    <cellStyle name="常规 15 8 5 3 6" xfId="19673"/>
    <cellStyle name="常规 15 2 4 3 2 2 2 4 4 2" xfId="19674"/>
    <cellStyle name="常规 15 3 2 3 2 5 3 2" xfId="19675"/>
    <cellStyle name="常规 15 2 4 3 2 2 2 4 4" xfId="19676"/>
    <cellStyle name="常规 15 12 3 3 3" xfId="19677"/>
    <cellStyle name="常规 15 2 4 3 2 2 2 4 3 2 2" xfId="19678"/>
    <cellStyle name="常规 15 8 5 2 6" xfId="19679"/>
    <cellStyle name="常规 15 2 4 3 2 2 2 4 3 2" xfId="19680"/>
    <cellStyle name="常规 15 2 4 3 2 2 2 4 3" xfId="19681"/>
    <cellStyle name="常规 15 2 2 4 2 2 2 4 3 4" xfId="19682"/>
    <cellStyle name="常规 15 3 3 5 2 2 2 2" xfId="19683"/>
    <cellStyle name="常规 15 9 13 2 2" xfId="19684"/>
    <cellStyle name="常规 15 2 4 3 2 2 2 4" xfId="19685"/>
    <cellStyle name="常规 15 2 7 7 2 2 2 2" xfId="19686"/>
    <cellStyle name="常规 15 2 4 3 2 2 2 3 7" xfId="19687"/>
    <cellStyle name="常规 15 5 4 2 3 4 3" xfId="19688"/>
    <cellStyle name="常规 15 10 7 2 2" xfId="19689"/>
    <cellStyle name="常规 15 2 2 3 2 15" xfId="19690"/>
    <cellStyle name="常规 15 3 2 3 2 5 2 4" xfId="19691"/>
    <cellStyle name="常规 15 2 4 3 2 2 2 3 6" xfId="19692"/>
    <cellStyle name="常规 15 5 4 2 3 4 2" xfId="19693"/>
    <cellStyle name="常规 15 4 4 3 5 3 2 2" xfId="19694"/>
    <cellStyle name="常规 15 2 2 3 2 14" xfId="19695"/>
    <cellStyle name="常规 15 3 2 3 2 5 2 3" xfId="19696"/>
    <cellStyle name="常规 15 2 4 3 2 2 2 3 5" xfId="19697"/>
    <cellStyle name="常规 4 3" xfId="19698"/>
    <cellStyle name="常规 15 8 4 3 7" xfId="19699"/>
    <cellStyle name="常规 15 2 4 3 2 2 2 3 4 3" xfId="19700"/>
    <cellStyle name="常规 4 2" xfId="19701"/>
    <cellStyle name="常规 15 8 4 3 6" xfId="19702"/>
    <cellStyle name="常规 15 2 4 3 2 2 2 3 4 2" xfId="19703"/>
    <cellStyle name="常规 15 2 2 3 2 13" xfId="19704"/>
    <cellStyle name="常规 15 3 2 3 2 5 2 2" xfId="19705"/>
    <cellStyle name="常规 15 2 4 3 2 2 2 3 4" xfId="19706"/>
    <cellStyle name="常规 3 4" xfId="19707"/>
    <cellStyle name="常规 15 8 4 2 8" xfId="19708"/>
    <cellStyle name="常规 15 2 4 3 2 2 2 3 3 4" xfId="19709"/>
    <cellStyle name="常规 3 3" xfId="19710"/>
    <cellStyle name="常规 15 8 4 2 7" xfId="19711"/>
    <cellStyle name="常规 15 2 4 3 2 2 2 3 3 3" xfId="19712"/>
    <cellStyle name="常规 15 3 2 16 3" xfId="19713"/>
    <cellStyle name="常规 3 2 2" xfId="19714"/>
    <cellStyle name="常规 15 11 3 3 3" xfId="19715"/>
    <cellStyle name="常规 15 2 2 2 4 4 9" xfId="19716"/>
    <cellStyle name="常规 15 2 4 3 2 2 2 3 3 2 2" xfId="19717"/>
    <cellStyle name="常规 3 2" xfId="19718"/>
    <cellStyle name="常规 15 8 4 2 6" xfId="19719"/>
    <cellStyle name="常规 15 2 4 3 2 2 2 3 3 2" xfId="19720"/>
    <cellStyle name="常规 15 2 9 4 2 6" xfId="19721"/>
    <cellStyle name="常规 15 2 4 3 2 2 2 3" xfId="19722"/>
    <cellStyle name="常规 15 2 4 3 2 2 2 2 8" xfId="19723"/>
    <cellStyle name="常规 15 2 4 3 2 2 2 2 7" xfId="19724"/>
    <cellStyle name="常规 15 2 4 3 2 2 2 2 6" xfId="19725"/>
    <cellStyle name="常规 15 2 4 3 2 2 2 2 5" xfId="19726"/>
    <cellStyle name="常规 15 8 3 3 7" xfId="19727"/>
    <cellStyle name="常规 15 2 4 3 2 2 2 2 4 3" xfId="19728"/>
    <cellStyle name="常规 15 8 3 3 6" xfId="19729"/>
    <cellStyle name="常规 15 2 4 3 2 2 2 2 4 2" xfId="19730"/>
    <cellStyle name="常规 15 8 3 2 8" xfId="19731"/>
    <cellStyle name="常规 15 2 4 3 2 2 2 2 3 4" xfId="19732"/>
    <cellStyle name="常规 15 8 3 2 7" xfId="19733"/>
    <cellStyle name="常规 15 2 4 3 2 2 2 2 3 3" xfId="19734"/>
    <cellStyle name="常规 15 8 3 2 6 2" xfId="19735"/>
    <cellStyle name="常规 15 10 3 3 3" xfId="19736"/>
    <cellStyle name="常规 15 2 4 3 2 2 2 2 3 2 2" xfId="19737"/>
    <cellStyle name="常规 15 8 3 2 6" xfId="19738"/>
    <cellStyle name="常规 15 2 4 3 2 2 2 2 3 2" xfId="19739"/>
    <cellStyle name="常规 15 3 2 17 3" xfId="19740"/>
    <cellStyle name="常规 15 2 4 3 2 2 2 11" xfId="19741"/>
    <cellStyle name="常规 15 3 2 17 2" xfId="19742"/>
    <cellStyle name="常规 15 2 4 3 2 2 2 10" xfId="19743"/>
    <cellStyle name="常规 15 2 4 3 2 2 2" xfId="19744"/>
    <cellStyle name="常规 15 3 6 4 3" xfId="19745"/>
    <cellStyle name="常规 15 2 8 3 6 2 4" xfId="19746"/>
    <cellStyle name="常规 15 2 4 3 2 2 15" xfId="19747"/>
    <cellStyle name="常规 15 5 4 2 2 6 2" xfId="19748"/>
    <cellStyle name="常规 15 3 2 3 2 4 4 3" xfId="19749"/>
    <cellStyle name="常规 15 2 4 3 2 11" xfId="19750"/>
    <cellStyle name="常规 15 5 3 4 5 4 3" xfId="19751"/>
    <cellStyle name="常规 15 2 4 3 2 10" xfId="19752"/>
    <cellStyle name="常规 15 4 4 2 2 2 4 2 3" xfId="19753"/>
    <cellStyle name="常规 15 2 8 4 2 2 2 4" xfId="19754"/>
    <cellStyle name="常规 15 7 5 2 2 3 3" xfId="19755"/>
    <cellStyle name="常规 15 2 4 3 14 2 2" xfId="19756"/>
    <cellStyle name="常规 15 2 4 2 2 2 7 2 2" xfId="19757"/>
    <cellStyle name="常规 15 2 2 5 2 3 3 2 3 3" xfId="19758"/>
    <cellStyle name="常规 15 3 4 2 2 9" xfId="19759"/>
    <cellStyle name="常规 15 2 4 3 13 3 3" xfId="19760"/>
    <cellStyle name="常规 15 2 2 5 2 3 3 2 3 2" xfId="19761"/>
    <cellStyle name="常规 15 3 4 2 2 8" xfId="19762"/>
    <cellStyle name="常规 15 2 4 3 13 3 2" xfId="19763"/>
    <cellStyle name="常规 15 2 5 2 6 3" xfId="19764"/>
    <cellStyle name="常规 15 3 7 2 3 2 2 2 2" xfId="19765"/>
    <cellStyle name="常规 15 2 4 3 12 6" xfId="19766"/>
    <cellStyle name="常规 15 2 2 2 3 10 4 3" xfId="19767"/>
    <cellStyle name="常规 15 2 5 2 6 2" xfId="19768"/>
    <cellStyle name="常规 15 2 4 3 12 5" xfId="19769"/>
    <cellStyle name="常规 15 2 2 2 4 6 2 2 2 2" xfId="19770"/>
    <cellStyle name="常规 15 2 4 3 12 4 3" xfId="19771"/>
    <cellStyle name="常规 15 3 13 2 5" xfId="19772"/>
    <cellStyle name="常规 15 2 4 3 12 4 2" xfId="19773"/>
    <cellStyle name="常规 15 2 4 3 12 4" xfId="19774"/>
    <cellStyle name="常规 15 2 2 5 7 2 2 2" xfId="19775"/>
    <cellStyle name="常规 15 2 4 3 12 3 4" xfId="19776"/>
    <cellStyle name="常规 15 2 4 3 12 3 3" xfId="19777"/>
    <cellStyle name="常规 15 2 4 3 12 3 2 2" xfId="19778"/>
    <cellStyle name="常规 15 3 4 4 2 2 2 4" xfId="19779"/>
    <cellStyle name="常规 15 2 4 3 12 3 2" xfId="19780"/>
    <cellStyle name="常规 15 2 4 3 12 3" xfId="19781"/>
    <cellStyle name="常规 15 2 4 3 12 2 5" xfId="19782"/>
    <cellStyle name="常规 15 2 4 3 12 2 4" xfId="19783"/>
    <cellStyle name="常规 15 2 4 3 12 2 3 3" xfId="19784"/>
    <cellStyle name="常规 15 2 4 3 12 2 3 2" xfId="19785"/>
    <cellStyle name="常规 15 2 4 3 12 2 3" xfId="19786"/>
    <cellStyle name="常规 15 2 4 3 12 2 2 3" xfId="19787"/>
    <cellStyle name="常规 15 2 4 3 12 2 2 2" xfId="19788"/>
    <cellStyle name="常规 15 2 4 3 12 2 2" xfId="19789"/>
    <cellStyle name="常规 15 2 4 3 12" xfId="19790"/>
    <cellStyle name="常规 15 2 2 2 3 10 3 4" xfId="19791"/>
    <cellStyle name="常规 15 2 5 2 5 3" xfId="19792"/>
    <cellStyle name="常规 15 2 4 3 11 6" xfId="19793"/>
    <cellStyle name="常规 15 2 2 2 3 10 3 3" xfId="19794"/>
    <cellStyle name="常规 15 2 5 2 5 2" xfId="19795"/>
    <cellStyle name="常规 15 2 4 3 11 5" xfId="19796"/>
    <cellStyle name="常规 15 2 3 2 2 3 4 3 2" xfId="19797"/>
    <cellStyle name="常规 15 3 12 2 6" xfId="19798"/>
    <cellStyle name="常规 15 2 4 3 11 4 3" xfId="19799"/>
    <cellStyle name="常规 15 3 12 2 5" xfId="19800"/>
    <cellStyle name="常规 15 2 4 3 11 4 2" xfId="19801"/>
    <cellStyle name="常规 15 2 3 4 10 3 2 2" xfId="19802"/>
    <cellStyle name="常规 15 2 4 3 11 4" xfId="19803"/>
    <cellStyle name="常规 15 2 4 3 11 3 4" xfId="19804"/>
    <cellStyle name="常规 15 2 2 3 11 3 2 2" xfId="19805"/>
    <cellStyle name="常规 15 3 3 2 2 2 3 2 2 4" xfId="19806"/>
    <cellStyle name="常规 15 2 4 3 11 3 2 2" xfId="19807"/>
    <cellStyle name="常规 15 4 4 9 2 3 3" xfId="19808"/>
    <cellStyle name="常规 15 2 4 3 11 3 2" xfId="19809"/>
    <cellStyle name="常规 15 2 4 3 11 3" xfId="19810"/>
    <cellStyle name="常规 15 2 4 3 11 2 5" xfId="19811"/>
    <cellStyle name="常规 15 2 3 6 2 2 3 2 2" xfId="19812"/>
    <cellStyle name="常规 15 2 4 3 11 2 4" xfId="19813"/>
    <cellStyle name="常规 15 2 4 3 11 2 3 3" xfId="19814"/>
    <cellStyle name="常规 15 2 4 7 12" xfId="19815"/>
    <cellStyle name="常规 15 2 4 3 11 2 3 2" xfId="19816"/>
    <cellStyle name="常规 15 2 4 3 11 2 3" xfId="19817"/>
    <cellStyle name="常规 15 2 4 3 11 2 2 3" xfId="19818"/>
    <cellStyle name="常规 15 2 4 3 11 2 2 2" xfId="19819"/>
    <cellStyle name="常规 15 4 4 9 2 2 3" xfId="19820"/>
    <cellStyle name="常规 15 2 4 3 11 2 2" xfId="19821"/>
    <cellStyle name="常规 15 2 4 3 11 2" xfId="19822"/>
    <cellStyle name="常规 15 2 2 2 3 10 2 3" xfId="19823"/>
    <cellStyle name="常规 15 2 5 2 4 2" xfId="19824"/>
    <cellStyle name="常规 15 2 4 3 10 5" xfId="19825"/>
    <cellStyle name="常规 15 2 4 3 10 4" xfId="19826"/>
    <cellStyle name="常规 15 2 4 3 10 3" xfId="19827"/>
    <cellStyle name="常规 15 2 3 6 2 2 2 2 3" xfId="19828"/>
    <cellStyle name="常规 15 2 4 3 10 2 5" xfId="19829"/>
    <cellStyle name="常规 15 2 4 3 10 2 3 3" xfId="19830"/>
    <cellStyle name="常规 15 2 4 3 10 2 3 2" xfId="19831"/>
    <cellStyle name="常规 15 2 4 3 10 2" xfId="19832"/>
    <cellStyle name="常规 15 2 5 4 3 3 3" xfId="19833"/>
    <cellStyle name="常规 15 2 4 3 10" xfId="19834"/>
    <cellStyle name="常规 15 2 4 2 3 2 4 2 2 2" xfId="19835"/>
    <cellStyle name="常规 15 2 4 2 9 6" xfId="19836"/>
    <cellStyle name="常规 15 2 4 2 9 5" xfId="19837"/>
    <cellStyle name="常规 15 2 4 2 9 4 3" xfId="19838"/>
    <cellStyle name="常规 15 2 4 2 9 4 2" xfId="19839"/>
    <cellStyle name="常规 15 2 4 2 9 4" xfId="19840"/>
    <cellStyle name="常规 15 2 4 2 9 3 4" xfId="19841"/>
    <cellStyle name="常规 15 2 4 2 9 3 3" xfId="19842"/>
    <cellStyle name="常规 15 2 4 2 9 3 2 2" xfId="19843"/>
    <cellStyle name="常规 15 2 4 2 9 3 2" xfId="19844"/>
    <cellStyle name="常规 15 2 2 2 2 4 14" xfId="19845"/>
    <cellStyle name="常规 15 2 4 2 9 3" xfId="19846"/>
    <cellStyle name="常规 15 2 4 2 9 2 5" xfId="19847"/>
    <cellStyle name="常规 15 4 2 2 2 2 5 3 3" xfId="19848"/>
    <cellStyle name="常规 15 2 4 2 9 2 4" xfId="19849"/>
    <cellStyle name="常规 15 2 4 2 9 2 3 2" xfId="19850"/>
    <cellStyle name="常规 15 2 4 4 4 9" xfId="19851"/>
    <cellStyle name="常规 15 4 2 2 2 2 5 3 2" xfId="19852"/>
    <cellStyle name="常规 15 2 4 2 9 2 3" xfId="19853"/>
    <cellStyle name="常规 15 2 4 2 9 2 2 2" xfId="19854"/>
    <cellStyle name="常规 15 2 4 4 4 8" xfId="19855"/>
    <cellStyle name="常规 15 2 4 2 9 2 2" xfId="19856"/>
    <cellStyle name="常规 15 3 5 8 2 2 4" xfId="19857"/>
    <cellStyle name="常规 15 2 2 2 2 4 13" xfId="19858"/>
    <cellStyle name="常规 15 2 4 2 9 2" xfId="19859"/>
    <cellStyle name="常规 15 2 7 15 3" xfId="19860"/>
    <cellStyle name="常规 15 2 4 2 9" xfId="19861"/>
    <cellStyle name="常规 15 2 4 2 8 7" xfId="19862"/>
    <cellStyle name="常规 15 8 8 4 3" xfId="19863"/>
    <cellStyle name="常规 15 2 4 2 8 6" xfId="19864"/>
    <cellStyle name="常规 15 8 8 4 2" xfId="19865"/>
    <cellStyle name="常规 15 2 4 10 2 2 2 2" xfId="19866"/>
    <cellStyle name="常规 15 2 4 2 8 5" xfId="19867"/>
    <cellStyle name="常规 15 2 4 3 6 9" xfId="19868"/>
    <cellStyle name="常规 15 2 4 2 8 4 3" xfId="19869"/>
    <cellStyle name="常规 15 8 9 2 5" xfId="19870"/>
    <cellStyle name="常规 15 2 4 3 6 8" xfId="19871"/>
    <cellStyle name="常规 15 2 4 2 8 4 2" xfId="19872"/>
    <cellStyle name="常规 15 2 4 2 8 4" xfId="19873"/>
    <cellStyle name="常规 15 4 2 2 2 2 4 4 3" xfId="19874"/>
    <cellStyle name="常规 15 2 4 2 8 3 4" xfId="19875"/>
    <cellStyle name="常规 15 2 4 3 5 9" xfId="19876"/>
    <cellStyle name="常规 15 4 2 2 2 2 4 4 2" xfId="19877"/>
    <cellStyle name="常规 15 2 4 2 8 3 3" xfId="19878"/>
    <cellStyle name="常规 15 2 4 3 5 8" xfId="19879"/>
    <cellStyle name="常规 15 2 4 2 8 3 2" xfId="19880"/>
    <cellStyle name="常规 15 2 4 2 8 3" xfId="19881"/>
    <cellStyle name="常规 15 4 2 2 2 2 4 3 4" xfId="19882"/>
    <cellStyle name="常规 15 2 4 2 8 2 5" xfId="19883"/>
    <cellStyle name="常规 15 4 2 2 2 2 4 3 3" xfId="19884"/>
    <cellStyle name="常规 15 2 4 2 8 2 4" xfId="19885"/>
    <cellStyle name="常规 15 2 4 2 8 2 3 2" xfId="19886"/>
    <cellStyle name="常规 15 2 4 3 4 9" xfId="19887"/>
    <cellStyle name="常规 15 4 2 2 2 2 4 3 2" xfId="19888"/>
    <cellStyle name="常规 15 2 4 2 8 2 3" xfId="19889"/>
    <cellStyle name="常规 15 2 4 3 4 8 2" xfId="19890"/>
    <cellStyle name="常规 15 2 4 2 8 2 2 2" xfId="19891"/>
    <cellStyle name="常规 15 2 4 3 4 8" xfId="19892"/>
    <cellStyle name="常规 15 2 2 3 2 6 2 3 3" xfId="19893"/>
    <cellStyle name="常规 15 2 4 2 8 2 2" xfId="19894"/>
    <cellStyle name="常规 15 2 4 2 8 2" xfId="19895"/>
    <cellStyle name="常规 15 2 7 15 2" xfId="19896"/>
    <cellStyle name="常规 15 2 4 2 8" xfId="19897"/>
    <cellStyle name="常规 15 8 8 3 3" xfId="19898"/>
    <cellStyle name="常规 15 3 5 3 4 2 2 2 2" xfId="19899"/>
    <cellStyle name="常规 15 2 4 2 7 6" xfId="19900"/>
    <cellStyle name="常规 15 8 8 3 2" xfId="19901"/>
    <cellStyle name="常规 15 2 4 2 7 5" xfId="19902"/>
    <cellStyle name="常规 15 2 4 2 7 4" xfId="19903"/>
    <cellStyle name="常规 15 4 2 2 2 2 3 4 3" xfId="19904"/>
    <cellStyle name="常规 15 2 4 2 7 3 4" xfId="19905"/>
    <cellStyle name="常规 15 3 2 2 2 2 2 4 4 2" xfId="19906"/>
    <cellStyle name="常规 15 2 4 2 7 3 2 2" xfId="19907"/>
    <cellStyle name="常规 15 2 4 2 7 3" xfId="19908"/>
    <cellStyle name="常规 15 2 4 2 7 2 3 2" xfId="19909"/>
    <cellStyle name="常规 15 2 4 2 7 4 3" xfId="19910"/>
    <cellStyle name="常规 15 2 4 5 6 3 2 2" xfId="19911"/>
    <cellStyle name="常规 15 2 4 2 6 9" xfId="19912"/>
    <cellStyle name="常规 15 2 4 2 7 4 2" xfId="19913"/>
    <cellStyle name="常规 15 8 8 2 5" xfId="19914"/>
    <cellStyle name="常规 15 2 4 2 6 8" xfId="19915"/>
    <cellStyle name="常规 15 8 8 2 4" xfId="19916"/>
    <cellStyle name="常规 15 2 4 2 6 7" xfId="19917"/>
    <cellStyle name="常规 15 3 2 2 2 2 2 5 2 2" xfId="19918"/>
    <cellStyle name="常规 15 8 8 2 3 2" xfId="19919"/>
    <cellStyle name="常规 15 2 4 2 6 6 2" xfId="19920"/>
    <cellStyle name="常规 15 8 8 2 3" xfId="19921"/>
    <cellStyle name="常规 15 2 4 2 6 6" xfId="19922"/>
    <cellStyle name="常规 15 8 8 2 2 2 2" xfId="19923"/>
    <cellStyle name="常规 15 2 4 2 6 5 2 2" xfId="19924"/>
    <cellStyle name="常规 15 8 8 2 2 2" xfId="19925"/>
    <cellStyle name="常规 15 2 4 2 6 5 2" xfId="19926"/>
    <cellStyle name="常规 15 8 8 2 2" xfId="19927"/>
    <cellStyle name="常规 15 2 4 2 6 5" xfId="19928"/>
    <cellStyle name="常规 15 2 4 2 6 4 3" xfId="19929"/>
    <cellStyle name="常规 15 2 4 2 6 4 2 2" xfId="19930"/>
    <cellStyle name="常规 15 2 4 2 6 4 2" xfId="19931"/>
    <cellStyle name="常规 15 2 4 2 6 4" xfId="19932"/>
    <cellStyle name="常规 15 4 2 2 2 2 2 4 3" xfId="19933"/>
    <cellStyle name="常规 15 2 4 2 6 3 4" xfId="19934"/>
    <cellStyle name="常规 15 2 4 2 6 3 3 2" xfId="19935"/>
    <cellStyle name="常规 15 4 2 2 2 2 2 4 2" xfId="19936"/>
    <cellStyle name="常规 15 2 4 2 6 3 3" xfId="19937"/>
    <cellStyle name="常规 15 2 4 2 6 3 2 2" xfId="19938"/>
    <cellStyle name="常规 15 2 4 2 6 3 2" xfId="19939"/>
    <cellStyle name="常规 15 2 4 2 6 3" xfId="19940"/>
    <cellStyle name="常规 15 2 4 2 6 2 7" xfId="19941"/>
    <cellStyle name="常规 15 2 4 2 6 2 6" xfId="19942"/>
    <cellStyle name="常规 15 4 2 2 2 2 2 3 4" xfId="19943"/>
    <cellStyle name="常规 15 2 4 2 6 2 5" xfId="19944"/>
    <cellStyle name="常规 15 2 4 2 6 2 4 2" xfId="19945"/>
    <cellStyle name="常规 15 4 2 2 2 2 2 3 3" xfId="19946"/>
    <cellStyle name="常规 15 2 4 2 6 2 4" xfId="19947"/>
    <cellStyle name="常规 15 2 4 2 6 2 3 2 2" xfId="19948"/>
    <cellStyle name="常规 15 2 2 2 3 2 2 11" xfId="19949"/>
    <cellStyle name="常规 15 2 4 2 6 2 3 2" xfId="19950"/>
    <cellStyle name="常规 15 4 2 2 2 2 2 3 2" xfId="19951"/>
    <cellStyle name="常规 15 2 4 2 6 2 3" xfId="19952"/>
    <cellStyle name="常规 15 2 4 2 6 2 2 2" xfId="19953"/>
    <cellStyle name="常规 15 2 4 2 6 2 2" xfId="19954"/>
    <cellStyle name="常规 15 2 4 2 6 2" xfId="19955"/>
    <cellStyle name="常规 15 2 6 4 3 3 3" xfId="19956"/>
    <cellStyle name="常规 15 2 4 2 6 10" xfId="19957"/>
    <cellStyle name="常规 15 4 2 2 2 2 3 4 2" xfId="19958"/>
    <cellStyle name="常规 15 2 4 2 7 3 3" xfId="19959"/>
    <cellStyle name="常规 15 8 2 2 3 3 2 2" xfId="19960"/>
    <cellStyle name="常规 15 2 4 2 5 9" xfId="19961"/>
    <cellStyle name="常规 15 2 4 2 7 3 2" xfId="19962"/>
    <cellStyle name="常规 15 3 7 4 4 3 3" xfId="19963"/>
    <cellStyle name="常规 15 2 4 2 5 8" xfId="19964"/>
    <cellStyle name="常规 15 3 7 4 4 3 2" xfId="19965"/>
    <cellStyle name="常规 15 2 4 2 5 7" xfId="19966"/>
    <cellStyle name="常规 15 3 2 2 2 2 2 4 2 2" xfId="19967"/>
    <cellStyle name="常规 15 2 4 4 3 5 3 3" xfId="19968"/>
    <cellStyle name="常规 15 2 4 2 5 6 2" xfId="19969"/>
    <cellStyle name="常规 15 2 4 2 5 6" xfId="19970"/>
    <cellStyle name="常规 15 2 4 2 5 5 2 2" xfId="19971"/>
    <cellStyle name="常规 15 2 9 2 6 5" xfId="19972"/>
    <cellStyle name="常规 15 2 4 4 3 5 2 3" xfId="19973"/>
    <cellStyle name="常规 15 2 4 2 5 5 2" xfId="19974"/>
    <cellStyle name="常规 15 2 4 2 5 5" xfId="19975"/>
    <cellStyle name="常规 15 2 3 2 4 4 2 2" xfId="19976"/>
    <cellStyle name="常规 15 2 4 2 5 4 4" xfId="19977"/>
    <cellStyle name="常规 15 2 4 2 5 4 3" xfId="19978"/>
    <cellStyle name="常规 15 2 4 2 5 4 2 2" xfId="19979"/>
    <cellStyle name="常规 15 2 4 2 5 4 2" xfId="19980"/>
    <cellStyle name="常规 15 2 4 2 5 4" xfId="19981"/>
    <cellStyle name="常规 15 3 2 5 3 2 2 2" xfId="19982"/>
    <cellStyle name="常规 15 2 4 2 5 3 6" xfId="19983"/>
    <cellStyle name="常规 15 2 4 2 5 3 5" xfId="19984"/>
    <cellStyle name="常规 15 2 4 2 5 3 4" xfId="19985"/>
    <cellStyle name="常规 15 2 4 2 5 3 3 2" xfId="19986"/>
    <cellStyle name="常规 15 2 4 2 5 3 3" xfId="19987"/>
    <cellStyle name="常规 15 2 4 2 5 3 2 2" xfId="19988"/>
    <cellStyle name="常规 15 5 3 2 7 4 3" xfId="19989"/>
    <cellStyle name="常规 15 3 2 2 2 9 2 4" xfId="19990"/>
    <cellStyle name="常规 15 2 4 2 5 3 2" xfId="19991"/>
    <cellStyle name="常规 15 2 4 2 5 3" xfId="19992"/>
    <cellStyle name="常规 15 2 4 2 5 2 6" xfId="19993"/>
    <cellStyle name="常规 15 2 4 2 5 2 5" xfId="19994"/>
    <cellStyle name="常规 15 2 4 2 5 2 4" xfId="19995"/>
    <cellStyle name="常规 15 2 4 2 5 2 3 2" xfId="19996"/>
    <cellStyle name="常规 15 2 4 2 5 2 3" xfId="19997"/>
    <cellStyle name="常规 15 3 4 3 3 4 4" xfId="19998"/>
    <cellStyle name="常规 15 2 4 2 5 2 2 2" xfId="19999"/>
    <cellStyle name="常规 15 2 4 2 5 2 2" xfId="20000"/>
    <cellStyle name="常规 15 2 2 6 4 4 4 2" xfId="20001"/>
    <cellStyle name="常规 15 3 2 3 2 3 7 3" xfId="20002"/>
    <cellStyle name="常规 15 2 4 2 5 2" xfId="20003"/>
    <cellStyle name="常规 15 2 4 3 2 9 3" xfId="20004"/>
    <cellStyle name="常规 15 2 4 2 3 2 2 2" xfId="20005"/>
    <cellStyle name="常规 15 2 2 4 2 2 2 2 4 2" xfId="20006"/>
    <cellStyle name="常规 15 2 4 2 5 12" xfId="20007"/>
    <cellStyle name="常规 15 4 3 2 2 2 4 2 3 3" xfId="20008"/>
    <cellStyle name="常规 15 4 2 3 4 3 2 2" xfId="20009"/>
    <cellStyle name="常规 15 2 4 2 5 10" xfId="20010"/>
    <cellStyle name="常规 15 3 2 2 2 2 2 3 4 2" xfId="20011"/>
    <cellStyle name="常规 15 2 4 2 7 2 2 2" xfId="20012"/>
    <cellStyle name="常规 15 2 2 6 2 3 9" xfId="20013"/>
    <cellStyle name="常规 15 2 4 2 4 8 2" xfId="20014"/>
    <cellStyle name="常规 15 2 4 2 7 2 2" xfId="20015"/>
    <cellStyle name="常规 15 3 2 2 2 2 2 3 3 2 2" xfId="20016"/>
    <cellStyle name="常规 15 2 2 6 2 2 9 2" xfId="20017"/>
    <cellStyle name="常规 15 2 4 2 4 7 2 2" xfId="20018"/>
    <cellStyle name="常规 15 4 3 2 2 5 2 3 3" xfId="20019"/>
    <cellStyle name="常规 15 3 2 2 2 2 2 3 3 2" xfId="20020"/>
    <cellStyle name="常规 15 2 3 2 6 2 2 2 3" xfId="20021"/>
    <cellStyle name="常规 15 2 4 4 3 4 4 3" xfId="20022"/>
    <cellStyle name="常规 15 3 7 4 4 2 2 2" xfId="20023"/>
    <cellStyle name="常规 15 2 2 6 2 2 9" xfId="20024"/>
    <cellStyle name="常规 15 2 4 2 4 7 2" xfId="20025"/>
    <cellStyle name="常规 15 3 7 4 4 2 2" xfId="20026"/>
    <cellStyle name="常规 15 2 4 2 4 7" xfId="20027"/>
    <cellStyle name="常规 15 2 4 2 4 6 2 2" xfId="20028"/>
    <cellStyle name="常规 15 4 3 2 2 5 2 2 3" xfId="20029"/>
    <cellStyle name="常规 15 3 2 2 2 2 2 3 2 2" xfId="20030"/>
    <cellStyle name="常规 15 2 4 4 3 4 3 3" xfId="20031"/>
    <cellStyle name="常规 15 2 4 2 4 6 2" xfId="20032"/>
    <cellStyle name="常规 15 2 4 2 4 6" xfId="20033"/>
    <cellStyle name="常规 15 2 2 2 3 6 4 4" xfId="20034"/>
    <cellStyle name="常规 15 2 4 2 4 5 2 2 3" xfId="20035"/>
    <cellStyle name="常规 15 2 4 4 3 4 2 3 2" xfId="20036"/>
    <cellStyle name="常规 15 2 4 2 4 5 2 2" xfId="20037"/>
    <cellStyle name="常规 15 3 6 4 6 2 2 2" xfId="20038"/>
    <cellStyle name="常规 15 2 4 4 3 4 2 3" xfId="20039"/>
    <cellStyle name="常规 15 3 2 2 2 2 2 4 6" xfId="20040"/>
    <cellStyle name="常规 15 2 4 2 4 5 2" xfId="20041"/>
    <cellStyle name="常规 15 2 4 2 4 5" xfId="20042"/>
    <cellStyle name="常规 15 2 8 2 2 6 2 3" xfId="20043"/>
    <cellStyle name="常规 15 2 4 3 2 4 11" xfId="20044"/>
    <cellStyle name="常规 15 2 3 2 4 3 2 4" xfId="20045"/>
    <cellStyle name="常规 15 2 4 2 4 4 6" xfId="20046"/>
    <cellStyle name="常规 15 2 3 3 4 3 7" xfId="20047"/>
    <cellStyle name="常规 15 2 8 2 2 6 2 2" xfId="20048"/>
    <cellStyle name="常规 15 2 4 3 2 4 10" xfId="20049"/>
    <cellStyle name="常规 15 2 3 2 4 3 2 3" xfId="20050"/>
    <cellStyle name="常规 15 2 4 2 4 4 5" xfId="20051"/>
    <cellStyle name="常规 15 2 3 2 4 3 2 2 2" xfId="20052"/>
    <cellStyle name="常规 15 2 4 2 4 4 4 2" xfId="20053"/>
    <cellStyle name="常规 15 2 3 2 4 3 2 2" xfId="20054"/>
    <cellStyle name="常规 15 2 4 2 4 4 4" xfId="20055"/>
    <cellStyle name="常规 15 2 4 2 4 4 3 2" xfId="20056"/>
    <cellStyle name="常规 15 3 2 2 2 2 2 3 7" xfId="20057"/>
    <cellStyle name="常规 15 2 4 2 4 4 3" xfId="20058"/>
    <cellStyle name="常规 15 2 2 2 2 6 4 4" xfId="20059"/>
    <cellStyle name="常规 15 2 4 2 4 4 2 2 3" xfId="20060"/>
    <cellStyle name="常规 15 2 4 2 4 4 2 2" xfId="20061"/>
    <cellStyle name="常规 15 3 2 2 2 8 3 4" xfId="20062"/>
    <cellStyle name="常规 15 3 2 2 2 2 2 3 6" xfId="20063"/>
    <cellStyle name="常规 15 2 4 2 4 4 2" xfId="20064"/>
    <cellStyle name="常规 15 2 4 2 4 3 7" xfId="20065"/>
    <cellStyle name="常规 15 2 4 2 4 3 6" xfId="20066"/>
    <cellStyle name="常规 15 2 4 2 4 3 5" xfId="20067"/>
    <cellStyle name="常规 15 2 2 6 3 2 4 4" xfId="20068"/>
    <cellStyle name="常规 15 2 5 12 3 2 2" xfId="20069"/>
    <cellStyle name="常规 15 3 2 2 2 2 2 2 8" xfId="20070"/>
    <cellStyle name="常规 15 2 4 2 4 3 4" xfId="20071"/>
    <cellStyle name="常规 15 2 4 2 4 3 3 2" xfId="20072"/>
    <cellStyle name="常规 15 3 2 2 2 8 2 5" xfId="20073"/>
    <cellStyle name="常规 15 3 2 2 2 2 2 2 7" xfId="20074"/>
    <cellStyle name="常规 15 2 4 2 4 3 3" xfId="20075"/>
    <cellStyle name="常规 15 3 2 2 2 8 4 3" xfId="20076"/>
    <cellStyle name="常规 15 2 4 2 4 2 8" xfId="20077"/>
    <cellStyle name="常规 15 2 4 2 4 2 6" xfId="20078"/>
    <cellStyle name="常规 15 2 4 2 4 2 5" xfId="20079"/>
    <cellStyle name="常规 15 3 5 2 10 2 2" xfId="20080"/>
    <cellStyle name="常规 15 2 2 6 4 4 3 2" xfId="20081"/>
    <cellStyle name="常规 15 3 2 3 2 3 6 3" xfId="20082"/>
    <cellStyle name="常规 15 2 2 2 2 3 13" xfId="20083"/>
    <cellStyle name="常规 15 2 4 2 4 2" xfId="20084"/>
    <cellStyle name="常规 15 3 2 2 2 2 2 3 3" xfId="20085"/>
    <cellStyle name="常规 15 2 4 3 2 4 5" xfId="20086"/>
    <cellStyle name="常规 15 2 4 2 4 14" xfId="20087"/>
    <cellStyle name="常规 15 2 2 9 3 3 2 2" xfId="20088"/>
    <cellStyle name="常规 15 3 2 2 2 2 2 3 2" xfId="20089"/>
    <cellStyle name="常规 15 2 4 3 2 4 4" xfId="20090"/>
    <cellStyle name="常规 15 2 3 3 2 3 2 4 3" xfId="20091"/>
    <cellStyle name="常规 15 2 4 2 4 13" xfId="20092"/>
    <cellStyle name="常规 15 2 4 3 2 4 3" xfId="20093"/>
    <cellStyle name="常规 15 3 3 2 8 6" xfId="20094"/>
    <cellStyle name="常规 15 2 3 3 2 3 2 4 2" xfId="20095"/>
    <cellStyle name="常规 15 2 4 2 4 12" xfId="20096"/>
    <cellStyle name="常规 15 7 11 3 3" xfId="20097"/>
    <cellStyle name="常规 15 3 2 9 2 3 3" xfId="20098"/>
    <cellStyle name="常规 15 3 2 2 3 6 3 4" xfId="20099"/>
    <cellStyle name="常规 15 2 3 5 2 2 3 3 2 2" xfId="20100"/>
    <cellStyle name="常规 15 2 4 3 2 4 2" xfId="20101"/>
    <cellStyle name="常规 15 3 3 2 8 5" xfId="20102"/>
    <cellStyle name="常规 15 2 4 2 4 11" xfId="20103"/>
    <cellStyle name="常规 15 7 11 3 2" xfId="20104"/>
    <cellStyle name="常规 15 3 2 9 2 3 2" xfId="20105"/>
    <cellStyle name="常规 15 3 2 2 3 6 3 3" xfId="20106"/>
    <cellStyle name="常规 15 3 3 2 8 4" xfId="20107"/>
    <cellStyle name="常规 15 2 4 2 4 10" xfId="20108"/>
    <cellStyle name="常规 15 2 4 2 3 9 3" xfId="20109"/>
    <cellStyle name="常规 15 2 4 2 3 9 2" xfId="20110"/>
    <cellStyle name="常规 15 2 4 2 3 8 4" xfId="20111"/>
    <cellStyle name="常规 15 8 14 2 2" xfId="20112"/>
    <cellStyle name="常规 15 3 2 2 2 2 2 2 4 3" xfId="20113"/>
    <cellStyle name="常规 15 2 4 2 3 8 3" xfId="20114"/>
    <cellStyle name="常规 15 2 4 2 3 8 2 2" xfId="20115"/>
    <cellStyle name="常规 15 3 2 2 2 2 2 2 4 2" xfId="20116"/>
    <cellStyle name="常规 15 3 7 3 6 2 3" xfId="20117"/>
    <cellStyle name="常规 15 2 3 4 4 8" xfId="20118"/>
    <cellStyle name="常规 15 3 4 2 3 4 3 2" xfId="20119"/>
    <cellStyle name="常规 15 2 4 2 3 7 5" xfId="20120"/>
    <cellStyle name="常规 15 3 6 3 2 3 2" xfId="20121"/>
    <cellStyle name="常规 15 3 2 2 2 2 2 2 3 4" xfId="20122"/>
    <cellStyle name="常规 15 2 4 2 3 7 4" xfId="20123"/>
    <cellStyle name="常规 15 2 4 2 3 7 3 2" xfId="20124"/>
    <cellStyle name="常规 15 6 3 7 2 2 2" xfId="20125"/>
    <cellStyle name="常规 15 3 2 2 2 2 2 2 3 3" xfId="20126"/>
    <cellStyle name="常规 15 2 4 2 3 7 3" xfId="20127"/>
    <cellStyle name="常规 15 2 4 2 3 7 2 2 2" xfId="20128"/>
    <cellStyle name="常规 15 3 2 2 2 2 2 2 3 2 2" xfId="20129"/>
    <cellStyle name="常规 15 2 4 3 5 12" xfId="20130"/>
    <cellStyle name="常规 15 2 4 2 3 7 2 2" xfId="20131"/>
    <cellStyle name="常规 15 3 2 2 2 2 2 2 3 2" xfId="20132"/>
    <cellStyle name="常规 15 2 4 4 3 3 4 3" xfId="20133"/>
    <cellStyle name="常规 15 2 4 2 3 7 2" xfId="20134"/>
    <cellStyle name="常规 15 2 4 2 3 7" xfId="20135"/>
    <cellStyle name="常规 15 2 2 5 2 2 2 4 4 3" xfId="20136"/>
    <cellStyle name="常规 15 2 3 4 3 9" xfId="20137"/>
    <cellStyle name="常规 15 3 4 2 3 4 2 3" xfId="20138"/>
    <cellStyle name="常规 15 6 4 9" xfId="20139"/>
    <cellStyle name="常规 15 3 2 4 14" xfId="20140"/>
    <cellStyle name="常规 15 2 2 7 3 3" xfId="20141"/>
    <cellStyle name="常规 15 2 8 2 2 5 4 3" xfId="20142"/>
    <cellStyle name="常规 15 2 4 2 3 6 6" xfId="20143"/>
    <cellStyle name="常规 15 2 3 4 3 8" xfId="20144"/>
    <cellStyle name="常规 15 2 2 5 2 2 2 4 4 2" xfId="20145"/>
    <cellStyle name="常规 15 3 4 2 3 4 2 2" xfId="20146"/>
    <cellStyle name="常规 15 6 4 8" xfId="20147"/>
    <cellStyle name="常规 15 3 2 4 13" xfId="20148"/>
    <cellStyle name="常规 15 3 6 3 2 2 3" xfId="20149"/>
    <cellStyle name="常规 15 3 2 2 2 2 2 2 2 5" xfId="20150"/>
    <cellStyle name="常规 15 2 2 7 3 2" xfId="20151"/>
    <cellStyle name="常规 15 2 8 2 2 5 4 2" xfId="20152"/>
    <cellStyle name="常规 15 2 3 2 4 2 4 3" xfId="20153"/>
    <cellStyle name="常规 15 2 4 2 3 6 5" xfId="20154"/>
    <cellStyle name="常规 15 2 4 2 3 6 4 2" xfId="20155"/>
    <cellStyle name="常规 15 6 4 7" xfId="20156"/>
    <cellStyle name="常规 15 3 2 4 12" xfId="20157"/>
    <cellStyle name="常规 15 3 6 3 2 2 2" xfId="20158"/>
    <cellStyle name="常规 15 2 2 6 2 4 11" xfId="20159"/>
    <cellStyle name="常规 15 3 2 2 2 2 2 2 2 4" xfId="20160"/>
    <cellStyle name="常规 15 2 7 4 6 2 2 2" xfId="20161"/>
    <cellStyle name="常规 15 2 3 2 4 2 4 2" xfId="20162"/>
    <cellStyle name="常规 15 2 4 2 3 6 4" xfId="20163"/>
    <cellStyle name="常规 15 6 4 6 2" xfId="20164"/>
    <cellStyle name="常规 15 2 3 2 2 6 2 2 4" xfId="20165"/>
    <cellStyle name="常规 15 3 2 4 11 2" xfId="20166"/>
    <cellStyle name="常规 15 3 2 2 2 2 2 2 2 3 2" xfId="20167"/>
    <cellStyle name="常规 15 2 4 2 3 6 3 2" xfId="20168"/>
    <cellStyle name="常规 15 2 2 6 2 4 10" xfId="20169"/>
    <cellStyle name="常规 15 3 2 2 2 2 2 2 2 3" xfId="20170"/>
    <cellStyle name="常规 15 2 4 4 3 3 3 4" xfId="20171"/>
    <cellStyle name="常规 15 2 4 2 3 6 3" xfId="20172"/>
    <cellStyle name="常规 15 6 4 5 2" xfId="20173"/>
    <cellStyle name="常规 15 3 2 4 10 2" xfId="20174"/>
    <cellStyle name="常规 15 2 3 4 2 4 3 2" xfId="20175"/>
    <cellStyle name="常规 15 2 4 3 2 12" xfId="20176"/>
    <cellStyle name="常规 15 2 4 2 3 6 2 2" xfId="20177"/>
    <cellStyle name="常规 15 3 2 2 2 2 2 2 2 2" xfId="20178"/>
    <cellStyle name="常规 15 2 4 4 3 3 3 3" xfId="20179"/>
    <cellStyle name="常规 15 2 4 2 3 6 2" xfId="20180"/>
    <cellStyle name="常规 15 5 2 3 5 3 2 2" xfId="20181"/>
    <cellStyle name="常规 15 2 4 2 3 6" xfId="20182"/>
    <cellStyle name="常规 15 2 2 7 2 3" xfId="20183"/>
    <cellStyle name="常规 15 2 8 2 2 5 3 3" xfId="20184"/>
    <cellStyle name="常规 15 5 3 3 2 13" xfId="20185"/>
    <cellStyle name="常规 15 2 3 2 4 2 3 4" xfId="20186"/>
    <cellStyle name="常规 15 2 4 2 3 5 6" xfId="20187"/>
    <cellStyle name="常规 15 2 2 7 2 2" xfId="20188"/>
    <cellStyle name="常规 15 2 3 3 3 4 7" xfId="20189"/>
    <cellStyle name="常规 15 2 8 2 2 5 3 2" xfId="20190"/>
    <cellStyle name="常规 15 5 3 3 2 12" xfId="20191"/>
    <cellStyle name="常规 15 2 3 2 4 2 3 3" xfId="20192"/>
    <cellStyle name="常规 15 2 4 2 3 5 5" xfId="20193"/>
    <cellStyle name="常规 15 2 4 4 3 3 2 5" xfId="20194"/>
    <cellStyle name="常规 15 5 3 3 2 11" xfId="20195"/>
    <cellStyle name="常规 15 2 3 2 4 2 3 2" xfId="20196"/>
    <cellStyle name="常规 15 2 4 2 3 5 4" xfId="20197"/>
    <cellStyle name="常规 15 2 4 2 3 5 3 2 2" xfId="20198"/>
    <cellStyle name="常规 15 2 4 4 3 3 2 4" xfId="20199"/>
    <cellStyle name="常规 15 5 3 3 2 10" xfId="20200"/>
    <cellStyle name="常规 15 2 4 2 3 5 3" xfId="20201"/>
    <cellStyle name="常规 15 2 4 2 3 5 2 2 3" xfId="20202"/>
    <cellStyle name="常规 15 2 2 2 14 2 5" xfId="20203"/>
    <cellStyle name="常规 15 2 4 4 3 3 2 3 2" xfId="20204"/>
    <cellStyle name="常规 15 2 4 2 3 5 2 2" xfId="20205"/>
    <cellStyle name="常规 15 2 4 4 3 3 2 3" xfId="20206"/>
    <cellStyle name="常规 15 2 4 2 3 5 2" xfId="20207"/>
    <cellStyle name="常规 15 2 2 3 9 2 3" xfId="20208"/>
    <cellStyle name="常规 15 3 2 5 2 4 2 2 2" xfId="20209"/>
    <cellStyle name="常规 15 3 5 2 2 2 3 2 2 2" xfId="20210"/>
    <cellStyle name="常规 15 2 8 2 2 5 2 4" xfId="20211"/>
    <cellStyle name="常规 15 2 3 2 4 2 2 5" xfId="20212"/>
    <cellStyle name="常规 15 2 4 2 3 4 7" xfId="20213"/>
    <cellStyle name="常规 15 2 3 3 3 3 8" xfId="20214"/>
    <cellStyle name="常规 15 2 8 2 2 5 2 3" xfId="20215"/>
    <cellStyle name="常规 15 2 3 2 4 2 2 4" xfId="20216"/>
    <cellStyle name="常规 15 2 4 2 3 4 6" xfId="20217"/>
    <cellStyle name="常规 15 2 3 3 3 3 7" xfId="20218"/>
    <cellStyle name="常规 15 2 8 2 2 5 2 2" xfId="20219"/>
    <cellStyle name="常规 15 4 3 2 2 3 2 4" xfId="20220"/>
    <cellStyle name="常规 15 2 5 12 2 3 3" xfId="20221"/>
    <cellStyle name="常规 15 2 3 2 4 2 2 3" xfId="20222"/>
    <cellStyle name="常规 15 2 4 2 3 4 5" xfId="20223"/>
    <cellStyle name="常规 15 2 3 2 4 2 2 2 2" xfId="20224"/>
    <cellStyle name="常规 15 2 4 2 3 4 4 2" xfId="20225"/>
    <cellStyle name="常规 15 4 3 2 2 3 2 3" xfId="20226"/>
    <cellStyle name="常规 15 2 5 12 2 3 2" xfId="20227"/>
    <cellStyle name="常规 15 2 3 2 4 2 2 2" xfId="20228"/>
    <cellStyle name="常规 15 2 4 2 3 4 4" xfId="20229"/>
    <cellStyle name="常规 15 2 4 2 3 4 3 2 2" xfId="20230"/>
    <cellStyle name="常规 15 2 4 2 3 4 3 2" xfId="20231"/>
    <cellStyle name="常规 15 2 4 2 3 4 3" xfId="20232"/>
    <cellStyle name="常规 15 2 4 2 3 4 2 2 4" xfId="20233"/>
    <cellStyle name="常规 15 2 4 2 3 4 2 2 3" xfId="20234"/>
    <cellStyle name="常规 15 2 2 4 2 2 2 4 4 2" xfId="20235"/>
    <cellStyle name="常规 15 2 4 2 3 4 2 2" xfId="20236"/>
    <cellStyle name="常规 15 2 4 2 3 3 6" xfId="20237"/>
    <cellStyle name="常规 15 2 5 12 2 2 3" xfId="20238"/>
    <cellStyle name="常规 15 2 4 2 3 3 5" xfId="20239"/>
    <cellStyle name="常规 15 2 5 12 2 2 2" xfId="20240"/>
    <cellStyle name="常规 15 2 4 2 3 3 4" xfId="20241"/>
    <cellStyle name="常规 15 2 4 2 3 3 3 2 2" xfId="20242"/>
    <cellStyle name="常规 15 2 4 2 3 3 3 2" xfId="20243"/>
    <cellStyle name="常规 15 2 4 2 3 3 2 2 4" xfId="20244"/>
    <cellStyle name="常规 15 2 4 2 3 3 2 2 3" xfId="20245"/>
    <cellStyle name="常规 15 3 6 4 6 3 3" xfId="20246"/>
    <cellStyle name="常规 15 2 4 2 3 3 2 2 2" xfId="20247"/>
    <cellStyle name="常规 15 2 2 4 2 2 2 3 4 2" xfId="20248"/>
    <cellStyle name="常规 15 2 4 2 3 3 2 2" xfId="20249"/>
    <cellStyle name="常规 15 4 5 2 2 2 7" xfId="20250"/>
    <cellStyle name="常规 15 2 2 11 2 2 2 4" xfId="20251"/>
    <cellStyle name="常规 15 3 4 2 2 2 5 2 2 2" xfId="20252"/>
    <cellStyle name="常规 15 2 4 2 3 2 7 3" xfId="20253"/>
    <cellStyle name="常规 15 2 4 2 3 2 7 2" xfId="20254"/>
    <cellStyle name="常规 15 5 2 3 6 2" xfId="20255"/>
    <cellStyle name="常规 15 2 8 10 5" xfId="20256"/>
    <cellStyle name="常规 15 2 4 2 3 2 6 2 2" xfId="20257"/>
    <cellStyle name="常规 15 2 4 2 3 2 6 2" xfId="20258"/>
    <cellStyle name="常规 15 2 4 2 3 2 6" xfId="20259"/>
    <cellStyle name="常规 15 2 4 2 3 2 5 2 4" xfId="20260"/>
    <cellStyle name="常规 15 2 4 2 3 2 5 2" xfId="20261"/>
    <cellStyle name="常规 15 2 4 2 3 2 5" xfId="20262"/>
    <cellStyle name="常规 15 2 6 4 5 4 3" xfId="20263"/>
    <cellStyle name="常规 15 2 4 2 3 2 4 2 5" xfId="20264"/>
    <cellStyle name="常规 15 2 6 4 5 4 2" xfId="20265"/>
    <cellStyle name="常规 15 2 4 2 3 2 4 2 4" xfId="20266"/>
    <cellStyle name="常规 15 2 4 2 3 2 4 2 3 3" xfId="20267"/>
    <cellStyle name="常规 15 2 4 2 3 2 4 2 3 2" xfId="20268"/>
    <cellStyle name="常规 15 4 3 3 2 2 8" xfId="20269"/>
    <cellStyle name="常规 15 2 4 2 3 2 4 2 3" xfId="20270"/>
    <cellStyle name="常规 15 4 3 3 2 2 7" xfId="20271"/>
    <cellStyle name="常规 15 2 4 2 3 2 4 2 2" xfId="20272"/>
    <cellStyle name="常规 15 2 4 2 3 2 4 2" xfId="20273"/>
    <cellStyle name="常规 15 2 3 3 9 6" xfId="20274"/>
    <cellStyle name="常规 15 2 4 2 3 2 3 3 2 2" xfId="20275"/>
    <cellStyle name="常规 15 2 6 4 4 4 3" xfId="20276"/>
    <cellStyle name="常规 15 2 4 2 3 2 3 2 5" xfId="20277"/>
    <cellStyle name="常规 15 2 6 4 4 4 2" xfId="20278"/>
    <cellStyle name="常规 15 2 4 2 3 2 3 2 4" xfId="20279"/>
    <cellStyle name="常规 15 2 4 2 3 2 3 2 3 3" xfId="20280"/>
    <cellStyle name="常规 15 2 4 2 3 2 3 2 3 2" xfId="20281"/>
    <cellStyle name="常规 15 2 4 2 3 2 3 2 3" xfId="20282"/>
    <cellStyle name="常规 15 2 4 2 3 2 3 2 2 4" xfId="20283"/>
    <cellStyle name="常规 15 2 2 3 4 5 3 2 2" xfId="20284"/>
    <cellStyle name="常规 15 2 4 2 3 2 3 2 2 3" xfId="20285"/>
    <cellStyle name="常规 15 2 3 2 9 6" xfId="20286"/>
    <cellStyle name="常规 15 2 4 2 3 2 3 2 2 2" xfId="20287"/>
    <cellStyle name="常规 15 3 6 3 7 3 3" xfId="20288"/>
    <cellStyle name="常规 15 2 4 2 3 2 3 2 2" xfId="20289"/>
    <cellStyle name="常规 15 2 4 2 3 2 3 2" xfId="20290"/>
    <cellStyle name="常规 15 2 2 3 9 6" xfId="20291"/>
    <cellStyle name="常规 15 2 4 2 3 2 2 3 2 2" xfId="20292"/>
    <cellStyle name="常规 15 2 6 4 3 4 3" xfId="20293"/>
    <cellStyle name="常规 15 2 4 2 3 2 2 2 5" xfId="20294"/>
    <cellStyle name="常规 15 2 6 4 3 4 2" xfId="20295"/>
    <cellStyle name="常规 15 2 4 2 3 2 2 2 4" xfId="20296"/>
    <cellStyle name="常规 15 2 4 2 3 2 2 2 3 3" xfId="20297"/>
    <cellStyle name="常规 15 2 4 2 3 2 2 2 3 2" xfId="20298"/>
    <cellStyle name="常规 15 3 6 3 6 3 4" xfId="20299"/>
    <cellStyle name="常规 15 2 4 2 3 2 2 2 3" xfId="20300"/>
    <cellStyle name="常规 15 2 2 2 9 7" xfId="20301"/>
    <cellStyle name="常规 15 2 2 3 4 4 3 2 2" xfId="20302"/>
    <cellStyle name="常规 15 2 4 2 3 2 2 2 2 3" xfId="20303"/>
    <cellStyle name="常规 15 2 2 2 9 6" xfId="20304"/>
    <cellStyle name="常规 15 2 4 2 3 2 2 2 2 2" xfId="20305"/>
    <cellStyle name="常规 15 3 6 3 6 3 3" xfId="20306"/>
    <cellStyle name="常规 15 2 4 2 3 2 2 2 2" xfId="20307"/>
    <cellStyle name="常规 15 2 2 6 4 4 2 2" xfId="20308"/>
    <cellStyle name="常规 15 3 2 3 2 3 5 3" xfId="20309"/>
    <cellStyle name="常规 15 2 4 2 3 2" xfId="20310"/>
    <cellStyle name="常规 15 3 2 2 4 2 3 2" xfId="20311"/>
    <cellStyle name="常规 15 3 2 3 15 3" xfId="20312"/>
    <cellStyle name="常规 15 3 2 3 15 2" xfId="20313"/>
    <cellStyle name="常规 15 4 2 2 5 3 3" xfId="20314"/>
    <cellStyle name="常规 15 3 3 2 3 5" xfId="20315"/>
    <cellStyle name="常规 15 2 4 2 3 11" xfId="20316"/>
    <cellStyle name="常规 15 4 2 2 5 3 2" xfId="20317"/>
    <cellStyle name="常规 15 3 3 2 3 4" xfId="20318"/>
    <cellStyle name="常规 15 2 4 2 3 10" xfId="20319"/>
    <cellStyle name="常规 15 2 4 2 2 9 5" xfId="20320"/>
    <cellStyle name="常规 15 2 4 2 2 9 4" xfId="20321"/>
    <cellStyle name="常规 15 2 4 2 2 9 3" xfId="20322"/>
    <cellStyle name="常规 15 2 3 3 3 2 3 2 2 2" xfId="20323"/>
    <cellStyle name="常规 15 2 4 2 2 9 2 4" xfId="20324"/>
    <cellStyle name="常规 15 2 4 2 2 9 2 3" xfId="20325"/>
    <cellStyle name="常规 15 4 2 8 2 3 3" xfId="20326"/>
    <cellStyle name="常规 15 2 4 2 2 9 2 2" xfId="20327"/>
    <cellStyle name="常规 15 2 4 2 2 9 2" xfId="20328"/>
    <cellStyle name="常规 15 2 2 5 2 2 3 2 3 3" xfId="20329"/>
    <cellStyle name="常规 15 2 4 2 2 9" xfId="20330"/>
    <cellStyle name="常规 15 8 2 2 2 4 2 2" xfId="20331"/>
    <cellStyle name="常规 15 3 7 3 5 3 4" xfId="20332"/>
    <cellStyle name="常规 15 2 3 3 5 9" xfId="20333"/>
    <cellStyle name="常规 15 3 4 2 3 3 4 3" xfId="20334"/>
    <cellStyle name="常规 15 2 4 2 2 8 6" xfId="20335"/>
    <cellStyle name="常规 15 3 7 3 5 3 3" xfId="20336"/>
    <cellStyle name="常规 15 2 3 3 5 8" xfId="20337"/>
    <cellStyle name="常规 15 3 4 2 3 3 4 2" xfId="20338"/>
    <cellStyle name="常规 15 2 4 2 2 8 5" xfId="20339"/>
    <cellStyle name="常规 15 2 4 2 2 8 4 3" xfId="20340"/>
    <cellStyle name="常规 15 2 4 2 2 8 4 2" xfId="20341"/>
    <cellStyle name="常规 15 2 4 2 2 8 4" xfId="20342"/>
    <cellStyle name="常规 15 2 4 2 2 8 3 4" xfId="20343"/>
    <cellStyle name="常规 15 2 4 2 2 8 3 3" xfId="20344"/>
    <cellStyle name="常规 15 2 4 2 2 8 3 2" xfId="20345"/>
    <cellStyle name="常规 15 2 4 2 2 8 3" xfId="20346"/>
    <cellStyle name="常规 15 2 4 3 3 2 10" xfId="20347"/>
    <cellStyle name="常规 15 2 4 2 2 8 2 4" xfId="20348"/>
    <cellStyle name="常规 15 2 4 2 2 8 2 3" xfId="20349"/>
    <cellStyle name="常规 15 2 4 2 2 8 2 2" xfId="20350"/>
    <cellStyle name="常规 15 2 4 2 2 8 2" xfId="20351"/>
    <cellStyle name="常规 15 2 2 5 2 2 3 2 3 2" xfId="20352"/>
    <cellStyle name="常规 15 2 4 2 2 8" xfId="20353"/>
    <cellStyle name="常规 15 2 4 2 2 7 2 5" xfId="20354"/>
    <cellStyle name="常规 15 2 4 2 2 7 2 4" xfId="20355"/>
    <cellStyle name="常规 15 2 4 2 2 7 2 3 2" xfId="20356"/>
    <cellStyle name="常规 15 2 4 2 2 7 2 3" xfId="20357"/>
    <cellStyle name="常规 15 2 4 2 2 7 2 2" xfId="20358"/>
    <cellStyle name="常规 15 2 4 4 3 2 4 3" xfId="20359"/>
    <cellStyle name="常规 15 2 4 2 2 7 2" xfId="20360"/>
    <cellStyle name="常规 15 2 3 3 3 9" xfId="20361"/>
    <cellStyle name="常规 15 2 2 5 2 2 2 3 4 3" xfId="20362"/>
    <cellStyle name="常规 15 3 4 2 3 3 2 3" xfId="20363"/>
    <cellStyle name="常规 15 2 2 6 3 3" xfId="20364"/>
    <cellStyle name="常规 15 2 8 2 2 4 4 3" xfId="20365"/>
    <cellStyle name="常规 15 2 4 2 2 6 6" xfId="20366"/>
    <cellStyle name="常规 15 2 3 3 3 8" xfId="20367"/>
    <cellStyle name="常规 15 2 2 5 2 2 2 3 4 2" xfId="20368"/>
    <cellStyle name="常规 15 3 4 2 3 3 2 2" xfId="20369"/>
    <cellStyle name="常规 15 2 3 3 2 5 7" xfId="20370"/>
    <cellStyle name="常规 15 2 2 6 3 2" xfId="20371"/>
    <cellStyle name="常规 15 2 8 2 2 4 4 2" xfId="20372"/>
    <cellStyle name="常规 15 2 4 2 2 6 5" xfId="20373"/>
    <cellStyle name="常规 15 2 4 2 2 6 4" xfId="20374"/>
    <cellStyle name="常规 15 2 4 2 2 6 3 4" xfId="20375"/>
    <cellStyle name="常规 15 2 4 2 2 6 3 3" xfId="20376"/>
    <cellStyle name="常规 15 2 4 2 2 6 3 2" xfId="20377"/>
    <cellStyle name="常规 15 2 4 4 3 2 3 4" xfId="20378"/>
    <cellStyle name="常规 15 2 4 2 2 6 3" xfId="20379"/>
    <cellStyle name="常规 15 2 4 2 2 6 2 5" xfId="20380"/>
    <cellStyle name="常规 15 4 17 2 2" xfId="20381"/>
    <cellStyle name="常规 15 2 4 2 2 6 2 4" xfId="20382"/>
    <cellStyle name="常规 15 2 4 2 2 6 2 3" xfId="20383"/>
    <cellStyle name="常规 15 2 4 2 2 6 2 2" xfId="20384"/>
    <cellStyle name="常规 15 2 4 4 3 2 3 3" xfId="20385"/>
    <cellStyle name="常规 15 2 4 2 2 6 2" xfId="20386"/>
    <cellStyle name="常规 15 2 4 2 2 6" xfId="20387"/>
    <cellStyle name="常规 15 2 3 3 2 4 7" xfId="20388"/>
    <cellStyle name="常规 15 2 2 6 2 2" xfId="20389"/>
    <cellStyle name="常规 15 2 8 2 2 4 3 2" xfId="20390"/>
    <cellStyle name="常规 15 2 4 2 2 5 5" xfId="20391"/>
    <cellStyle name="常规 15 2 4 4 3 2 2 5" xfId="20392"/>
    <cellStyle name="常规 15 2 4 2 2 5 4" xfId="20393"/>
    <cellStyle name="常规 15 4 16 3 2" xfId="20394"/>
    <cellStyle name="常规 15 2 4 2 2 5 3 4" xfId="20395"/>
    <cellStyle name="常规 15 2 4 2 2 5 3 3" xfId="20396"/>
    <cellStyle name="常规 15 2 4 2 2 5 3 2 2" xfId="20397"/>
    <cellStyle name="常规 15 3 4 19" xfId="20398"/>
    <cellStyle name="常规 15 2 4 2 2 5 3 2" xfId="20399"/>
    <cellStyle name="常规 15 2 2 2 4 2 2 3 3 2" xfId="20400"/>
    <cellStyle name="常规 15 3 3 6 3 2 2 2" xfId="20401"/>
    <cellStyle name="常规 15 2 4 4 3 2 2 4" xfId="20402"/>
    <cellStyle name="常规 15 2 4 2 2 5 3" xfId="20403"/>
    <cellStyle name="常规 15 4 16 2 3" xfId="20404"/>
    <cellStyle name="常规 15 2 4 2 2 5 2 5" xfId="20405"/>
    <cellStyle name="常规 15 4 16 2 2" xfId="20406"/>
    <cellStyle name="常规 15 2 4 2 2 5 2 4" xfId="20407"/>
    <cellStyle name="常规 15 2 4 4 3 2 2 3 3" xfId="20408"/>
    <cellStyle name="常规 15 3 6 2 5 3 2 2" xfId="20409"/>
    <cellStyle name="常规 15 2 4 2 2 5 2 3" xfId="20410"/>
    <cellStyle name="常规 15 2 4 2 2 5 2 2 3" xfId="20411"/>
    <cellStyle name="常规 15 2 3 2 2 9 3 2" xfId="20412"/>
    <cellStyle name="常规 15 3 2 8 2 4 3" xfId="20413"/>
    <cellStyle name="常规 15 2 4 4 3 2 2 3" xfId="20414"/>
    <cellStyle name="常规 15 2 4 2 2 5 2" xfId="20415"/>
    <cellStyle name="常规 15 2 2 10 3 2 2" xfId="20416"/>
    <cellStyle name="常规 15 2 8 2 2 4 2 5" xfId="20417"/>
    <cellStyle name="常规 15 2 3 3 2 3 9" xfId="20418"/>
    <cellStyle name="常规 15 2 8 2 2 4 2 4" xfId="20419"/>
    <cellStyle name="常规 15 3 2 2 12 2 3 2" xfId="20420"/>
    <cellStyle name="常规 15 2 4 2 2 4 7" xfId="20421"/>
    <cellStyle name="常规 15 2 2 2 2 2 3 5 4" xfId="20422"/>
    <cellStyle name="常规 15 2 3 6 3 6" xfId="20423"/>
    <cellStyle name="常规 15 2 8 2 2 4 2 3 2" xfId="20424"/>
    <cellStyle name="常规 15 5 2 3 7" xfId="20425"/>
    <cellStyle name="常规 15 2 4 2 2 4 6 2" xfId="20426"/>
    <cellStyle name="常规 15 2 3 3 2 3 8" xfId="20427"/>
    <cellStyle name="常规 15 2 8 2 2 4 2 3" xfId="20428"/>
    <cellStyle name="常规 15 2 4 2 2 4 6" xfId="20429"/>
    <cellStyle name="常规 15 2 2 2 2 2 3 4 4" xfId="20430"/>
    <cellStyle name="常规 15 2 2 11 3 3 3" xfId="20431"/>
    <cellStyle name="常规 15 2 3 3 2 3 7 2" xfId="20432"/>
    <cellStyle name="常规 15 2 3 6 2 6" xfId="20433"/>
    <cellStyle name="常规 15 2 8 2 2 4 2 2 2" xfId="20434"/>
    <cellStyle name="常规 15 5 2 2 7" xfId="20435"/>
    <cellStyle name="常规 15 2 4 2 2 4 5 2" xfId="20436"/>
    <cellStyle name="常规 15 3 3 2 2 7 2 2 2" xfId="20437"/>
    <cellStyle name="常规 15 2 3 3 2 3 7" xfId="20438"/>
    <cellStyle name="常规 15 2 8 2 2 4 2 2" xfId="20439"/>
    <cellStyle name="常规 15 2 4 2 2 4 5" xfId="20440"/>
    <cellStyle name="常规 15 4 15 4 2" xfId="20441"/>
    <cellStyle name="常规 15 2 4 2 2 4 4 4" xfId="20442"/>
    <cellStyle name="常规 15 2 4 2 2 4 4 3" xfId="20443"/>
    <cellStyle name="常规 15 2 4 2 2 4 4" xfId="20444"/>
    <cellStyle name="常规 15 3 8 3 5" xfId="20445"/>
    <cellStyle name="常规 15 2 7 2 5 3 2 2" xfId="20446"/>
    <cellStyle name="常规 15 4 15 3 3" xfId="20447"/>
    <cellStyle name="常规 15 2 4 2 2 4 3 5" xfId="20448"/>
    <cellStyle name="常规 15 4 15 3 2" xfId="20449"/>
    <cellStyle name="常规 15 3 6 2 5 2 3 3" xfId="20450"/>
    <cellStyle name="常规 15 2 4 2 2 4 3 4" xfId="20451"/>
    <cellStyle name="常规 15 3 6 2 5 2 3 2" xfId="20452"/>
    <cellStyle name="常规 15 2 4 2 2 4 3 3" xfId="20453"/>
    <cellStyle name="常规 15 2 4 2 2 4 3 2" xfId="20454"/>
    <cellStyle name="常规 15 2 3 2 2 9 2 3" xfId="20455"/>
    <cellStyle name="常规 15 3 2 8 2 3 4" xfId="20456"/>
    <cellStyle name="常规 15 2 4 2 2 4 3" xfId="20457"/>
    <cellStyle name="常规 15 6 6 10" xfId="20458"/>
    <cellStyle name="常规 15 4 15 2 4" xfId="20459"/>
    <cellStyle name="常规 15 2 4 2 2 4 2 6" xfId="20460"/>
    <cellStyle name="常规 15 4 15 2 3" xfId="20461"/>
    <cellStyle name="常规 15 3 6 2 5 2 2 4" xfId="20462"/>
    <cellStyle name="常规 15 2 4 2 2 4 2 5" xfId="20463"/>
    <cellStyle name="常规 15 4 15 2 2" xfId="20464"/>
    <cellStyle name="常规 15 3 6 2 5 2 2 3" xfId="20465"/>
    <cellStyle name="常规 15 2 4 2 2 4 2 4" xfId="20466"/>
    <cellStyle name="常规 15 2 8 6 2 2" xfId="20467"/>
    <cellStyle name="常规 15 2 4 2 2 4 2 3 3" xfId="20468"/>
    <cellStyle name="常规 15 3 6 2 5 2 2 2" xfId="20469"/>
    <cellStyle name="常规 15 2 4 2 2 4 2 3" xfId="20470"/>
    <cellStyle name="常规 15 2 4 2 2 4 2 2 4" xfId="20471"/>
    <cellStyle name="常规 15 2 4 2 2 4 2 2 3" xfId="20472"/>
    <cellStyle name="常规 15 2 8 4 6" xfId="20473"/>
    <cellStyle name="常规 15 3 3 2 2 2 4 2 3" xfId="20474"/>
    <cellStyle name="常规 15 4 3 3 3" xfId="20475"/>
    <cellStyle name="常规 15 3 2 3 4 3 7" xfId="20476"/>
    <cellStyle name="常规 15 5 3 3 2 3 3 2" xfId="20477"/>
    <cellStyle name="常规 15 2 4 2 2 4 11" xfId="20478"/>
    <cellStyle name="常规 15 2 8 4 5" xfId="20479"/>
    <cellStyle name="常规 15 3 3 2 2 2 4 2 2" xfId="20480"/>
    <cellStyle name="常规 15 4 3 3 2" xfId="20481"/>
    <cellStyle name="常规 15 3 2 3 4 3 6" xfId="20482"/>
    <cellStyle name="常规 15 2 4 2 2 4 10" xfId="20483"/>
    <cellStyle name="常规 15 3 2 2 12 2 2 3" xfId="20484"/>
    <cellStyle name="常规 15 2 2 5 4 7 2 2" xfId="20485"/>
    <cellStyle name="常规 15 2 4 2 2 3 8" xfId="20486"/>
    <cellStyle name="常规 15 3 2 4 2 2 2 2 2 2 2" xfId="20487"/>
    <cellStyle name="常规 15 2 3 4 2 5 4" xfId="20488"/>
    <cellStyle name="常规 15 3 4 2 2 2 4 3 2 2" xfId="20489"/>
    <cellStyle name="常规 15 2 2 2 7 3 2 2 2" xfId="20490"/>
    <cellStyle name="常规 15 2 4 2 2 3 7 3" xfId="20491"/>
    <cellStyle name="常规 15 3 2 2 12 2 2 2" xfId="20492"/>
    <cellStyle name="常规 15 2 4 2 2 3 7" xfId="20493"/>
    <cellStyle name="常规 15 2 4 2 2 3 6 4" xfId="20494"/>
    <cellStyle name="常规 15 2 4 2 2 3 6 3" xfId="20495"/>
    <cellStyle name="常规 15 2 3 11 5" xfId="20496"/>
    <cellStyle name="常规 15 2 4 2 2 3 6 2 2" xfId="20497"/>
    <cellStyle name="常规 15 2 4 2 2 3 6" xfId="20498"/>
    <cellStyle name="常规 15 2 2 2 2 5 11" xfId="20499"/>
    <cellStyle name="常规 15 2 4 2 2 3 5 5" xfId="20500"/>
    <cellStyle name="常规 15 2 2 2 2 5 10" xfId="20501"/>
    <cellStyle name="常规 15 2 4 2 2 3 5 4" xfId="20502"/>
    <cellStyle name="常规 15 2 4 2 2 3 5 2 4" xfId="20503"/>
    <cellStyle name="常规 15 2 4 2 2 3 5 2 3" xfId="20504"/>
    <cellStyle name="常规 15 2 4 2 2 3 5 2 2 2" xfId="20505"/>
    <cellStyle name="常规 15 2 4 2 2 3 5 2 2" xfId="20506"/>
    <cellStyle name="常规 15 2 4 2 2 3 5" xfId="20507"/>
    <cellStyle name="常规 15 2 2 5 3 5 4 2" xfId="20508"/>
    <cellStyle name="常规 15 3 13" xfId="20509"/>
    <cellStyle name="常规 15 3 7 4 6" xfId="20510"/>
    <cellStyle name="常规 15 2 7 2 5 2 3 3" xfId="20511"/>
    <cellStyle name="常规 15 2 4 2 2 3 4 6" xfId="20512"/>
    <cellStyle name="常规 15 3 12" xfId="20513"/>
    <cellStyle name="常规 15 4 14 4 3" xfId="20514"/>
    <cellStyle name="常规 15 2 3 8 3 2 2 2" xfId="20515"/>
    <cellStyle name="常规 15 2 4 2 2 3 4 5" xfId="20516"/>
    <cellStyle name="常规 15 2 3 3 2 2 5 2 2 3" xfId="20517"/>
    <cellStyle name="常规 15 3 11 2" xfId="20518"/>
    <cellStyle name="常规 15 2 4 2 2 3 4 4 2" xfId="20519"/>
    <cellStyle name="常规 15 3 11" xfId="20520"/>
    <cellStyle name="常规 15 4 14 4 2" xfId="20521"/>
    <cellStyle name="常规 15 2 4 2 2 3 4 4" xfId="20522"/>
    <cellStyle name="常规 15 2 2 5 12" xfId="20523"/>
    <cellStyle name="常规 15 3 10 4" xfId="20524"/>
    <cellStyle name="常规 15 2 7 8 2 3" xfId="20525"/>
    <cellStyle name="常规 15 2 4 2 2 3 4 3 4" xfId="20526"/>
    <cellStyle name="常规 15 2 2 5 11" xfId="20527"/>
    <cellStyle name="常规 15 3 10 3" xfId="20528"/>
    <cellStyle name="常规 15 2 7 8 2 2" xfId="20529"/>
    <cellStyle name="常规 15 2 4 2 2 3 4 3 3" xfId="20530"/>
    <cellStyle name="常规 15 2 2 5 10" xfId="20531"/>
    <cellStyle name="常规 15 3 10 2" xfId="20532"/>
    <cellStyle name="常规 15 2 4 2 2 3 4 3 2" xfId="20533"/>
    <cellStyle name="常规 15 3 2 7 12" xfId="20534"/>
    <cellStyle name="常规 15 3 10" xfId="20535"/>
    <cellStyle name="常规 15 2 4 2 2 3 4 3" xfId="20536"/>
    <cellStyle name="常规 15 2 4 2 2 3 4 2 5" xfId="20537"/>
    <cellStyle name="常规 15 3 9 4 2 2 2 2" xfId="20538"/>
    <cellStyle name="常规 15 2 4 2 2 3 4 2 4" xfId="20539"/>
    <cellStyle name="常规 15 2 4 2 2 3 4 2 3" xfId="20540"/>
    <cellStyle name="常规 15 2 4 2 2 3 4 2 2" xfId="20541"/>
    <cellStyle name="常规 15 3 2 7 11" xfId="20542"/>
    <cellStyle name="常规 15 2 4 2 2 3 4 2" xfId="20543"/>
    <cellStyle name="常规 15 3 2 8 2 2 5" xfId="20544"/>
    <cellStyle name="常规 15 2 4 2 2 3 4" xfId="20545"/>
    <cellStyle name="常规 15 3 7 3 7" xfId="20546"/>
    <cellStyle name="常规 15 2 7 2 5 2 2 4" xfId="20547"/>
    <cellStyle name="常规 15 2 4 2 2 3 3 7" xfId="20548"/>
    <cellStyle name="常规 15 3 7 3 6" xfId="20549"/>
    <cellStyle name="常规 15 2 7 2 5 2 2 3" xfId="20550"/>
    <cellStyle name="常规 15 5 5 2 2 2 2 2 2" xfId="20551"/>
    <cellStyle name="常规 15 4 14 3 4" xfId="20552"/>
    <cellStyle name="常规 15 2 4 2 2 3 3 6" xfId="20553"/>
    <cellStyle name="常规 15 3 7 3 5" xfId="20554"/>
    <cellStyle name="常规 15 2 7 2 5 2 2 2" xfId="20555"/>
    <cellStyle name="常规 15 4 14 3 3" xfId="20556"/>
    <cellStyle name="常规 15 2 4 2 2 3 3 5" xfId="20557"/>
    <cellStyle name="常规 15 2 2 4 13 2 2 2" xfId="20558"/>
    <cellStyle name="常规 15 2 7 7 3 2" xfId="20559"/>
    <cellStyle name="常规 15 2 4 2 2 3 3 4 3" xfId="20560"/>
    <cellStyle name="常规 15 4 14 3 2 2" xfId="20561"/>
    <cellStyle name="常规 15 2 4 2 2 3 3 4 2" xfId="20562"/>
    <cellStyle name="常规 15 4 14 3 2" xfId="20563"/>
    <cellStyle name="常规 15 2 4 2 2 3 3 4" xfId="20564"/>
    <cellStyle name="常规 15 2 7 7 2 3" xfId="20565"/>
    <cellStyle name="常规 15 2 4 2 2 3 3 3 4" xfId="20566"/>
    <cellStyle name="常规 15 2 7 7 2 2" xfId="20567"/>
    <cellStyle name="常规 15 2 4 2 2 3 3 3 3" xfId="20568"/>
    <cellStyle name="常规 15 2 4 2 2 3 3 3 2" xfId="20569"/>
    <cellStyle name="常规 15 2 4 2 2 3 3 3" xfId="20570"/>
    <cellStyle name="常规 15 2 4 2 2 3 3 2 5" xfId="20571"/>
    <cellStyle name="常规 15 2 4 2 2 3 3 2 4" xfId="20572"/>
    <cellStyle name="常规 15 2 4 2 2 3 3 2 3" xfId="20573"/>
    <cellStyle name="常规 15 8 2 2 2 2 8" xfId="20574"/>
    <cellStyle name="常规 15 2 4 2 2 3 3 2 2 2 2" xfId="20575"/>
    <cellStyle name="常规 15 2 4 2 2 3 3 2 2" xfId="20576"/>
    <cellStyle name="常规 15 2 4 2 2 3 3 2" xfId="20577"/>
    <cellStyle name="常规 15 4 14 2 5" xfId="20578"/>
    <cellStyle name="常规 15 2 4 2 2 3 2 7" xfId="20579"/>
    <cellStyle name="常规 15 4 14 2 4" xfId="20580"/>
    <cellStyle name="常规 15 2 4 2 2 3 2 6" xfId="20581"/>
    <cellStyle name="常规 15 4 14 2 3" xfId="20582"/>
    <cellStyle name="常规 15 2 4 2 2 3 2 5" xfId="20583"/>
    <cellStyle name="常规 15 8 2 2 7 5" xfId="20584"/>
    <cellStyle name="常规 15 2 7 6 3 2" xfId="20585"/>
    <cellStyle name="常规 15 4 14 2 2 3" xfId="20586"/>
    <cellStyle name="常规 15 2 4 2 2 3 2 4 3" xfId="20587"/>
    <cellStyle name="常规 15 4 14 2 2 2" xfId="20588"/>
    <cellStyle name="常规 15 2 4 2 2 3 2 4 2" xfId="20589"/>
    <cellStyle name="常规 15 3 3 4 2 3 2 2" xfId="20590"/>
    <cellStyle name="常规 15 5 2 2 3 4 2 3 3" xfId="20591"/>
    <cellStyle name="常规 15 4 14 2 2" xfId="20592"/>
    <cellStyle name="常规 15 2 4 2 2 3 2 4" xfId="20593"/>
    <cellStyle name="常规 15 8 2 2 6 6" xfId="20594"/>
    <cellStyle name="常规 15 2 3 3 7 2 2 2 2" xfId="20595"/>
    <cellStyle name="常规 15 2 7 6 2 3" xfId="20596"/>
    <cellStyle name="常规 15 2 4 2 2 3 2 3 4" xfId="20597"/>
    <cellStyle name="常规 15 8 2 2 6 5" xfId="20598"/>
    <cellStyle name="常规 15 2 7 6 2 2" xfId="20599"/>
    <cellStyle name="常规 15 2 4 2 2 3 2 3 2" xfId="20600"/>
    <cellStyle name="常规 15 2 3 5 3 4 2 5" xfId="20601"/>
    <cellStyle name="常规 15 3 2 8 2 2 3 3" xfId="20602"/>
    <cellStyle name="常规 15 5 2 2 3 4 2 3 2" xfId="20603"/>
    <cellStyle name="常规 15 2 4 2 2 3 2 3" xfId="20604"/>
    <cellStyle name="常规 15 2 4 2 2 3 2 2 2 2 2" xfId="20605"/>
    <cellStyle name="常规 15 2 2 2 3 3 2 2 2 5" xfId="20606"/>
    <cellStyle name="常规 15 2 4 2 2 3 13" xfId="20607"/>
    <cellStyle name="常规 15 2 2 2 3 3 2 2 2 4" xfId="20608"/>
    <cellStyle name="常规 15 2 4 2 2 3 12" xfId="20609"/>
    <cellStyle name="常规 15 2 2 2 3 3 2 2 2 3" xfId="20610"/>
    <cellStyle name="常规 15 2 4 2 2 3 11" xfId="20611"/>
    <cellStyle name="常规 15 10 5 4 2" xfId="20612"/>
    <cellStyle name="常规 15 3 2 3 2 3 4 4" xfId="20613"/>
    <cellStyle name="常规 15 2 4 2 2 3" xfId="20614"/>
    <cellStyle name="常规 15 3 2 3 2 3 5 2 4" xfId="20615"/>
    <cellStyle name="常规 15 2 4 4 2 2 2 2 3 3" xfId="20616"/>
    <cellStyle name="常规 15 3 2 3 12" xfId="20617"/>
    <cellStyle name="常规 15 7 4 4 2 4" xfId="20618"/>
    <cellStyle name="常规 15 2 4 2 2 2 9 3" xfId="20619"/>
    <cellStyle name="常规 15 3 2 3 2 3 5 2 3" xfId="20620"/>
    <cellStyle name="常规 15 7 4 4 2 3" xfId="20621"/>
    <cellStyle name="常规 15 2 4 2 2 2 9 2" xfId="20622"/>
    <cellStyle name="常规 15 3 4 2 2 2 4 2 3 3" xfId="20623"/>
    <cellStyle name="常规 15 2 4 2 2 2 8 4" xfId="20624"/>
    <cellStyle name="常规 15 8 2 3 3 3 2" xfId="20625"/>
    <cellStyle name="常规 15 2 4 2 2 2 7 5" xfId="20626"/>
    <cellStyle name="常规 15 3 4 3 4 2 2 4" xfId="20627"/>
    <cellStyle name="常规 15 2 4 2 2 2 7 3 3" xfId="20628"/>
    <cellStyle name="常规 15 2 4 2 2 2 7 2 4" xfId="20629"/>
    <cellStyle name="常规 15 2 4 2 2 2 7 2 3" xfId="20630"/>
    <cellStyle name="常规 15 2 4 3 6 2 2 3 3" xfId="20631"/>
    <cellStyle name="常规 15 2 4 2 2 2 6 3 2 2" xfId="20632"/>
    <cellStyle name="常规 15 2 4 2 2 2 6 2 5" xfId="20633"/>
    <cellStyle name="常规 15 2 4 2 2 2 6 2 3 3" xfId="20634"/>
    <cellStyle name="常规 15 2 4 2 2 2 6 2 3 2" xfId="20635"/>
    <cellStyle name="常规 15 2 3 4 3 2 4 2 5" xfId="20636"/>
    <cellStyle name="常规 15 2 4 2 2 2 5 3 2 2" xfId="20637"/>
    <cellStyle name="常规 15 2 4 2 2 2 5 2 3 3" xfId="20638"/>
    <cellStyle name="常规 15 2 4 2 2 2 5 2 3 2" xfId="20639"/>
    <cellStyle name="常规 15 2 2 2 4 7 3 2 2" xfId="20640"/>
    <cellStyle name="常规 15 2 4 2 2 2 5 2 2 3" xfId="20641"/>
    <cellStyle name="常规 15 2 3 4 3 2 3 2 5" xfId="20642"/>
    <cellStyle name="常规 15 2 4 2 2 2 5 2 2 2" xfId="20643"/>
    <cellStyle name="常规 15 5 3 2 2 2 4 5" xfId="20644"/>
    <cellStyle name="常规 15 3 2 2 21" xfId="20645"/>
    <cellStyle name="常规 15 3 2 2 16" xfId="20646"/>
    <cellStyle name="常规 15 2 4 2 2 2 4 7" xfId="20647"/>
    <cellStyle name="常规 15 2 4 2 2 2 4 2 3 3" xfId="20648"/>
    <cellStyle name="常规 15 2 4 2 2 2 4 2 3 2" xfId="20649"/>
    <cellStyle name="常规 15 2 2 2 4 6 3 2 2" xfId="20650"/>
    <cellStyle name="常规 15 2 4 2 2 2 4 2 2 3" xfId="20651"/>
    <cellStyle name="常规 15 2 4 2 2 2 3 7" xfId="20652"/>
    <cellStyle name="常规 15 2 4 2 2 2 3 3 2 2" xfId="20653"/>
    <cellStyle name="常规 15 2 4 2 2 2 3 2 3 3" xfId="20654"/>
    <cellStyle name="常规 15 2 4 2 2 2 3 2 3 2" xfId="20655"/>
    <cellStyle name="常规 15 2 4 2 2 2 3 2 2 4" xfId="20656"/>
    <cellStyle name="常规 15 2 2 2 4 5 3 2 2" xfId="20657"/>
    <cellStyle name="常规 15 2 2 3 2 2 2 2 2 2 2 2" xfId="20658"/>
    <cellStyle name="常规 15 2 4 2 2 2 3 2 2 3" xfId="20659"/>
    <cellStyle name="常规 15 10 7 2 5" xfId="20660"/>
    <cellStyle name="常规 15 3 2 5 2 7 3" xfId="20661"/>
    <cellStyle name="常规 15 2 6 2 4 2 2 4" xfId="20662"/>
    <cellStyle name="常规 15 7 2 2 2 2 8" xfId="20663"/>
    <cellStyle name="常规 15 2 4 2 2 2 3 2 2 2 2" xfId="20664"/>
    <cellStyle name="常规 15 2 4 2 2 2 3 2 2 2" xfId="20665"/>
    <cellStyle name="常规 15 5 2 3 2 2 2 2 3" xfId="20666"/>
    <cellStyle name="常规 15 2 2 6 2 2 4 7" xfId="20667"/>
    <cellStyle name="常规 15 2 6 6 6 2" xfId="20668"/>
    <cellStyle name="常规 15 2 4 2 2 2 2 7 3" xfId="20669"/>
    <cellStyle name="常规 15 2 4 2 2 2 2 7 2" xfId="20670"/>
    <cellStyle name="常规 15 4 13 2 5" xfId="20671"/>
    <cellStyle name="常规 15 2 4 2 2 2 2 7" xfId="20672"/>
    <cellStyle name="常规 15 4 4 6 2 2 2" xfId="20673"/>
    <cellStyle name="常规 15 2 2 6 2 2 3 8" xfId="20674"/>
    <cellStyle name="常规 15 2 6 6 5 3" xfId="20675"/>
    <cellStyle name="常规 15 2 4 2 2 2 2 6 4" xfId="20676"/>
    <cellStyle name="常规 15 2 2 6 2 2 3 7" xfId="20677"/>
    <cellStyle name="常规 15 2 6 6 5 2" xfId="20678"/>
    <cellStyle name="常规 15 2 4 3 2 3 2 2 3 3" xfId="20679"/>
    <cellStyle name="常规 15 2 4 2 2 2 2 6 3" xfId="20680"/>
    <cellStyle name="常规 15 3 3 4 2 2 2 4" xfId="20681"/>
    <cellStyle name="常规 15 4 13 2 4" xfId="20682"/>
    <cellStyle name="常规 15 2 3 2 3 2 4 3 2 2" xfId="20683"/>
    <cellStyle name="常规 15 2 4 2 2 2 2 6" xfId="20684"/>
    <cellStyle name="常规 15 3 2 2 2 3 4 2 3 3" xfId="20685"/>
    <cellStyle name="常规 15 2 2 6 2 2 2 9" xfId="20686"/>
    <cellStyle name="常规 15 2 6 6 4 4" xfId="20687"/>
    <cellStyle name="常规 15 2 4 2 2 2 2 5 5" xfId="20688"/>
    <cellStyle name="常规 15 3 2 2 2 3 4 2 3 2" xfId="20689"/>
    <cellStyle name="常规 15 2 2 6 2 2 2 8" xfId="20690"/>
    <cellStyle name="常规 15 2 6 6 4 3" xfId="20691"/>
    <cellStyle name="常规 15 2 4 3 2 3 2 2 2 4" xfId="20692"/>
    <cellStyle name="常规 15 2 4 2 2 2 2 5 4" xfId="20693"/>
    <cellStyle name="常规 15 3 7 10 3 2 2" xfId="20694"/>
    <cellStyle name="常规 15 2 4 2 2 2 2 5 3 3" xfId="20695"/>
    <cellStyle name="常规 15 2 4 2 2 2 2 5 3 2" xfId="20696"/>
    <cellStyle name="常规 15 2 4 2 2 2 2 5 2 4" xfId="20697"/>
    <cellStyle name="常规 15 2 4 2 2 2 2 5 2 2 2" xfId="20698"/>
    <cellStyle name="常规 15 2 4 2 2 2 2 5 2 2" xfId="20699"/>
    <cellStyle name="常规 15 3 3 4 2 2 2 3" xfId="20700"/>
    <cellStyle name="常规 15 4 13 2 3" xfId="20701"/>
    <cellStyle name="常规 15 2 4 2 2 2 2 5" xfId="20702"/>
    <cellStyle name="常规 15 2 6 6 3 5" xfId="20703"/>
    <cellStyle name="常规 15 3 2 2 2 3 4 2 2 3" xfId="20704"/>
    <cellStyle name="常规 15 2 6 6 3 4" xfId="20705"/>
    <cellStyle name="常规 15 2 4 2 2 2 2 4 5" xfId="20706"/>
    <cellStyle name="常规 15 3 2 3 2 11 2" xfId="20707"/>
    <cellStyle name="常规 15 3 3 3 2 13" xfId="20708"/>
    <cellStyle name="常规 15 4 5 8 2 4" xfId="20709"/>
    <cellStyle name="常规 15 3 7 10 2 3 2" xfId="20710"/>
    <cellStyle name="常规 15 2 4 2 2 2 2 4 4 3" xfId="20711"/>
    <cellStyle name="常规 15 2 2 3 3 4 3 2 2" xfId="20712"/>
    <cellStyle name="常规 15 3 3 3 2 12" xfId="20713"/>
    <cellStyle name="常规 15 4 5 8 2 3" xfId="20714"/>
    <cellStyle name="常规 15 2 4 2 2 2 2 4 4 2" xfId="20715"/>
    <cellStyle name="常规 15 3 2 2 2 3 4 2 2 2" xfId="20716"/>
    <cellStyle name="常规 15 2 6 6 3 3" xfId="20717"/>
    <cellStyle name="常规 15 2 4 2 2 2 2 4 4" xfId="20718"/>
    <cellStyle name="常规 15 2 2 3 2 6 4" xfId="20719"/>
    <cellStyle name="常规 15 2 4 2 2 2 2 4 3 2 2" xfId="20720"/>
    <cellStyle name="常规 15 2 4 2 2 2 2 4 3 2" xfId="20721"/>
    <cellStyle name="常规 15 2 6 6 3 2" xfId="20722"/>
    <cellStyle name="常规 15 4 13 2 2 3" xfId="20723"/>
    <cellStyle name="常规 15 2 4 2 2 2 2 4 3" xfId="20724"/>
    <cellStyle name="常规 15 2 5 2 2 5" xfId="20725"/>
    <cellStyle name="常规 15 2 4 2 2 2 2 4 2 3 3" xfId="20726"/>
    <cellStyle name="常规 15 2 5 2 2 4" xfId="20727"/>
    <cellStyle name="常规 15 2 4 2 2 2 2 4 2 3 2" xfId="20728"/>
    <cellStyle name="常规 15 2 2 8 13" xfId="20729"/>
    <cellStyle name="常规 15 2 4 2 2 2 2 4 2 2 3" xfId="20730"/>
    <cellStyle name="常规 15 2 2 8 12" xfId="20731"/>
    <cellStyle name="常规 15 2 4 2 2 2 2 4 2 2 2" xfId="20732"/>
    <cellStyle name="常规 15 2 2 2 3 2 6 2 2 4" xfId="20733"/>
    <cellStyle name="常规 15 2 4 2 2 2 2 4 2 2" xfId="20734"/>
    <cellStyle name="常规 15 2 5 3 2 11" xfId="20735"/>
    <cellStyle name="常规 15 3 3 4 2 2 2 2 2" xfId="20736"/>
    <cellStyle name="常规 15 4 13 2 2 2" xfId="20737"/>
    <cellStyle name="常规 15 2 4 2 2 2 2 4 2" xfId="20738"/>
    <cellStyle name="常规 15 3 3 4 2 2 2 2" xfId="20739"/>
    <cellStyle name="常规 15 4 13 2 2" xfId="20740"/>
    <cellStyle name="常规 15 2 4 2 2 2 2 4" xfId="20741"/>
    <cellStyle name="常规 15 7 6 5 3" xfId="20742"/>
    <cellStyle name="常规 15 2 6 7 2 2 2 2" xfId="20743"/>
    <cellStyle name="常规 15 2 6 6 2 6" xfId="20744"/>
    <cellStyle name="常规 15 2 4 2 2 2 2 3 7" xfId="20745"/>
    <cellStyle name="常规 15 2 6 6 2 5" xfId="20746"/>
    <cellStyle name="常规 15 2 4 2 2 2 2 3 6" xfId="20747"/>
    <cellStyle name="常规 15 2 6 6 2 4" xfId="20748"/>
    <cellStyle name="常规 15 2 4 2 2 2 2 3 5" xfId="20749"/>
    <cellStyle name="常规 15 8 10 4 2" xfId="20750"/>
    <cellStyle name="常规 15 2 7 7 2 2 4" xfId="20751"/>
    <cellStyle name="常规 15 4 5 7 2 4" xfId="20752"/>
    <cellStyle name="常规 15 2 4 2 2 2 2 3 4 3" xfId="20753"/>
    <cellStyle name="常规 15 2 7 7 2 2 3" xfId="20754"/>
    <cellStyle name="常规 15 4 5 7 2 3" xfId="20755"/>
    <cellStyle name="常规 15 2 4 2 2 2 2 3 4 2" xfId="20756"/>
    <cellStyle name="常规 15 2 6 6 2 3" xfId="20757"/>
    <cellStyle name="常规 15 2 4 2 2 2 2 3 4" xfId="20758"/>
    <cellStyle name="常规 15 3 2 3 3 2 5 2 2" xfId="20759"/>
    <cellStyle name="常规 15 2 4 2 2 2 2 3 3 4" xfId="20760"/>
    <cellStyle name="常规 15 2 4 2 2 2 2 3 3 3" xfId="20761"/>
    <cellStyle name="常规 15 5 4 2 2 5 4" xfId="20762"/>
    <cellStyle name="常规 15 10 6 3 3" xfId="20763"/>
    <cellStyle name="常规 15 3 2 3 2 4 3 5" xfId="20764"/>
    <cellStyle name="常规 15 2 2 2 2 6 4" xfId="20765"/>
    <cellStyle name="常规 15 2 4 2 2 2 2 3 3 2 2" xfId="20766"/>
    <cellStyle name="常规 15 2 4 2 2 2 2 3 3 2" xfId="20767"/>
    <cellStyle name="常规 15 2 6 6 2 2" xfId="20768"/>
    <cellStyle name="常规 15 8 2 2 2 3 3 2" xfId="20769"/>
    <cellStyle name="常规 15 2 3 2 6 9" xfId="20770"/>
    <cellStyle name="常规 15 2 4 5 5 3 2 2" xfId="20771"/>
    <cellStyle name="常规 15 2 4 3 5 5 2 2" xfId="20772"/>
    <cellStyle name="常规 15 2 4 2 2 2 2 3 3" xfId="20773"/>
    <cellStyle name="常规 15 2 4 2 2 2 2 3 2 5" xfId="20774"/>
    <cellStyle name="常规 15 2 4 2 2 2 2 3 2 4" xfId="20775"/>
    <cellStyle name="常规 15 2 12 2 2 3" xfId="20776"/>
    <cellStyle name="常规 15 3 2 3 2 3 4 6" xfId="20777"/>
    <cellStyle name="常规 15 2 4 2 2 5" xfId="20778"/>
    <cellStyle name="常规 15 2 4 2 2 2 2 3 2 3 3" xfId="20779"/>
    <cellStyle name="常规 15 10 5 4 3" xfId="20780"/>
    <cellStyle name="常规 15 2 12 2 2 2" xfId="20781"/>
    <cellStyle name="常规 15 3 2 3 2 3 4 5" xfId="20782"/>
    <cellStyle name="常规 15 2 4 2 2 4" xfId="20783"/>
    <cellStyle name="常规 15 2 4 2 2 2 2 3 2 3 2" xfId="20784"/>
    <cellStyle name="常规 15 2 2 2 4 4 4 2 2" xfId="20785"/>
    <cellStyle name="常规 15 2 4 2 2 2 2 3 2 3" xfId="20786"/>
    <cellStyle name="常规 15 3 2 3 2 3 3 7" xfId="20787"/>
    <cellStyle name="常规 15 2 4 2 2 2 2 3 2 2 4" xfId="20788"/>
    <cellStyle name="常规 15 10 5 3 4" xfId="20789"/>
    <cellStyle name="常规 15 3 2 3 2 3 3 6" xfId="20790"/>
    <cellStyle name="常规 15 2 4 2 2 2 2 3 2 2 3" xfId="20791"/>
    <cellStyle name="常规 15 3 7 4 6 3" xfId="20792"/>
    <cellStyle name="常规 15 2 4 2 2 2 2 3 2 2 2" xfId="20793"/>
    <cellStyle name="常规 15 2 4 2 2 2 2 3 2 2" xfId="20794"/>
    <cellStyle name="常规 15 2 4 2 2 2 2 2 8" xfId="20795"/>
    <cellStyle name="常规 15 2 4 2 2 2 2 2 7" xfId="20796"/>
    <cellStyle name="常规 15 2 4 2 2 2 2 2 6" xfId="20797"/>
    <cellStyle name="常规 15 2 5 4 3 4 3" xfId="20798"/>
    <cellStyle name="常规 15 2 4 2 2 2 2 2 5" xfId="20799"/>
    <cellStyle name="常规 15 4 5 6 2 4" xfId="20800"/>
    <cellStyle name="常规 15 2 4 2 2 2 2 2 4 3" xfId="20801"/>
    <cellStyle name="常规 15 4 5 6 2 3" xfId="20802"/>
    <cellStyle name="常规 15 2 4 2 2 2 2 2 4 2" xfId="20803"/>
    <cellStyle name="常规 15 2 5 4 3 4 2" xfId="20804"/>
    <cellStyle name="常规 15 2 4 2 2 2 2 2 4" xfId="20805"/>
    <cellStyle name="常规 15 3 2 3 3 2 4 2 2" xfId="20806"/>
    <cellStyle name="常规 15 2 4 2 2 2 2 2 3 4" xfId="20807"/>
    <cellStyle name="常规 15 2 4 2 2 2 2 2 3 3" xfId="20808"/>
    <cellStyle name="常规 15 2 4 2 2 2 2 2 3 2 2" xfId="20809"/>
    <cellStyle name="常规 15 2 4 2 2 2 2 2 3 2" xfId="20810"/>
    <cellStyle name="常规 15 3 5 3 6 3 4" xfId="20811"/>
    <cellStyle name="常规 15 2 4 2 2 2 2 2 3" xfId="20812"/>
    <cellStyle name="常规 15 2 4 2 2 2 2 2 2 5" xfId="20813"/>
    <cellStyle name="常规 15 2 4 2 2 2 2 2 2 4" xfId="20814"/>
    <cellStyle name="常规 15 2 3 4 2 2 5 2 3 3" xfId="20815"/>
    <cellStyle name="常规 15 2 8 3 8 3" xfId="20816"/>
    <cellStyle name="常规 15 2 2 2 4 4 3 2 2" xfId="20817"/>
    <cellStyle name="常规 15 2 4 2 2 2 2 2 2 3" xfId="20818"/>
    <cellStyle name="常规 15 3 6 4 6 5" xfId="20819"/>
    <cellStyle name="常规 15 2 4 2 2 2 2 2 2 2 4" xfId="20820"/>
    <cellStyle name="常规 15 3 6 4 6 4" xfId="20821"/>
    <cellStyle name="常规 15 2 4 2 2 2 2 2 2 2 3" xfId="20822"/>
    <cellStyle name="常规 15 3 6 4 6 3" xfId="20823"/>
    <cellStyle name="常规 15 2 4 2 2 2 2 2 2 2 2" xfId="20824"/>
    <cellStyle name="常规 15 2 3 4 2 2 5 2 3 2" xfId="20825"/>
    <cellStyle name="常规 15 2 8 3 8 2" xfId="20826"/>
    <cellStyle name="常规 15 6 7" xfId="20827"/>
    <cellStyle name="常规 15 2 6 13 2 2 2" xfId="20828"/>
    <cellStyle name="常规 15 2 4 2 2 2 2 2 2 2" xfId="20829"/>
    <cellStyle name="常规 15 3 5 3 6 3 3" xfId="20830"/>
    <cellStyle name="常规 15 2 4 2 2 2 2 2 2" xfId="20831"/>
    <cellStyle name="常规 15 4 4 7 2 3" xfId="20832"/>
    <cellStyle name="常规 15 2 4 2 2 2 2 13" xfId="20833"/>
    <cellStyle name="常规 15 4 4 7 2 2" xfId="20834"/>
    <cellStyle name="常规 15 2 4 2 2 2 2 12" xfId="20835"/>
    <cellStyle name="常规 15 3 5 2 2 2 2 8" xfId="20836"/>
    <cellStyle name="常规 15 2 3 3 7 2 2 4" xfId="20837"/>
    <cellStyle name="常规 15 2 4 2 2 2 2 11" xfId="20838"/>
    <cellStyle name="常规 15 3 5 2 2 2 2 7" xfId="20839"/>
    <cellStyle name="常规 15 2 3 3 7 2 2 3" xfId="20840"/>
    <cellStyle name="常规 15 2 4 2 2 2 2 10" xfId="20841"/>
    <cellStyle name="常规 15 2 4 2 2 2 15" xfId="20842"/>
    <cellStyle name="常规 15 2 3 3 2 4 8" xfId="20843"/>
    <cellStyle name="常规 15 2 2 6 2 3" xfId="20844"/>
    <cellStyle name="常规 15 2 8 2 2 4 3 3" xfId="20845"/>
    <cellStyle name="常规 15 2 4 2 2 5 6" xfId="20846"/>
    <cellStyle name="常规 15 2 4 3 2 2 2 2 2 5" xfId="20847"/>
    <cellStyle name="常规 15 2 4 2 2 2 10" xfId="20848"/>
    <cellStyle name="常规 15 3 2 3 2 3 4 3" xfId="20849"/>
    <cellStyle name="常规 15 2 4 2 2 2" xfId="20850"/>
    <cellStyle name="常规 15 2 2 7 2 5 4 3" xfId="20851"/>
    <cellStyle name="常规 15 2 4 2 2 17" xfId="20852"/>
    <cellStyle name="常规 15 3 2 3 10 6" xfId="20853"/>
    <cellStyle name="常规 15 2 2 7 2 5 4 2" xfId="20854"/>
    <cellStyle name="常规 15 2 4 2 2 16" xfId="20855"/>
    <cellStyle name="常规 15 3 2 3 10 5" xfId="20856"/>
    <cellStyle name="常规 15 2 4 2 2 15" xfId="20857"/>
    <cellStyle name="常规 15 3 2 3 2 2 4 2 3 3" xfId="20858"/>
    <cellStyle name="常规 15 3 2 3 10 4" xfId="20859"/>
    <cellStyle name="常规 15 2 4 2 2 14" xfId="20860"/>
    <cellStyle name="常规 15 4 3 6 4 2 2" xfId="20861"/>
    <cellStyle name="常规 15 3 2 3 2 2 4 2 3 2" xfId="20862"/>
    <cellStyle name="常规 15 3 2 3 10 3" xfId="20863"/>
    <cellStyle name="常规 15 2 2 2 2 13 2 2 2" xfId="20864"/>
    <cellStyle name="常规 15 2 4 2 2 13" xfId="20865"/>
    <cellStyle name="常规 15 2 6 2 3 3 2 4" xfId="20866"/>
    <cellStyle name="常规 15 3 2 4 3 7 3" xfId="20867"/>
    <cellStyle name="常规 15 3 2 3 10 2" xfId="20868"/>
    <cellStyle name="常规 15 2 4 2 2 12" xfId="20869"/>
    <cellStyle name="常规 15 2 4 2 2 11 3" xfId="20870"/>
    <cellStyle name="常规 15 9 2 6 5" xfId="20871"/>
    <cellStyle name="常规 15 2 6 3 3 2 2" xfId="20872"/>
    <cellStyle name="常规 15 8 3 9 3" xfId="20873"/>
    <cellStyle name="常规 15 2 4 2 2 10 4" xfId="20874"/>
    <cellStyle name="常规 15 8 3 9 2" xfId="20875"/>
    <cellStyle name="常规 15 2 4 2 2 10 3" xfId="20876"/>
    <cellStyle name="常规 15 2 4 2 2 10 2 2" xfId="20877"/>
    <cellStyle name="常规 15 9 2 4 2" xfId="20878"/>
    <cellStyle name="常规 15 2 8 9 2 2 3" xfId="20879"/>
    <cellStyle name="常规 15 2 4 2 2 10 2" xfId="20880"/>
    <cellStyle name="常规 15 8 3 13" xfId="20881"/>
    <cellStyle name="常规 15 2 4 2 2" xfId="20882"/>
    <cellStyle name="常规 15 2 2 3 2 2 2 6 2 2" xfId="20883"/>
    <cellStyle name="常规 15 2 4 2 21" xfId="20884"/>
    <cellStyle name="常规 15 2 4 2 16" xfId="20885"/>
    <cellStyle name="常规 15 2 4 2 15 3" xfId="20886"/>
    <cellStyle name="常规 15 2 4 2 20" xfId="20887"/>
    <cellStyle name="常规 15 2 4 2 15" xfId="20888"/>
    <cellStyle name="常规 15 3 2 2 2 2 6 2 3 2" xfId="20889"/>
    <cellStyle name="常规 15 2 4 2 14 4" xfId="20890"/>
    <cellStyle name="常规 15 6 2 3 4 2 5" xfId="20891"/>
    <cellStyle name="常规 15 2 4 2 14 3" xfId="20892"/>
    <cellStyle name="常规 15 2 4 2 14" xfId="20893"/>
    <cellStyle name="常规 15 2 3 5 2 2 4" xfId="20894"/>
    <cellStyle name="常规 15 2 6 4 2 2 2 2 2" xfId="20895"/>
    <cellStyle name="常规 15 2 4 2 13" xfId="20896"/>
    <cellStyle name="常规 15 2 2 5 2 2 2 2" xfId="20897"/>
    <cellStyle name="常规 15 2 2 7 2 6 2" xfId="20898"/>
    <cellStyle name="常规 15 2 4 2 12 3 4" xfId="20899"/>
    <cellStyle name="常规 15 4 4 4 3 3 4" xfId="20900"/>
    <cellStyle name="常规 15 2 4 2 12 3 3" xfId="20901"/>
    <cellStyle name="常规 15 4 4 4 3 3 3" xfId="20902"/>
    <cellStyle name="常规 15 2 4 2 12 3 2" xfId="20903"/>
    <cellStyle name="常规 15 2 4 2 12 2 3 3" xfId="20904"/>
    <cellStyle name="常规 15 2 4 2 12 2 3 2" xfId="20905"/>
    <cellStyle name="常规 15 4 4 4 3 2 3 3" xfId="20906"/>
    <cellStyle name="常规 15 2 4 2 12 2 2 3" xfId="20907"/>
    <cellStyle name="常规 15 4 4 4 3 2 3 2" xfId="20908"/>
    <cellStyle name="常规 15 2 4 2 12 2 2 2" xfId="20909"/>
    <cellStyle name="常规 15 2 4 2 11 4" xfId="20910"/>
    <cellStyle name="常规 15 2 4 2 11 3 4" xfId="20911"/>
    <cellStyle name="常规 15 8 2 3 3 4 3" xfId="20912"/>
    <cellStyle name="常规 15 2 4 2 11 3 2 2" xfId="20913"/>
    <cellStyle name="常规 15 2 2 2 2 3 3 8" xfId="20914"/>
    <cellStyle name="常规 15 2 4 2 11 3" xfId="20915"/>
    <cellStyle name="常规 15 2 4 2 11 2 3 3" xfId="20916"/>
    <cellStyle name="常规 15 2 4 2 11 2 3 2" xfId="20917"/>
    <cellStyle name="常规 15 4 4 4 2 4 3" xfId="20918"/>
    <cellStyle name="常规 15 2 4 2 11 4 2" xfId="20919"/>
    <cellStyle name="常规 15 2 4 6 7 4" xfId="20920"/>
    <cellStyle name="常规 15 2 2 2 2 3 3 7" xfId="20921"/>
    <cellStyle name="常规 15 2 4 2 11 2" xfId="20922"/>
    <cellStyle name="常规 15 5 4 2 2 2 2" xfId="20923"/>
    <cellStyle name="常规 15 2 2 6 2 3 4 2 2 2" xfId="20924"/>
    <cellStyle name="常规 15 2 9 9" xfId="20925"/>
    <cellStyle name="常规 15 2 9 8" xfId="20926"/>
    <cellStyle name="常规 15 2 4 3 4 2 2 5" xfId="20927"/>
    <cellStyle name="常规 15 2 9 7 2" xfId="20928"/>
    <cellStyle name="常规 15 2 9 7" xfId="20929"/>
    <cellStyle name="常规 15 2 4 5 8 4" xfId="20930"/>
    <cellStyle name="常规 15 2 4 2 10 2 5" xfId="20931"/>
    <cellStyle name="常规 15 2 8 9" xfId="20932"/>
    <cellStyle name="常规 15 2 8 8 2" xfId="20933"/>
    <cellStyle name="常规 15 8 2 2 2 5 3" xfId="20934"/>
    <cellStyle name="常规 15 2 4 2 10 2 3 2" xfId="20935"/>
    <cellStyle name="常规 15 2 8 8" xfId="20936"/>
    <cellStyle name="常规 15 2 4 2 10 4 3" xfId="20937"/>
    <cellStyle name="常规 15 2 4 5 7 5" xfId="20938"/>
    <cellStyle name="常规 15 2 2 4 14 2 2" xfId="20939"/>
    <cellStyle name="常规 15 2 8 7 3" xfId="20940"/>
    <cellStyle name="常规 15 3 5 2 2 4 7" xfId="20941"/>
    <cellStyle name="常规 15 2 3 2 2 2 6 3 4" xfId="20942"/>
    <cellStyle name="常规 15 2 8 7 2" xfId="20943"/>
    <cellStyle name="常规 15 2 8 7" xfId="20944"/>
    <cellStyle name="常规 15 2 4 2 10 4 2" xfId="20945"/>
    <cellStyle name="常规 15 2 4 5 7 4" xfId="20946"/>
    <cellStyle name="常规 15 2 2 2 2 3 2 7" xfId="20947"/>
    <cellStyle name="常规 15 2 4 2 10 2" xfId="20948"/>
    <cellStyle name="常规 15 2 4 19" xfId="20949"/>
    <cellStyle name="常规 15 2 2 2 2 4 2 2 2 2 2" xfId="20950"/>
    <cellStyle name="常规 15 2 4 23" xfId="20951"/>
    <cellStyle name="常规 15 2 4 18" xfId="20952"/>
    <cellStyle name="常规 15 3 11 3 4" xfId="20953"/>
    <cellStyle name="常规 15 2 4 3 2 2 5 2 5" xfId="20954"/>
    <cellStyle name="常规 15 2 4 17 3" xfId="20955"/>
    <cellStyle name="常规 15 3 11 3 3" xfId="20956"/>
    <cellStyle name="常规 15 2 4 3 2 2 5 2 4" xfId="20957"/>
    <cellStyle name="常规 15 2 4 17 2" xfId="20958"/>
    <cellStyle name="常规 15 2 4 22" xfId="20959"/>
    <cellStyle name="常规 15 2 4 17" xfId="20960"/>
    <cellStyle name="常规 15 3 11 2 5" xfId="20961"/>
    <cellStyle name="常规 15 2 4 3 10 4 2" xfId="20962"/>
    <cellStyle name="常规 15 2 4 16 4" xfId="20963"/>
    <cellStyle name="常规 15 3 11 2 4" xfId="20964"/>
    <cellStyle name="常规 15 2 4 16 3" xfId="20965"/>
    <cellStyle name="常规 15 8 4 8 3" xfId="20966"/>
    <cellStyle name="常规 15 3 11 2 3 2" xfId="20967"/>
    <cellStyle name="常规 15 2 4 16 2 2" xfId="20968"/>
    <cellStyle name="常规 15 3 11 2 3" xfId="20969"/>
    <cellStyle name="常规 15 2 4 16 2" xfId="20970"/>
    <cellStyle name="常规 15 2 4 21" xfId="20971"/>
    <cellStyle name="常规 15 2 4 16" xfId="20972"/>
    <cellStyle name="常规 15 2 4 3 10 3 2" xfId="20973"/>
    <cellStyle name="常规 15 2 4 15 4" xfId="20974"/>
    <cellStyle name="常规 15 2 4 15 3 3" xfId="20975"/>
    <cellStyle name="常规 15 2 4 15 3 2" xfId="20976"/>
    <cellStyle name="常规 15 2 4 15 2 4" xfId="20977"/>
    <cellStyle name="常规 15 2 4 15 2 2 2" xfId="20978"/>
    <cellStyle name="常规 15 2 3 5 2 2 3 3" xfId="20979"/>
    <cellStyle name="常规 15 2 6 2 6 2 2 4" xfId="20980"/>
    <cellStyle name="常规 15 2 4 15 2 2" xfId="20981"/>
    <cellStyle name="常规 15 2 2 2 2 2 5 3 4" xfId="20982"/>
    <cellStyle name="常规 15 2 4 20" xfId="20983"/>
    <cellStyle name="常规 15 2 4 15" xfId="20984"/>
    <cellStyle name="常规 15 2 2 2 8 3 2 2 2" xfId="20985"/>
    <cellStyle name="常规 15 2 4 3 2 3 7 3" xfId="20986"/>
    <cellStyle name="常规 15 2 3 6 2 2 2 2 2" xfId="20987"/>
    <cellStyle name="常规 15 2 4 3 10 2 4" xfId="20988"/>
    <cellStyle name="常规 15 2 2 4 4 3 3 2 2" xfId="20989"/>
    <cellStyle name="常规 15 2 4 14 6" xfId="20990"/>
    <cellStyle name="常规 15 2 4 3 2 3 7 2" xfId="20991"/>
    <cellStyle name="常规 15 2 4 3 10 2 3" xfId="20992"/>
    <cellStyle name="常规 15 2 4 14 5" xfId="20993"/>
    <cellStyle name="常规 15 2 4 3 10 2 2 3" xfId="20994"/>
    <cellStyle name="常规 15 2 4 14 4 3" xfId="20995"/>
    <cellStyle name="常规 15 2 4 3 10 2 2 2" xfId="20996"/>
    <cellStyle name="常规 15 2 4 14 4 2" xfId="20997"/>
    <cellStyle name="常规 15 2 4 3 10 2 2" xfId="20998"/>
    <cellStyle name="常规 15 2 2 3 2 8 4 3" xfId="20999"/>
    <cellStyle name="常规 15 2 4 14 4" xfId="21000"/>
    <cellStyle name="常规 15 2 2 2 11 3 2 2" xfId="21001"/>
    <cellStyle name="常规 15 2 4 14 3 4" xfId="21002"/>
    <cellStyle name="常规 15 2 4 14 3 3" xfId="21003"/>
    <cellStyle name="常规 15 2 4 14 3 2 2" xfId="21004"/>
    <cellStyle name="常规 15 2 4 14 3 2" xfId="21005"/>
    <cellStyle name="常规 15 2 2 3 2 8 4 2" xfId="21006"/>
    <cellStyle name="常规 15 2 4 14 3" xfId="21007"/>
    <cellStyle name="常规 15 2 4 14 2 5" xfId="21008"/>
    <cellStyle name="常规 15 2 4 14 2 4" xfId="21009"/>
    <cellStyle name="常规 15 2 4 3 2 2 2 8" xfId="21010"/>
    <cellStyle name="常规 15 2 4 14 2 3 3" xfId="21011"/>
    <cellStyle name="常规 15 2 4 14 2 3" xfId="21012"/>
    <cellStyle name="常规 15 2 4 14 2 2 3" xfId="21013"/>
    <cellStyle name="常规 15 2 4 14 2 2 2" xfId="21014"/>
    <cellStyle name="常规 15 2 4 14 2" xfId="21015"/>
    <cellStyle name="常规 15 2 9 5 7" xfId="21016"/>
    <cellStyle name="常规 15 2 2 2 2 2 5 3 3" xfId="21017"/>
    <cellStyle name="常规 15 2 2 11 5 2 2" xfId="21018"/>
    <cellStyle name="常规 15 2 4 14" xfId="21019"/>
    <cellStyle name="常规 15 2 4 3 2 3 6 3" xfId="21020"/>
    <cellStyle name="常规 15 2 4 13 6" xfId="21021"/>
    <cellStyle name="常规 15 2 2 3 2 2 3 3 4" xfId="21022"/>
    <cellStyle name="常规 15 2 4 3 2 3 6 2" xfId="21023"/>
    <cellStyle name="常规 15 2 2 3 2 8 3 4" xfId="21024"/>
    <cellStyle name="常规 15 2 4 13 5" xfId="21025"/>
    <cellStyle name="常规 15 2 4 4 9 2 2" xfId="21026"/>
    <cellStyle name="常规 15 2 4 13 4 3" xfId="21027"/>
    <cellStyle name="常规 15 2 4 13 4 2" xfId="21028"/>
    <cellStyle name="常规 15 2 2 3 2 8 3 3" xfId="21029"/>
    <cellStyle name="常规 15 2 5 2 2 2 3 4 3" xfId="21030"/>
    <cellStyle name="常规 15 2 4 13 4" xfId="21031"/>
    <cellStyle name="常规 15 2 2 2 11 2 2 2" xfId="21032"/>
    <cellStyle name="常规 15 2 4 13 3 4" xfId="21033"/>
    <cellStyle name="常规 15 2 4 13 3 3" xfId="21034"/>
    <cellStyle name="常规 15 2 4 13 3 2 2" xfId="21035"/>
    <cellStyle name="常规 15 2 2 3 2 8 3 2 2" xfId="21036"/>
    <cellStyle name="常规 15 2 4 13 3 2" xfId="21037"/>
    <cellStyle name="常规 15 2 2 3 2 8 3 2" xfId="21038"/>
    <cellStyle name="常规 15 2 5 2 2 2 3 4 2" xfId="21039"/>
    <cellStyle name="常规 15 2 4 13 3" xfId="21040"/>
    <cellStyle name="常规 15 2 4 13 2 3 3" xfId="21041"/>
    <cellStyle name="常规 15 2 4 13 2 3 2" xfId="21042"/>
    <cellStyle name="常规 15 2 4 13 2 3" xfId="21043"/>
    <cellStyle name="常规 15 2 4 13 2 2 3" xfId="21044"/>
    <cellStyle name="常规 15 2 4 13 2 2 2" xfId="21045"/>
    <cellStyle name="常规 15 3 5 3 2 4 2 3 3" xfId="21046"/>
    <cellStyle name="常规 15 2 4 13 2 2" xfId="21047"/>
    <cellStyle name="常规 15 2 4 13 2" xfId="21048"/>
    <cellStyle name="常规 15 3 3 2 2 2 5 3 3" xfId="21049"/>
    <cellStyle name="常规 15 2 9 5 6" xfId="21050"/>
    <cellStyle name="常规 15 3 5 2 2 2 4 3 2 2" xfId="21051"/>
    <cellStyle name="常规 15 2 2 2 2 2 5 3 2" xfId="21052"/>
    <cellStyle name="常规 15 2 4 13" xfId="21053"/>
    <cellStyle name="常规 15 2 2 3 2 2 3 2 5" xfId="21054"/>
    <cellStyle name="常规 15 2 4 3 2 3 5 3" xfId="21055"/>
    <cellStyle name="常规 15 2 2 3 2 8 2 5" xfId="21056"/>
    <cellStyle name="常规 15 2 4 12 6" xfId="21057"/>
    <cellStyle name="常规 15 2 2 3 2 2 3 2 4" xfId="21058"/>
    <cellStyle name="常规 15 2 4 3 2 3 5 2" xfId="21059"/>
    <cellStyle name="常规 15 2 2 3 2 8 2 4" xfId="21060"/>
    <cellStyle name="常规 15 2 5 2 2 2 3 3 4" xfId="21061"/>
    <cellStyle name="常规 15 2 4 12 5" xfId="21062"/>
    <cellStyle name="常规 15 2 4 12 3 4" xfId="21063"/>
    <cellStyle name="常规 15 2 2 3 2 8 2 2 3" xfId="21064"/>
    <cellStyle name="常规 15 2 4 12 3 3" xfId="21065"/>
    <cellStyle name="常规 15 3 6 6 2 3 4" xfId="21066"/>
    <cellStyle name="常规 15 2 4 12 3 2 2" xfId="21067"/>
    <cellStyle name="常规 15 2 2 3 2 8 2 2 2" xfId="21068"/>
    <cellStyle name="常规 15 2 4 12 3 2" xfId="21069"/>
    <cellStyle name="常规 15 2 4 12 2 5" xfId="21070"/>
    <cellStyle name="常规 15 2 4 12 2 4" xfId="21071"/>
    <cellStyle name="常规 15 2 4 12 2 3" xfId="21072"/>
    <cellStyle name="常规 15 2 4 12 2 2 3" xfId="21073"/>
    <cellStyle name="常规 15 2 4 12 2 2 2" xfId="21074"/>
    <cellStyle name="常规 15 2 4 12 2 2" xfId="21075"/>
    <cellStyle name="常规 15 3 5 6 3 6" xfId="21076"/>
    <cellStyle name="常规 15 2 4 12 2" xfId="21077"/>
    <cellStyle name="常规 15 3 3 2 2 2 5 3 2" xfId="21078"/>
    <cellStyle name="常规 15 2 9 5 5" xfId="21079"/>
    <cellStyle name="常规 15 2 4 12" xfId="21080"/>
    <cellStyle name="常规 15 2 4 3 2 3 4 3" xfId="21081"/>
    <cellStyle name="常规 15 2 5 2 2 2 3 2 5" xfId="21082"/>
    <cellStyle name="常规 15 2 4 11 6" xfId="21083"/>
    <cellStyle name="常规 15 2 4 3 2 3 4 2" xfId="21084"/>
    <cellStyle name="常规 15 2 5 2 2 2 3 2 4" xfId="21085"/>
    <cellStyle name="常规 15 2 4 11 5" xfId="21086"/>
    <cellStyle name="常规 15 2 4 2 2 2 4 3 2 2" xfId="21087"/>
    <cellStyle name="常规 15 4 2 2 2 4 3 2 2" xfId="21088"/>
    <cellStyle name="常规 15 2 4 11 3 4" xfId="21089"/>
    <cellStyle name="常规 15 2 4 11 3 3" xfId="21090"/>
    <cellStyle name="常规 15 3 6 5 2 3 4" xfId="21091"/>
    <cellStyle name="常规 15 2 4 11 3 2 2" xfId="21092"/>
    <cellStyle name="常规 15 2 9 5 4 3" xfId="21093"/>
    <cellStyle name="常规 15 2 4 11 2 5" xfId="21094"/>
    <cellStyle name="常规 15 2 4 11 2 4" xfId="21095"/>
    <cellStyle name="常规 15 2 4 11 2 3" xfId="21096"/>
    <cellStyle name="常规 15 3 2 2 2 13" xfId="21097"/>
    <cellStyle name="常规 15 2 4 11 2 2 3" xfId="21098"/>
    <cellStyle name="常规 15 3 2 2 2 12" xfId="21099"/>
    <cellStyle name="常规 15 2 4 11 2 2 2" xfId="21100"/>
    <cellStyle name="常规 15 2 4 11 2 2" xfId="21101"/>
    <cellStyle name="常规 15 2 9 5 4 2" xfId="21102"/>
    <cellStyle name="常规 15 3 5 6 2 6" xfId="21103"/>
    <cellStyle name="常规 15 2 4 11 2" xfId="21104"/>
    <cellStyle name="常规 15 2 9 5 4" xfId="21105"/>
    <cellStyle name="常规 15 2 3 4 4 3 7" xfId="21106"/>
    <cellStyle name="常规 15 2 4 11" xfId="21107"/>
    <cellStyle name="常规 15 2 4 3 2 3 3 4" xfId="21108"/>
    <cellStyle name="常规 15 2 4 10 7" xfId="21109"/>
    <cellStyle name="常规 15 2 4 3 2 3 3 3" xfId="21110"/>
    <cellStyle name="常规 15 5 3 3 2 3 4 3" xfId="21111"/>
    <cellStyle name="常规 15 2 4 10 6" xfId="21112"/>
    <cellStyle name="常规 15 2 4 3 2 3 3 2" xfId="21113"/>
    <cellStyle name="常规 15 5 3 3 2 3 4 2" xfId="21114"/>
    <cellStyle name="常规 15 2 4 10 5" xfId="21115"/>
    <cellStyle name="常规 15 2 4 10 4 2" xfId="21116"/>
    <cellStyle name="常规 15 2 4 2 2 2 4 2 2 2" xfId="21117"/>
    <cellStyle name="常规 15 4 2 2 2 4 2 2 2" xfId="21118"/>
    <cellStyle name="常规 15 2 4 10 3 4" xfId="21119"/>
    <cellStyle name="常规 15 2 4 10 3 3" xfId="21120"/>
    <cellStyle name="常规 15 9 8 4" xfId="21121"/>
    <cellStyle name="常规 15 3 6 4 2 3 4" xfId="21122"/>
    <cellStyle name="常规 15 2 4 10 3 2 2" xfId="21123"/>
    <cellStyle name="常规 15 2 4 10 3 2" xfId="21124"/>
    <cellStyle name="常规 15 2 4 10 2 5" xfId="21125"/>
    <cellStyle name="常规 15 2 4 10 2 4" xfId="21126"/>
    <cellStyle name="常规 15 8 9 5" xfId="21127"/>
    <cellStyle name="常规 15 2 4 10 2 3 3" xfId="21128"/>
    <cellStyle name="常规 15 8 9 4" xfId="21129"/>
    <cellStyle name="常规 15 2 4 10 2 3 2" xfId="21130"/>
    <cellStyle name="常规 15 2 4 10 2 3" xfId="21131"/>
    <cellStyle name="常规 15 8 8 6" xfId="21132"/>
    <cellStyle name="常规 15 2 4 10 2 2 4" xfId="21133"/>
    <cellStyle name="常规 15 8 8 5" xfId="21134"/>
    <cellStyle name="常规 15 2 4 10 2 2 3" xfId="21135"/>
    <cellStyle name="常规 15 8 8 4" xfId="21136"/>
    <cellStyle name="常规 15 2 4 10 2 2 2" xfId="21137"/>
    <cellStyle name="常规 15 2 9 5 3 2 2" xfId="21138"/>
    <cellStyle name="常规 15 2 4 10 2 2" xfId="21139"/>
    <cellStyle name="常规 15 3 5 2 3 2 8" xfId="21140"/>
    <cellStyle name="常规 15 2 9 5 3" xfId="21141"/>
    <cellStyle name="常规 15 2 3 4 4 3 6" xfId="21142"/>
    <cellStyle name="常规 15 2 3 4 3 3 2 2 2 2" xfId="21143"/>
    <cellStyle name="常规 15 2 4 10" xfId="21144"/>
    <cellStyle name="常规 15 2 7 2 3 2 2 4" xfId="21145"/>
    <cellStyle name="常规 15 2 2 5 3 2 3 2 2 2 2" xfId="21146"/>
    <cellStyle name="常规 15 2 3 9 9" xfId="21147"/>
    <cellStyle name="常规 15 3 2 3 2 11 3" xfId="21148"/>
    <cellStyle name="常规 15 2 7 2 3 2 2 3" xfId="21149"/>
    <cellStyle name="常规 15 2 3 9 8" xfId="21150"/>
    <cellStyle name="常规 15 2 7 2 3 2 2 2" xfId="21151"/>
    <cellStyle name="常规 15 5 3 5 2 2 3 3" xfId="21152"/>
    <cellStyle name="常规 15 4 4 2 3 4 2 5" xfId="21153"/>
    <cellStyle name="常规 15 2 3 9 7" xfId="21154"/>
    <cellStyle name="常规 15 5 4 2 3 3" xfId="21155"/>
    <cellStyle name="常规 15 2 3 9 6 2" xfId="21156"/>
    <cellStyle name="常规 15 5 3 5 2 2 3 2" xfId="21157"/>
    <cellStyle name="常规 15 4 4 2 3 4 2 4" xfId="21158"/>
    <cellStyle name="常规 15 2 2 7 7 3 4" xfId="21159"/>
    <cellStyle name="常规 15 2 3 9 6" xfId="21160"/>
    <cellStyle name="常规 15 2 2 12 6" xfId="21161"/>
    <cellStyle name="常规 15 2 4 3 6 4 2 2" xfId="21162"/>
    <cellStyle name="常规 15 5 4 2 2 4" xfId="21163"/>
    <cellStyle name="常规 15 4 4 3 5 2 2" xfId="21164"/>
    <cellStyle name="常规 15 4 4 2 3 4 2 3 3" xfId="21165"/>
    <cellStyle name="常规 15 2 3 9 5 3" xfId="21166"/>
    <cellStyle name="常规 15 5 4 2 2 3" xfId="21167"/>
    <cellStyle name="常规 15 4 4 2 3 4 2 3 2" xfId="21168"/>
    <cellStyle name="常规 15 2 3 9 5 2" xfId="21169"/>
    <cellStyle name="常规 15 4 4 2 3 4 2 3" xfId="21170"/>
    <cellStyle name="常规 15 2 2 6 2 2 2 4 4 3" xfId="21171"/>
    <cellStyle name="常规 15 2 2 7 7 3 3" xfId="21172"/>
    <cellStyle name="常规 15 2 3 9 5" xfId="21173"/>
    <cellStyle name="常规 15 4 4 2 3 4 2 2 3" xfId="21174"/>
    <cellStyle name="常规 15 2 3 9 4 3" xfId="21175"/>
    <cellStyle name="常规 15 2 7 9 2 4" xfId="21176"/>
    <cellStyle name="常规 15 2 3 9 4 2 2" xfId="21177"/>
    <cellStyle name="常规 15 4 4 2 3 4 2 2 2" xfId="21178"/>
    <cellStyle name="常规 15 2 2 7 7 3 2 2" xfId="21179"/>
    <cellStyle name="常规 15 2 3 9 4 2" xfId="21180"/>
    <cellStyle name="常规 15 2 4 5 2 6 4" xfId="21181"/>
    <cellStyle name="常规 15 4 4 2 3 4 2 2" xfId="21182"/>
    <cellStyle name="常规 15 2 2 6 2 2 2 4 4 2" xfId="21183"/>
    <cellStyle name="常规 15 2 2 7 7 3 2" xfId="21184"/>
    <cellStyle name="常规 15 2 3 9 4" xfId="21185"/>
    <cellStyle name="常规 15 2 3 4 9 2 2" xfId="21186"/>
    <cellStyle name="常规 15 3 11 6" xfId="21187"/>
    <cellStyle name="常规 15 2 3 9 3 3" xfId="21188"/>
    <cellStyle name="常规 15 2 2 5 15" xfId="21189"/>
    <cellStyle name="常规 15 2 2 5 20" xfId="21190"/>
    <cellStyle name="常规 15 3 10 7" xfId="21191"/>
    <cellStyle name="常规 15 8 3 3 4 2" xfId="21192"/>
    <cellStyle name="常规 15 2 3 9 3 2 4" xfId="21193"/>
    <cellStyle name="常规 15 2 2 5 14" xfId="21194"/>
    <cellStyle name="常规 15 3 10 6" xfId="21195"/>
    <cellStyle name="常规 15 2 7 8 2 5" xfId="21196"/>
    <cellStyle name="常规 15 2 3 9 3 2 3" xfId="21197"/>
    <cellStyle name="常规 15 2 4 4 4 11" xfId="21198"/>
    <cellStyle name="常规 15 2 4 3 2 2 4 4 3" xfId="21199"/>
    <cellStyle name="常规 15 2 2 5 13" xfId="21200"/>
    <cellStyle name="常规 15 3 10 5" xfId="21201"/>
    <cellStyle name="常规 15 2 7 8 2 4" xfId="21202"/>
    <cellStyle name="常规 15 2 3 9 3 2 2" xfId="21203"/>
    <cellStyle name="常规 15 2 3 9 3 2" xfId="21204"/>
    <cellStyle name="常规 15 2 4 5 2 6 3" xfId="21205"/>
    <cellStyle name="常规 15 2 2 2 5 4 2 2 4" xfId="21206"/>
    <cellStyle name="常规 15 2 3 9 3" xfId="21207"/>
    <cellStyle name="常规 15 2 2 6 11 2 3 3" xfId="21208"/>
    <cellStyle name="常规 15 2 3 9 2 3 2 2" xfId="21209"/>
    <cellStyle name="常规 15 2 7 7 3 4" xfId="21210"/>
    <cellStyle name="常规 15 2 3 9 2 3 2" xfId="21211"/>
    <cellStyle name="常规 15 2 3 9 2 3" xfId="21212"/>
    <cellStyle name="常规 15 2 3 9 2 2 3 3" xfId="21213"/>
    <cellStyle name="常规 15 2 3 9 2 2 2 4" xfId="21214"/>
    <cellStyle name="常规 15 2 3 9 2 2 2 3" xfId="21215"/>
    <cellStyle name="常规 15 2 6 2 4 4 2 2" xfId="21216"/>
    <cellStyle name="常规 15 3 2 3 2 7 2 5" xfId="21217"/>
    <cellStyle name="常规 15 5 2 6 3 2 4" xfId="21218"/>
    <cellStyle name="常规 15 2 5 2 3 3 3" xfId="21219"/>
    <cellStyle name="常规 15 2 3 9 2 2 2 2 2" xfId="21220"/>
    <cellStyle name="常规 15 2 3 9 2 2 2 2" xfId="21221"/>
    <cellStyle name="常规 15 2 7 7 2 4" xfId="21222"/>
    <cellStyle name="常规 15 2 3 9 2 2 2" xfId="21223"/>
    <cellStyle name="常规 15 2 2 3 13" xfId="21224"/>
    <cellStyle name="常规 15 2 4 5 2 6 2 2" xfId="21225"/>
    <cellStyle name="常规 15 2 4 5 2 6 2" xfId="21226"/>
    <cellStyle name="常规 15 2 4 4 6 2 3 3" xfId="21227"/>
    <cellStyle name="常规 15 2 2 2 5 4 2 2 3" xfId="21228"/>
    <cellStyle name="常规 15 2 3 9 2" xfId="21229"/>
    <cellStyle name="常规 15 2 5 2 2 5 5" xfId="21230"/>
    <cellStyle name="常规 15 2 2 2 2 3 2 4 4" xfId="21231"/>
    <cellStyle name="常规 15 2 2 12 2 3 3" xfId="21232"/>
    <cellStyle name="常规 15 2 3 3 3 2 7 2" xfId="21233"/>
    <cellStyle name="常规 15 2 4 5 2 6" xfId="21234"/>
    <cellStyle name="常规 15 2 3 9" xfId="21235"/>
    <cellStyle name="常规 15 3 2 3 2 10 4" xfId="21236"/>
    <cellStyle name="常规 15 5 4 8 2 3 2" xfId="21237"/>
    <cellStyle name="常规 15 2 3 8 9" xfId="21238"/>
    <cellStyle name="常规 15 3 2 3 2 10 3" xfId="21239"/>
    <cellStyle name="常规 15 5 3 5 2 2 2 4" xfId="21240"/>
    <cellStyle name="常规 15 2 3 8 8" xfId="21241"/>
    <cellStyle name="常规 15 3 2 3 2 10 2" xfId="21242"/>
    <cellStyle name="常规 15 5 3 5 2 2 2 3" xfId="21243"/>
    <cellStyle name="常规 15 2 2 7 7 2 5" xfId="21244"/>
    <cellStyle name="常规 15 2 3 8 7" xfId="21245"/>
    <cellStyle name="常规 15 5 3 5 2 2 2 2 2" xfId="21246"/>
    <cellStyle name="常规 15 2 5 11" xfId="21247"/>
    <cellStyle name="常规 15 2 3 8 6 2" xfId="21248"/>
    <cellStyle name="常规 15 5 3 5 2 2 2 2" xfId="21249"/>
    <cellStyle name="常规 15 2 2 7 7 2 4" xfId="21250"/>
    <cellStyle name="常规 15 2 2 6 2 2 2 4 3 4" xfId="21251"/>
    <cellStyle name="常规 15 2 3 8 6" xfId="21252"/>
    <cellStyle name="常规 15 2 4 3 6 3 2 2" xfId="21253"/>
    <cellStyle name="常规 15 4 4 3 4 2 2" xfId="21254"/>
    <cellStyle name="常规 15 2 2 7 7 2 3 3" xfId="21255"/>
    <cellStyle name="常规 15 2 3 8 5 3" xfId="21256"/>
    <cellStyle name="常规 15 2 2 7 7 2 3 2" xfId="21257"/>
    <cellStyle name="常规 15 2 3 8 5 2" xfId="21258"/>
    <cellStyle name="常规 15 2 4 5 2 5 5" xfId="21259"/>
    <cellStyle name="常规 15 2 2 7 7 2 3" xfId="21260"/>
    <cellStyle name="常规 15 2 2 6 2 2 2 4 3 3" xfId="21261"/>
    <cellStyle name="常规 15 2 3 8 5" xfId="21262"/>
    <cellStyle name="常规 15 2 2 7 7 2 2 3" xfId="21263"/>
    <cellStyle name="常规 15 2 3 8 4 3" xfId="21264"/>
    <cellStyle name="常规 15 2 6 9 2 4" xfId="21265"/>
    <cellStyle name="常规 15 2 2 7 7 2 2 2 2" xfId="21266"/>
    <cellStyle name="常规 15 2 3 8 4 2 2" xfId="21267"/>
    <cellStyle name="常规 15 2 2 7 7 2 2 2" xfId="21268"/>
    <cellStyle name="常规 15 2 2 6 2 2 2 4 3 2 2" xfId="21269"/>
    <cellStyle name="常规 15 2 3 8 4 2" xfId="21270"/>
    <cellStyle name="常规 15 2 4 5 2 5 4" xfId="21271"/>
    <cellStyle name="常规 15 2 2 7 7 2 2" xfId="21272"/>
    <cellStyle name="常规 15 2 2 6 2 2 2 4 3 2" xfId="21273"/>
    <cellStyle name="常规 15 2 3 8 4" xfId="21274"/>
    <cellStyle name="常规 15 2 4 5 2 5 3 3" xfId="21275"/>
    <cellStyle name="常规 15 2 3 8 3 3" xfId="21276"/>
    <cellStyle name="常规 15 3 2 2 12 6" xfId="21277"/>
    <cellStyle name="常规 15 2 6 8 2 5" xfId="21278"/>
    <cellStyle name="常规 15 3 2 2 12 5" xfId="21279"/>
    <cellStyle name="常规 15 2 6 8 2 4" xfId="21280"/>
    <cellStyle name="常规 15 2 3 8 3 2 2" xfId="21281"/>
    <cellStyle name="常规 15 12 3 2" xfId="21282"/>
    <cellStyle name="常规 15 2 5 2 2 5 4 3" xfId="21283"/>
    <cellStyle name="常规 15 2 4 5 2 5 3" xfId="21284"/>
    <cellStyle name="常规 15 2 4 4 6 2 2 4" xfId="21285"/>
    <cellStyle name="常规 15 2 3 8 3" xfId="21286"/>
    <cellStyle name="常规 15 2 3 8 2 3 2 2" xfId="21287"/>
    <cellStyle name="常规 15 2 6 7 3 4" xfId="21288"/>
    <cellStyle name="常规 15 2 3 8 2 3 2" xfId="21289"/>
    <cellStyle name="常规 15 8 2 2 4 3" xfId="21290"/>
    <cellStyle name="常规 15 2 5 2 2 2 4 2 4" xfId="21291"/>
    <cellStyle name="常规 15 2 3 8 2 2 5" xfId="21292"/>
    <cellStyle name="常规 15 2 6 7 2 5" xfId="21293"/>
    <cellStyle name="常规 15 2 5 2 2 2 4 2 2" xfId="21294"/>
    <cellStyle name="常规 15 2 3 8 2 2 3" xfId="21295"/>
    <cellStyle name="常规 15 3 2 7 3 3 2" xfId="21296"/>
    <cellStyle name="常规 15 2 3 8 2 2 2 4" xfId="21297"/>
    <cellStyle name="常规 15 2 3 8 2 2 2 3" xfId="21298"/>
    <cellStyle name="常规 15 2 3 8 2 2 2 2 2" xfId="21299"/>
    <cellStyle name="常规 15 2 3 8 2 2 2 2" xfId="21300"/>
    <cellStyle name="常规 15 2 6 7 2 4" xfId="21301"/>
    <cellStyle name="常规 15 2 3 8 2 2 2" xfId="21302"/>
    <cellStyle name="常规 15 2 5 2 2 5 4 2" xfId="21303"/>
    <cellStyle name="常规 15 4 6 2 3 2 5" xfId="21304"/>
    <cellStyle name="常规 15 2 4 5 2 5 2" xfId="21305"/>
    <cellStyle name="常规 15 2 4 4 6 2 2 3" xfId="21306"/>
    <cellStyle name="常规 15 2 3 8 2" xfId="21307"/>
    <cellStyle name="常规 15 2 3 8 12" xfId="21308"/>
    <cellStyle name="常规 15 6 9 2 3 3" xfId="21309"/>
    <cellStyle name="常规 15 2 3 8 11" xfId="21310"/>
    <cellStyle name="常规 15 6 9 2 3 2" xfId="21311"/>
    <cellStyle name="常规 15 2 2 3 6 6 2" xfId="21312"/>
    <cellStyle name="常规 15 2 3 8 10" xfId="21313"/>
    <cellStyle name="常规 15 3 2 3 2 9 3 2" xfId="21314"/>
    <cellStyle name="常规 15 2 6 2 2 2 4 4 2" xfId="21315"/>
    <cellStyle name="常规 15 2 5 2 2 5 4" xfId="21316"/>
    <cellStyle name="常规 15 2 2 12 2 3 2" xfId="21317"/>
    <cellStyle name="常规 15 2 2 2 2 3 2 4 3" xfId="21318"/>
    <cellStyle name="常规 15 2 4 5 2 5" xfId="21319"/>
    <cellStyle name="常规 15 2 3 8" xfId="21320"/>
    <cellStyle name="常规 15 5 4 8 2 2 2" xfId="21321"/>
    <cellStyle name="常规 15 2 3 7 9" xfId="21322"/>
    <cellStyle name="常规 15 2 3 7 8 3" xfId="21323"/>
    <cellStyle name="常规 15 3 7 2 2 2 2 2 4" xfId="21324"/>
    <cellStyle name="常规 15 2 3 7 8 2" xfId="21325"/>
    <cellStyle name="常规 15 2 3 7 8" xfId="21326"/>
    <cellStyle name="常规 15 2 4 3 6 2 4 2" xfId="21327"/>
    <cellStyle name="常规 15 4 4 3 3 4 2" xfId="21328"/>
    <cellStyle name="常规 15 4 3 3 6 3 2 2" xfId="21329"/>
    <cellStyle name="常规 15 2 3 7 7 3" xfId="21330"/>
    <cellStyle name="常规 15 2 3 7 7 2 2" xfId="21331"/>
    <cellStyle name="常规 15 3 3 2 2 2 2 8" xfId="21332"/>
    <cellStyle name="常规 15 2 3 7 7 2" xfId="21333"/>
    <cellStyle name="常规 15 2 2 6 2 2 2 4 2 5" xfId="21334"/>
    <cellStyle name="常规 15 2 3 7 7" xfId="21335"/>
    <cellStyle name="常规 15 2 4 3 6 2 3 2 2" xfId="21336"/>
    <cellStyle name="常规 15 4 4 3 3 3 2 2" xfId="21337"/>
    <cellStyle name="常规 15 2 3 7 6 3 2" xfId="21338"/>
    <cellStyle name="常规 15 2 4 3 6 2 3 2" xfId="21339"/>
    <cellStyle name="常规 15 4 4 3 3 3 2" xfId="21340"/>
    <cellStyle name="常规 15 2 3 7 6 3" xfId="21341"/>
    <cellStyle name="常规 15 2 3 7 6 2 2" xfId="21342"/>
    <cellStyle name="常规 15 2 3 7 6 2" xfId="21343"/>
    <cellStyle name="常规 15 2 4 5 2 4 6" xfId="21344"/>
    <cellStyle name="常规 15 2 2 6 2 2 2 4 2 4" xfId="21345"/>
    <cellStyle name="常规 15 2 3 7 6" xfId="21346"/>
    <cellStyle name="常规 15 2 4 3 6 2 2 2" xfId="21347"/>
    <cellStyle name="常规 15 4 4 3 3 2 2" xfId="21348"/>
    <cellStyle name="常规 15 2 2 6 2 2 2 4 2 3 3" xfId="21349"/>
    <cellStyle name="常规 15 2 3 7 5 3" xfId="21350"/>
    <cellStyle name="常规 15 2 3 7 5 2 5" xfId="21351"/>
    <cellStyle name="常规 15 2 3 7 5 2 4" xfId="21352"/>
    <cellStyle name="常规 15 2 3 7 5 2 3 2" xfId="21353"/>
    <cellStyle name="常规 15 3 3 2 10 2 2" xfId="21354"/>
    <cellStyle name="常规 15 2 2 6 2 3 2 2 3 3" xfId="21355"/>
    <cellStyle name="常规 15 2 3 7 5 2 3" xfId="21356"/>
    <cellStyle name="常规 2 2 2 2 3" xfId="21357"/>
    <cellStyle name="常规 15 2 3 7 5 2 2 2" xfId="21358"/>
    <cellStyle name="常规 15 2 2 6 2 3 2 2 3 2" xfId="21359"/>
    <cellStyle name="常规 15 2 3 7 5 2 2" xfId="21360"/>
    <cellStyle name="常规 15 5 3 2 2 4 2 3" xfId="21361"/>
    <cellStyle name="常规 15 3 2 2 2 4 2 3 3" xfId="21362"/>
    <cellStyle name="常规 15 2 4 5 2 4 5" xfId="21363"/>
    <cellStyle name="常规 15 2 2 6 2 2 2 4 2 3" xfId="21364"/>
    <cellStyle name="常规 15 2 3 7 5" xfId="21365"/>
    <cellStyle name="常规 15 3 3 10 2 2 3" xfId="21366"/>
    <cellStyle name="常规 15 2 3 7 4 3 4" xfId="21367"/>
    <cellStyle name="常规 15 2 3 2 3 2 2 2 5" xfId="21368"/>
    <cellStyle name="常规 15 2 3 7 4 3 2 2" xfId="21369"/>
    <cellStyle name="常规 15 2 4 5 2 4 4 3" xfId="21370"/>
    <cellStyle name="常规 15 2 2 6 2 2 2 4 2 2 3" xfId="21371"/>
    <cellStyle name="常规 15 2 3 7 4 3" xfId="21372"/>
    <cellStyle name="常规 15 2 3 7 4 2 5" xfId="21373"/>
    <cellStyle name="常规 15 2 3 7 4 2 4" xfId="21374"/>
    <cellStyle name="常规 15 2 3 7 4 2 3 3" xfId="21375"/>
    <cellStyle name="常规 15 2 3 7 4 2 3 2" xfId="21376"/>
    <cellStyle name="常规 15 2 3 7 4 2 2 3" xfId="21377"/>
    <cellStyle name="常规 15 2 3 7 4 2 2 2" xfId="21378"/>
    <cellStyle name="常规 15 2 4 5 2 4 4 2" xfId="21379"/>
    <cellStyle name="常规 15 10 2 5 2 2 3" xfId="21380"/>
    <cellStyle name="常规 15 2 2 6 2 2 2 4 2 2 2" xfId="21381"/>
    <cellStyle name="常规 15 2 3 7 4 2" xfId="21382"/>
    <cellStyle name="常规 15 5 3 2 2 4 2 2" xfId="21383"/>
    <cellStyle name="常规 15 4 4 2 5 2 2 2 2" xfId="21384"/>
    <cellStyle name="常规 15 2 2 9 5 3 2 2" xfId="21385"/>
    <cellStyle name="常规 15 3 2 2 2 4 2 3 2" xfId="21386"/>
    <cellStyle name="常规 15 12 2 3" xfId="21387"/>
    <cellStyle name="常规 15 2 5 2 2 5 3 4" xfId="21388"/>
    <cellStyle name="常规 15 2 4 5 2 4 4" xfId="21389"/>
    <cellStyle name="常规 15 2 2 6 2 2 2 4 2 2" xfId="21390"/>
    <cellStyle name="常规 15 2 3 6 4 2 3 3" xfId="21391"/>
    <cellStyle name="常规 15 2 3 7 4" xfId="21392"/>
    <cellStyle name="常规 15 2 3 7 3 3 4" xfId="21393"/>
    <cellStyle name="常规 15 2 3 7 3 3 3" xfId="21394"/>
    <cellStyle name="常规 15 2 3 7 3 3 2 2" xfId="21395"/>
    <cellStyle name="常规 15 2 4 5 2 4 3 3" xfId="21396"/>
    <cellStyle name="常规 15 2 3 7 3 3" xfId="21397"/>
    <cellStyle name="常规 15 2 3 7 3 2 5" xfId="21398"/>
    <cellStyle name="常规 15 2 3 7 3 2 4" xfId="21399"/>
    <cellStyle name="常规 15 2 3 7 3 2 3 3" xfId="21400"/>
    <cellStyle name="常规 15 2 2 2 3 2 9 3 3" xfId="21401"/>
    <cellStyle name="常规 15 2 3 7 3 2 3 2" xfId="21402"/>
    <cellStyle name="常规 15 2 2 2 2 4 5 4 3" xfId="21403"/>
    <cellStyle name="常规 15 2 5 8 2 5" xfId="21404"/>
    <cellStyle name="常规 15 2 3 7 3 2 3" xfId="21405"/>
    <cellStyle name="常规 15 8 2 2 6 2" xfId="21406"/>
    <cellStyle name="常规 15 2 2 3 2 9 3 3" xfId="21407"/>
    <cellStyle name="常规 15 2 5 2 2 2 4 4 3" xfId="21408"/>
    <cellStyle name="常规 15 2 3 7 3 2 2 4" xfId="21409"/>
    <cellStyle name="常规 15 2 2 3 2 9 3 2" xfId="21410"/>
    <cellStyle name="常规 15 2 3 8 2 4 3" xfId="21411"/>
    <cellStyle name="常规 15 2 5 2 2 2 4 4 2" xfId="21412"/>
    <cellStyle name="常规 15 2 2 2 3 2 9 2 4" xfId="21413"/>
    <cellStyle name="常规 15 2 3 7 3 2 2 3" xfId="21414"/>
    <cellStyle name="常规 15 2 2 2 3 2 9 2 3" xfId="21415"/>
    <cellStyle name="常规 15 2 3 7 3 2 2 2" xfId="21416"/>
    <cellStyle name="常规 15 2 4 5 2 4 3 2 2" xfId="21417"/>
    <cellStyle name="常规 15 2 3 7 3 2 2" xfId="21418"/>
    <cellStyle name="常规 15 4 9 3 6" xfId="21419"/>
    <cellStyle name="常规 15 2 4 5 2 4 3 2" xfId="21420"/>
    <cellStyle name="常规 15 2 3 7 3 2" xfId="21421"/>
    <cellStyle name="常规 15 12 2 2" xfId="21422"/>
    <cellStyle name="常规 15 2 5 2 2 5 3 3" xfId="21423"/>
    <cellStyle name="常规 15 2 4 5 2 4 3" xfId="21424"/>
    <cellStyle name="常规 15 2 3 6 4 2 3 2" xfId="21425"/>
    <cellStyle name="常规 15 2 3 7 3" xfId="21426"/>
    <cellStyle name="常规 15 2 3 7 2 3 4" xfId="21427"/>
    <cellStyle name="常规 15 2 4 5 2 4 2 3 3" xfId="21428"/>
    <cellStyle name="常规 15 2 3 7 2 3 3" xfId="21429"/>
    <cellStyle name="常规 15 2 5 7 3 4" xfId="21430"/>
    <cellStyle name="常规 15 2 4 5 2 4 2 3 2" xfId="21431"/>
    <cellStyle name="常规 15 2 3 7 2 3 2" xfId="21432"/>
    <cellStyle name="常规 15 4 9 2 7" xfId="21433"/>
    <cellStyle name="常规 15 2 4 5 2 4 2 3" xfId="21434"/>
    <cellStyle name="常规 15 2 3 7 2 3" xfId="21435"/>
    <cellStyle name="常规 15 2 3 7 2 2 5" xfId="21436"/>
    <cellStyle name="常规 15 3 2 2 3 2 4 4 3" xfId="21437"/>
    <cellStyle name="常规 15 2 3 7 2 2 4" xfId="21438"/>
    <cellStyle name="常规 15 3 2 2 3 2 4 4 2" xfId="21439"/>
    <cellStyle name="常规 15 2 2 2 2 4 4 4 3" xfId="21440"/>
    <cellStyle name="常规 15 2 5 7 2 5" xfId="21441"/>
    <cellStyle name="常规 15 2 4 5 2 4 2 2 3" xfId="21442"/>
    <cellStyle name="常规 15 2 3 7 2 2 3" xfId="21443"/>
    <cellStyle name="常规 15 7 11 2 2 2" xfId="21444"/>
    <cellStyle name="常规 15 3 2 9 2 2 2 2" xfId="21445"/>
    <cellStyle name="常规 15 5 3 9 4 2" xfId="21446"/>
    <cellStyle name="常规 15 3 2 2 3 6 2 3 2" xfId="21447"/>
    <cellStyle name="常规 15 2 3 7 2 2 2 4" xfId="21448"/>
    <cellStyle name="常规 15 2 3 7 2 2 2 3" xfId="21449"/>
    <cellStyle name="常规 15 2 3 7 2 2 2 2 2" xfId="21450"/>
    <cellStyle name="常规 15 2 3 7 2 2 2 2" xfId="21451"/>
    <cellStyle name="常规 15 2 2 2 2 4 4 4 2" xfId="21452"/>
    <cellStyle name="常规 15 2 5 7 2 4" xfId="21453"/>
    <cellStyle name="常规 15 2 4 5 2 4 2 2 2" xfId="21454"/>
    <cellStyle name="常规 15 2 3 7 2 2 2" xfId="21455"/>
    <cellStyle name="常规 15 2 2 3 3 2 8" xfId="21456"/>
    <cellStyle name="常规 15 2 5 2 2 5 3 2 2" xfId="21457"/>
    <cellStyle name="常规 15 4 9 2 6" xfId="21458"/>
    <cellStyle name="常规 15 2 4 5 2 4 2 2" xfId="21459"/>
    <cellStyle name="常规 15 2 3 4 3 4 7" xfId="21460"/>
    <cellStyle name="常规 15 2 3 7 2 2" xfId="21461"/>
    <cellStyle name="常规 15 2 5 2 2 5 3 2" xfId="21462"/>
    <cellStyle name="常规 15 2 4 5 2 4 2" xfId="21463"/>
    <cellStyle name="常规 15 2 3 7 2" xfId="21464"/>
    <cellStyle name="常规 15 2 3 7 14" xfId="21465"/>
    <cellStyle name="常规 15 2 3 7 13" xfId="21466"/>
    <cellStyle name="常规 15 2 5 2 2 5 3" xfId="21467"/>
    <cellStyle name="常规 15 2 4 5 3 2 2 4" xfId="21468"/>
    <cellStyle name="常规 15 2 2 2 2 3 2 4 2" xfId="21469"/>
    <cellStyle name="常规 15 2 4 5 2 4" xfId="21470"/>
    <cellStyle name="常规 15 2 6 3 8 2 2" xfId="21471"/>
    <cellStyle name="常规 15 2 2 2 2 3 9 3" xfId="21472"/>
    <cellStyle name="常规 15 2 3 7" xfId="21473"/>
    <cellStyle name="常规 15 4 4 3 2 6 2" xfId="21474"/>
    <cellStyle name="常规 15 2 3 6 9 3" xfId="21475"/>
    <cellStyle name="常规 15 2 3 6 9 2" xfId="21476"/>
    <cellStyle name="常规 15 2 3 6 9" xfId="21477"/>
    <cellStyle name="常规 15 4 4 3 2 5 3" xfId="21478"/>
    <cellStyle name="常规 15 4 3 3 6 2 3 3" xfId="21479"/>
    <cellStyle name="常规 15 2 3 6 8 4" xfId="21480"/>
    <cellStyle name="常规 15 4 4 3 2 5 2" xfId="21481"/>
    <cellStyle name="常规 15 4 3 3 6 2 3 2" xfId="21482"/>
    <cellStyle name="常规 15 2 3 6 8 3" xfId="21483"/>
    <cellStyle name="常规 15 2 3 6 8 2 2" xfId="21484"/>
    <cellStyle name="常规 15 2 3 6 8 2" xfId="21485"/>
    <cellStyle name="常规 15 2 3 6 8" xfId="21486"/>
    <cellStyle name="常规 15 4 4 3 2 4 4" xfId="21487"/>
    <cellStyle name="常规 15 2 3 6 7 5" xfId="21488"/>
    <cellStyle name="常规 15 4 4 3 2 4 3" xfId="21489"/>
    <cellStyle name="常规 15 4 3 3 6 2 2 3" xfId="21490"/>
    <cellStyle name="常规 15 2 3 6 7 4" xfId="21491"/>
    <cellStyle name="常规 15 4 4 3 2 4 2 3" xfId="21492"/>
    <cellStyle name="常规 15 2 4 4 3 13" xfId="21493"/>
    <cellStyle name="常规 15 2 3 6 7 3 3" xfId="21494"/>
    <cellStyle name="常规 15 4 4 3 2 4 2" xfId="21495"/>
    <cellStyle name="常规 15 4 3 3 6 2 2 2" xfId="21496"/>
    <cellStyle name="常规 15 2 3 6 7 3" xfId="21497"/>
    <cellStyle name="常规 15 2 2 10 12" xfId="21498"/>
    <cellStyle name="常规 15 2 3 6 7 2 4" xfId="21499"/>
    <cellStyle name="常规 15 5 3 6 3" xfId="21500"/>
    <cellStyle name="常规 15 2 3 6 7 2 2 2" xfId="21501"/>
    <cellStyle name="常规 15 2 2 10 10" xfId="21502"/>
    <cellStyle name="常规 15 2 3 6 7 2 2" xfId="21503"/>
    <cellStyle name="常规 15 2 4 5 2 3 7" xfId="21504"/>
    <cellStyle name="常规 15 2 3 6 7" xfId="21505"/>
    <cellStyle name="常规 15 4 4 3 2 3 5" xfId="21506"/>
    <cellStyle name="常规 15 2 2 10 3 2 3 2" xfId="21507"/>
    <cellStyle name="常规 15 2 3 6 6 6" xfId="21508"/>
    <cellStyle name="常规 15 4 4 3 2 3 4" xfId="21509"/>
    <cellStyle name="常规 15 2 3 6 6 5" xfId="21510"/>
    <cellStyle name="常规 15 4 4 3 2 3 3 3" xfId="21511"/>
    <cellStyle name="常规 15 2 3 6 6 4 3" xfId="21512"/>
    <cellStyle name="常规 15 4 4 3 2 3 3" xfId="21513"/>
    <cellStyle name="常规 15 2 3 6 6 4" xfId="21514"/>
    <cellStyle name="常规 15 4 4 6 3" xfId="21515"/>
    <cellStyle name="常规 15 4 4 3 2 3 2 2 2" xfId="21516"/>
    <cellStyle name="常规 15 2 3 6 6 3 2 2" xfId="21517"/>
    <cellStyle name="常规 15 4 4 3 2 3 2 2" xfId="21518"/>
    <cellStyle name="常规 15 2 3 6 6 3 2" xfId="21519"/>
    <cellStyle name="常规 15 2 3 4 6 2 2 3 2" xfId="21520"/>
    <cellStyle name="常规 15 3 2 2 2 17" xfId="21521"/>
    <cellStyle name="常规 15 5 3 2 4 2 2" xfId="21522"/>
    <cellStyle name="常规 15 4 3 7 4" xfId="21523"/>
    <cellStyle name="常规 15 2 3 6 6 2 3 3" xfId="21524"/>
    <cellStyle name="常规 15 3 2 2 2 16" xfId="21525"/>
    <cellStyle name="常规 15 4 3 7 3" xfId="21526"/>
    <cellStyle name="常规 15 2 3 6 6 2 3 2" xfId="21527"/>
    <cellStyle name="常规 15 4 3 6 4" xfId="21528"/>
    <cellStyle name="常规 15 2 3 6 6 2 2 3" xfId="21529"/>
    <cellStyle name="常规 15 4 3 6 3" xfId="21530"/>
    <cellStyle name="常规 15 2 3 6 6 2 2 2" xfId="21531"/>
    <cellStyle name="常规 15 2 3 6 6 2 2" xfId="21532"/>
    <cellStyle name="常规 15 3 2 2 2 4 2 2 4" xfId="21533"/>
    <cellStyle name="常规 15 2 4 5 2 3 6" xfId="21534"/>
    <cellStyle name="常规 15 2 3 6 6" xfId="21535"/>
    <cellStyle name="常规 15 6 2 3 4 3 4" xfId="21536"/>
    <cellStyle name="常规 15 2 4 2 15 2" xfId="21537"/>
    <cellStyle name="常规 15 4 4 3 2 2 6" xfId="21538"/>
    <cellStyle name="常规 15 2 2 10 3 2 2 3" xfId="21539"/>
    <cellStyle name="常规 15 2 3 6 5 7" xfId="21540"/>
    <cellStyle name="常规 15 4 4 3 2 2 5" xfId="21541"/>
    <cellStyle name="常规 15 2 2 10 3 2 2 2" xfId="21542"/>
    <cellStyle name="常规 15 2 3 6 5 6" xfId="21543"/>
    <cellStyle name="常规 15 4 4 3 2 2 4" xfId="21544"/>
    <cellStyle name="常规 15 2 2 2 2 2 3 7 3" xfId="21545"/>
    <cellStyle name="常规 15 2 3 6 5 5" xfId="21546"/>
    <cellStyle name="常规 15 4 4 3 2 2 3 3" xfId="21547"/>
    <cellStyle name="常规 15 2 3 6 5 4 3" xfId="21548"/>
    <cellStyle name="常规 15 4 4 3 2 2 3 2" xfId="21549"/>
    <cellStyle name="常规 15 2 3 6 5 4 2" xfId="21550"/>
    <cellStyle name="常规 15 4 4 3 2 2 2 4" xfId="21551"/>
    <cellStyle name="常规 15 2 3 6 5 3 4" xfId="21552"/>
    <cellStyle name="常规 15 4 4 3 2 2 2 3" xfId="21553"/>
    <cellStyle name="常规 15 2 3 6 5 3 3" xfId="21554"/>
    <cellStyle name="常规 15 4 4 3 2 2 2 2 2" xfId="21555"/>
    <cellStyle name="常规 15 3 4 6 3" xfId="21556"/>
    <cellStyle name="常规 15 2 3 2 2 3 2 2 5" xfId="21557"/>
    <cellStyle name="常规 15 2 3 6 5 3 2 2" xfId="21558"/>
    <cellStyle name="常规 15 4 4 3 2 2 2 2" xfId="21559"/>
    <cellStyle name="常规 15 2 3 6 5 3 2" xfId="21560"/>
    <cellStyle name="常规 15 3 3 7 4" xfId="21561"/>
    <cellStyle name="常规 15 2 3 6 5 2 3 3" xfId="21562"/>
    <cellStyle name="常规 15 3 3 7 3" xfId="21563"/>
    <cellStyle name="常规 15 2 3 6 5 2 3 2" xfId="21564"/>
    <cellStyle name="常规 15 2 3 6 5 2 3" xfId="21565"/>
    <cellStyle name="常规 15 3 2 2 2 4 2 2 3" xfId="21566"/>
    <cellStyle name="常规 15 2 5 2 2 5 2 5" xfId="21567"/>
    <cellStyle name="常规 15 2 4 5 2 3 5" xfId="21568"/>
    <cellStyle name="常规 15 2 3 6 4 2 2 4" xfId="21569"/>
    <cellStyle name="常规 15 2 3 6 5" xfId="21570"/>
    <cellStyle name="常规 15 6 2 3 4 2 4" xfId="21571"/>
    <cellStyle name="常规 15 2 4 2 14 2" xfId="21572"/>
    <cellStyle name="常规 15 2 3 6 4 7" xfId="21573"/>
    <cellStyle name="常规 15 2 2 2 2 2 3 6 4" xfId="21574"/>
    <cellStyle name="常规 15 2 3 6 4 6" xfId="21575"/>
    <cellStyle name="常规 15 2 2 2 2 2 3 6 3" xfId="21576"/>
    <cellStyle name="常规 15 2 3 6 4 5" xfId="21577"/>
    <cellStyle name="常规 15 2 2 4 11 2" xfId="21578"/>
    <cellStyle name="常规 15 2 3 6 4 4 3" xfId="21579"/>
    <cellStyle name="常规 15 2 3 6 4 4 2" xfId="21580"/>
    <cellStyle name="常规 15 2 2 2 2 2 3 6 2" xfId="21581"/>
    <cellStyle name="常规 15 2 3 6 4 4" xfId="21582"/>
    <cellStyle name="常规 15 2 2 4 10 3" xfId="21583"/>
    <cellStyle name="常规 15 2 3 6 4 3 4" xfId="21584"/>
    <cellStyle name="常规 15 2 2 4 10 2" xfId="21585"/>
    <cellStyle name="常规 15 2 3 6 4 3 3" xfId="21586"/>
    <cellStyle name="常规 15 6 2 3 4 2 2 2" xfId="21587"/>
    <cellStyle name="常规 15 2 4 9 3 4" xfId="21588"/>
    <cellStyle name="常规 15 2 3 6 4 3 2" xfId="21589"/>
    <cellStyle name="常规 15 2 4 5 2 3 4 3" xfId="21590"/>
    <cellStyle name="常规 15 2 3 6 4 3" xfId="21591"/>
    <cellStyle name="常规 15 2 2 2 2 3 6 4 3" xfId="21592"/>
    <cellStyle name="常规 15 2 4 9 2 5" xfId="21593"/>
    <cellStyle name="常规 15 2 3 6 4 2 3" xfId="21594"/>
    <cellStyle name="常规 15 3 2 2 2 8 2 3 2" xfId="21595"/>
    <cellStyle name="常规 15 2 3 6 4" xfId="21596"/>
    <cellStyle name="常规 15 2 3 6 4 2 2 3" xfId="21597"/>
    <cellStyle name="常规 15 2 2 2 2 3 6 4 2" xfId="21598"/>
    <cellStyle name="常规 15 2 4 9 2 4" xfId="21599"/>
    <cellStyle name="常规 15 2 3 6 4 2 2" xfId="21600"/>
    <cellStyle name="常规 15 2 4 5 2 3 4 2" xfId="21601"/>
    <cellStyle name="常规 15 3 3 2 4 11" xfId="21602"/>
    <cellStyle name="常规 15 2 3 4 2 6 7" xfId="21603"/>
    <cellStyle name="常规 15 2 3 6 4 2" xfId="21604"/>
    <cellStyle name="常规 15 3 2 2 2 4 2 2 2" xfId="21605"/>
    <cellStyle name="常规 15 2 5 2 2 5 2 4" xfId="21606"/>
    <cellStyle name="常规 15 2 4 5 2 3 4" xfId="21607"/>
    <cellStyle name="常规 15 2 3 6 3 9" xfId="21608"/>
    <cellStyle name="常规 15 2 4 2 13 3" xfId="21609"/>
    <cellStyle name="常规 15 3 4 2 3 6 2 2" xfId="21610"/>
    <cellStyle name="常规 15 2 3 6 3 8" xfId="21611"/>
    <cellStyle name="常规 15 2 4 2 13 2" xfId="21612"/>
    <cellStyle name="常规 15 2 3 2 3 4 4 2" xfId="21613"/>
    <cellStyle name="常规 15 3 4 10 6" xfId="21614"/>
    <cellStyle name="常规 15 2 3 6 3 6 2" xfId="21615"/>
    <cellStyle name="常规 15 4 5 3 4 2 5" xfId="21616"/>
    <cellStyle name="常规 15 2 3 6 3 5 2" xfId="21617"/>
    <cellStyle name="常规 15 2 2 2 2 2 3 5 3" xfId="21618"/>
    <cellStyle name="常规 15 2 3 6 3 5" xfId="21619"/>
    <cellStyle name="常规 15 2 3 6 3 4 4" xfId="21620"/>
    <cellStyle name="常规 15 2 3 6 3 4 2 2" xfId="21621"/>
    <cellStyle name="常规 15 2 3 6 3 4 2" xfId="21622"/>
    <cellStyle name="常规 15 2 4 5 2 3 3 4" xfId="21623"/>
    <cellStyle name="常规 15 2 2 2 2 2 3 5 2" xfId="21624"/>
    <cellStyle name="常规 15 2 3 6 3 4" xfId="21625"/>
    <cellStyle name="常规 15 2 2 7 3 3 2" xfId="21626"/>
    <cellStyle name="常规 15 2 4 8 3 6" xfId="21627"/>
    <cellStyle name="常规 15 2 4 8 3 5" xfId="21628"/>
    <cellStyle name="常规 15 2 4 8 3 4" xfId="21629"/>
    <cellStyle name="常规 15 2 3 6 3 3 2" xfId="21630"/>
    <cellStyle name="常规 15 2 3 6 3 2 6" xfId="21631"/>
    <cellStyle name="常规 15 2 2 7 3 2 3" xfId="21632"/>
    <cellStyle name="常规 15 2 4 8 2 7" xfId="21633"/>
    <cellStyle name="常规 15 2 3 6 3 2 5" xfId="21634"/>
    <cellStyle name="常规 15 2 2 7 3 2 2" xfId="21635"/>
    <cellStyle name="常规 15 2 4 8 2 6" xfId="21636"/>
    <cellStyle name="常规 15 2 3 6 3 2 4" xfId="21637"/>
    <cellStyle name="常规 15 2 2 2 2 3 5 4 3" xfId="21638"/>
    <cellStyle name="常规 15 2 4 8 2 5" xfId="21639"/>
    <cellStyle name="常规 15 2 3 6 3 2 3" xfId="21640"/>
    <cellStyle name="常规 15 2 2 4 2 5 7" xfId="21641"/>
    <cellStyle name="常规 15 2 3 6 3 2 2 2 2" xfId="21642"/>
    <cellStyle name="常规 15 2 2 2 2 3 5 4 2" xfId="21643"/>
    <cellStyle name="常规 15 2 4 8 2 4" xfId="21644"/>
    <cellStyle name="常规 15 7 2 3 11" xfId="21645"/>
    <cellStyle name="常规 15 2 4 5 2 3 3 2 2" xfId="21646"/>
    <cellStyle name="常规 15 2 3 6 3 2 2" xfId="21647"/>
    <cellStyle name="常规 15 2 2 3 2 3 8" xfId="21648"/>
    <cellStyle name="常规 15 2 5 2 2 5 2 3 2" xfId="21649"/>
    <cellStyle name="常规 15 4 8 3 6" xfId="21650"/>
    <cellStyle name="常规 15 2 4 5 2 3 3 2" xfId="21651"/>
    <cellStyle name="常规 15 2 3 6 4 2 2 2 2" xfId="21652"/>
    <cellStyle name="常规 15 2 3 4 2 5 7" xfId="21653"/>
    <cellStyle name="常规 15 2 3 6 3 2" xfId="21654"/>
    <cellStyle name="常规 15 2 3 6 3 11" xfId="21655"/>
    <cellStyle name="常规 15 3 7 2 5 3 2 2" xfId="21656"/>
    <cellStyle name="常规 15 2 5 2 2 5 2 3" xfId="21657"/>
    <cellStyle name="常规 15 2 4 5 2 3 3" xfId="21658"/>
    <cellStyle name="常规 15 2 3 6 4 2 2 2" xfId="21659"/>
    <cellStyle name="常规 15 2 3 6 3" xfId="21660"/>
    <cellStyle name="常规 15 2 4 2 12 4" xfId="21661"/>
    <cellStyle name="常规 15 2 3 6 2 9" xfId="21662"/>
    <cellStyle name="常规 15 2 4 2 12 3" xfId="21663"/>
    <cellStyle name="常规 15 2 2 2 2 2 3 4 6" xfId="21664"/>
    <cellStyle name="常规 15 2 3 6 2 8" xfId="21665"/>
    <cellStyle name="常规 15 4 4 4 3 2 4" xfId="21666"/>
    <cellStyle name="常规 15 2 2 4 3 2 5 2 2 2" xfId="21667"/>
    <cellStyle name="常规 15 2 4 2 12 2 3" xfId="21668"/>
    <cellStyle name="常规 15 2 5 3 5 2 2 4" xfId="21669"/>
    <cellStyle name="常规 15 2 3 6 2 7 3" xfId="21670"/>
    <cellStyle name="常规 15 4 4 4 3 2 3" xfId="21671"/>
    <cellStyle name="常规 15 2 4 7 5 4" xfId="21672"/>
    <cellStyle name="常规 15 2 4 2 12 2 2" xfId="21673"/>
    <cellStyle name="常规 15 2 5 3 5 2 2 3" xfId="21674"/>
    <cellStyle name="常规 15 2 3 6 2 7 2" xfId="21675"/>
    <cellStyle name="常规 15 2 2 2 2 3 4 7" xfId="21676"/>
    <cellStyle name="常规 15 2 4 2 12 2" xfId="21677"/>
    <cellStyle name="常规 15 2 3 6 2 6 3" xfId="21678"/>
    <cellStyle name="常规 15 3 6 2 2 2 3 7" xfId="21679"/>
    <cellStyle name="常规 15 2 4 3 7 2 3 3" xfId="21680"/>
    <cellStyle name="常规 15 2 3 6 2 6 2" xfId="21681"/>
    <cellStyle name="常规 15 4 4 12 3 2" xfId="21682"/>
    <cellStyle name="常规 15 2 3 6 2 5 5" xfId="21683"/>
    <cellStyle name="常规 15 2 3 6 2 5 4" xfId="21684"/>
    <cellStyle name="常规 15 9 10 2 5" xfId="21685"/>
    <cellStyle name="常规 15 2 3 6 2 5 3 3" xfId="21686"/>
    <cellStyle name="常规 15 9 10 2 4" xfId="21687"/>
    <cellStyle name="常规 15 2 3 6 2 5 3 2" xfId="21688"/>
    <cellStyle name="常规 15 3 6 2 2 2 2 8" xfId="21689"/>
    <cellStyle name="常规 15 2 4 3 7 2 2 4" xfId="21690"/>
    <cellStyle name="常规 15 2 3 6 2 5 3" xfId="21691"/>
    <cellStyle name="常规 15 2 4 4 3 2 3 2 2" xfId="21692"/>
    <cellStyle name="常规 15 2 3 6 2 5 2 4" xfId="21693"/>
    <cellStyle name="常规 15 2 3 6 2 5 2 3" xfId="21694"/>
    <cellStyle name="常规 15 3 6 2 2 2 2 7" xfId="21695"/>
    <cellStyle name="常规 15 2 4 3 7 2 2 3" xfId="21696"/>
    <cellStyle name="常规 15 4 5 3 3 2 5" xfId="21697"/>
    <cellStyle name="常规 15 2 3 6 2 5 2" xfId="21698"/>
    <cellStyle name="常规 15 2 4 5 2 3 2 5" xfId="21699"/>
    <cellStyle name="常规 15 2 2 11 3 3 2" xfId="21700"/>
    <cellStyle name="常规 15 2 2 2 2 2 3 4 3" xfId="21701"/>
    <cellStyle name="常规 15 2 3 6 2 5" xfId="21702"/>
    <cellStyle name="常规 15 4 4 12 2 3" xfId="21703"/>
    <cellStyle name="常规 15 2 3 6 2 4 6" xfId="21704"/>
    <cellStyle name="常规 15 4 4 12 2 2" xfId="21705"/>
    <cellStyle name="常规 15 2 3 6 2 4 5" xfId="21706"/>
    <cellStyle name="常规 15 3 4 18" xfId="21707"/>
    <cellStyle name="常规 15 2 2 5 9 2 2" xfId="21708"/>
    <cellStyle name="常规 15 2 3 6 2 4 4 3" xfId="21709"/>
    <cellStyle name="常规 15 3 4 17" xfId="21710"/>
    <cellStyle name="常规 15 2 3 6 2 4 4 2" xfId="21711"/>
    <cellStyle name="常规 15 2 3 6 2 4 4" xfId="21712"/>
    <cellStyle name="常规 15 2 4 4 3 2 2 3 2" xfId="21713"/>
    <cellStyle name="常规 15 2 4 2 2 5 2 2" xfId="21714"/>
    <cellStyle name="常规 15 2 3 6 2 4 3 4" xfId="21715"/>
    <cellStyle name="常规 15 2 3 6 2 4 3 3" xfId="21716"/>
    <cellStyle name="常规 15 2 3 6 2 4 3 2 2" xfId="21717"/>
    <cellStyle name="常规 15 2 3 6 2 4 3 2" xfId="21718"/>
    <cellStyle name="常规 15 2 3 6 2 4 3" xfId="21719"/>
    <cellStyle name="常规 15 2 4 4 3 2 2 2 3" xfId="21720"/>
    <cellStyle name="常规 15 7 10 2 3 3" xfId="21721"/>
    <cellStyle name="常规 15 2 3 6 2 4 2 5" xfId="21722"/>
    <cellStyle name="常规 15 2 4 4 3 2 2 2 2" xfId="21723"/>
    <cellStyle name="常规 15 7 10 2 3 2" xfId="21724"/>
    <cellStyle name="常规 15 2 3 6 2 4 2 4" xfId="21725"/>
    <cellStyle name="常规 15 2 3 6 2 4 2 3 3" xfId="21726"/>
    <cellStyle name="常规 15 2 3 6 2 4 2 3 2" xfId="21727"/>
    <cellStyle name="常规 15 2 3 6 2 4 2 3" xfId="21728"/>
    <cellStyle name="常规 15 2 3 6 2 4 2 2 2" xfId="21729"/>
    <cellStyle name="常规 15 2 3 6 2 4 2 2" xfId="21730"/>
    <cellStyle name="常规 15 2 2 2 3 3 15" xfId="21731"/>
    <cellStyle name="常规 15 2 4 7 4 4" xfId="21732"/>
    <cellStyle name="常规 15 2 3 6 2 4 2" xfId="21733"/>
    <cellStyle name="常规 15 2 4 5 2 3 2 4" xfId="21734"/>
    <cellStyle name="常规 15 2 2 2 2 2 3 4 2" xfId="21735"/>
    <cellStyle name="常规 15 2 3 4 2 4 9" xfId="21736"/>
    <cellStyle name="常规 15 2 3 6 2 4" xfId="21737"/>
    <cellStyle name="常规 15 2 3 6 2 3 7" xfId="21738"/>
    <cellStyle name="常规 15 2 3 6 2 3 6" xfId="21739"/>
    <cellStyle name="常规 15 2 2 5 8 2 2" xfId="21740"/>
    <cellStyle name="常规 15 2 3 6 2 3 4 3" xfId="21741"/>
    <cellStyle name="常规 15 3 2 2 2 2 7 2 2 2" xfId="21742"/>
    <cellStyle name="常规 15 2 3 6 2 3 4 2" xfId="21743"/>
    <cellStyle name="常规 15 2 2 7 2 3 2" xfId="21744"/>
    <cellStyle name="常规 15 2 4 7 3 6" xfId="21745"/>
    <cellStyle name="常规 15 2 4 3 3 14" xfId="21746"/>
    <cellStyle name="常规 15 2 3 6 2 3 4" xfId="21747"/>
    <cellStyle name="常规 15 2 4 2 2 4 2 2" xfId="21748"/>
    <cellStyle name="常规 15 2 3 6 2 3 3 4" xfId="21749"/>
    <cellStyle name="常规 15 2 3 6 2 3 3 3" xfId="21750"/>
    <cellStyle name="常规 15 2 3 6 2 3 3 2 2" xfId="21751"/>
    <cellStyle name="常规 15 2 3 6 2 3 3 2" xfId="21752"/>
    <cellStyle name="常规 15 2 4 7 3 5" xfId="21753"/>
    <cellStyle name="常规 15 2 4 5 2 3 2 3 3" xfId="21754"/>
    <cellStyle name="常规 15 2 4 3 3 13" xfId="21755"/>
    <cellStyle name="常规 15 2 3 6 2 3 3" xfId="21756"/>
    <cellStyle name="常规 15 2 3 6 2 3 2 5" xfId="21757"/>
    <cellStyle name="常规 15 3 2 8 2 3 2 2" xfId="21758"/>
    <cellStyle name="常规 15 2 3 6 2 3 2 4" xfId="21759"/>
    <cellStyle name="常规 15 2 7 2 4 6 2" xfId="21760"/>
    <cellStyle name="常规 15 4 2 3 11" xfId="21761"/>
    <cellStyle name="常规 15 2 3 6 2 3 2 3 3" xfId="21762"/>
    <cellStyle name="常规 15 4 2 3 10" xfId="21763"/>
    <cellStyle name="常规 15 2 3 6 2 3 2 3 2" xfId="21764"/>
    <cellStyle name="常规 15 3 2 3 6 6 2" xfId="21765"/>
    <cellStyle name="常规 15 2 3 6 2 3 2 3" xfId="21766"/>
    <cellStyle name="常规 15 2 5 6 2 2 2" xfId="21767"/>
    <cellStyle name="常规 15 2 3 6 2 3 2 2 4" xfId="21768"/>
    <cellStyle name="常规 15 2 7 2 4 5 2" xfId="21769"/>
    <cellStyle name="常规 15 2 3 6 2 3 2 2 3" xfId="21770"/>
    <cellStyle name="常规 15 2 3 6 2 3 2 2 2" xfId="21771"/>
    <cellStyle name="常规 15 2 4 7 3 4" xfId="21772"/>
    <cellStyle name="常规 15 2 4 5 2 3 2 3 2" xfId="21773"/>
    <cellStyle name="常规 15 2 4 3 3 12" xfId="21774"/>
    <cellStyle name="常规 15 2 3 6 2 3 2" xfId="21775"/>
    <cellStyle name="常规 15 2 2 3 2 2 9" xfId="21776"/>
    <cellStyle name="常规 15 2 5 2 2 5 2 2 3" xfId="21777"/>
    <cellStyle name="常规 15 4 8 2 7" xfId="21778"/>
    <cellStyle name="常规 15 2 4 5 2 3 2 3" xfId="21779"/>
    <cellStyle name="常规 15 2 3 4 2 4 8" xfId="21780"/>
    <cellStyle name="常规 15 2 3 6 2 3" xfId="21781"/>
    <cellStyle name="常规 15 2 3 6 2 2 8" xfId="21782"/>
    <cellStyle name="常规 15 2 3 6 2 2 7" xfId="21783"/>
    <cellStyle name="常规 15 2 3 6 2 2 6" xfId="21784"/>
    <cellStyle name="常规 15 2 2 7 2 2 3" xfId="21785"/>
    <cellStyle name="常规 15 2 4 7 2 7" xfId="21786"/>
    <cellStyle name="常规 15 2 3 6 2 2 5" xfId="21787"/>
    <cellStyle name="常规 15 2 2 5 7 2 2" xfId="21788"/>
    <cellStyle name="常规 15 2 3 6 2 2 4 3" xfId="21789"/>
    <cellStyle name="常规 15 4 3 2 2 2 3 3 2 2" xfId="21790"/>
    <cellStyle name="常规 15 2 2 2 2 13 5" xfId="21791"/>
    <cellStyle name="常规 15 2 4 4 8 2 3 3" xfId="21792"/>
    <cellStyle name="常规 15 2 8 2 2 5 3 2 2" xfId="21793"/>
    <cellStyle name="常规 15 2 2 7 2 2 2" xfId="21794"/>
    <cellStyle name="常规 15 2 4 7 2 6" xfId="21795"/>
    <cellStyle name="常规 15 2 4 5 2 3 2 2 4" xfId="21796"/>
    <cellStyle name="常规 15 2 3 6 2 2 4" xfId="21797"/>
    <cellStyle name="常规 15 2 3 5 3 4 2 4" xfId="21798"/>
    <cellStyle name="常规 15 3 2 8 2 2 3 2" xfId="21799"/>
    <cellStyle name="常规 15 2 4 2 2 3 2 2" xfId="21800"/>
    <cellStyle name="常规 15 2 3 6 2 2 3 4" xfId="21801"/>
    <cellStyle name="常规 15 2 2 2 2 3 4 4 3" xfId="21802"/>
    <cellStyle name="常规 15 2 4 7 2 5" xfId="21803"/>
    <cellStyle name="常规 15 2 4 5 2 3 2 2 3" xfId="21804"/>
    <cellStyle name="常规 15 2 3 6 2 2 3" xfId="21805"/>
    <cellStyle name="常规 15 3 2 8 2 2 2 3" xfId="21806"/>
    <cellStyle name="常规 15 4 3 9 4 3" xfId="21807"/>
    <cellStyle name="常规 15 3 2 2 2 6 2 3 3" xfId="21808"/>
    <cellStyle name="常规 15 2 3 6 2 2 2 5" xfId="21809"/>
    <cellStyle name="常规 15 2 3 6 2 2 2 3 3" xfId="21810"/>
    <cellStyle name="常规 15 2 4 3 10 3 4" xfId="21811"/>
    <cellStyle name="常规 15 2 3 6 2 2 2 3 2" xfId="21812"/>
    <cellStyle name="常规 15 2 5 5 2 2 2" xfId="21813"/>
    <cellStyle name="常规 15 2 4 5 4 2 2 2 2" xfId="21814"/>
    <cellStyle name="常规 15 2 3 6 2 2 2 2 4" xfId="21815"/>
    <cellStyle name="常规 15 2 3 5 9" xfId="21816"/>
    <cellStyle name="常规 15 2 3 6 2 2 2 2 2 2" xfId="21817"/>
    <cellStyle name="常规 15 8 2 2 4 2 2 2 2" xfId="21818"/>
    <cellStyle name="常规 15 2 2 2 2 3 4 4 2" xfId="21819"/>
    <cellStyle name="常规 15 2 4 7 2 4" xfId="21820"/>
    <cellStyle name="常规 15 3 3 4 14" xfId="21821"/>
    <cellStyle name="常规 15 2 4 5 2 3 2 2 2" xfId="21822"/>
    <cellStyle name="常规 15 2 2 2 3 2 4 4 4" xfId="21823"/>
    <cellStyle name="常规 15 2 3 6 2 2 2" xfId="21824"/>
    <cellStyle name="常规 15 2 2 3 2 2 8" xfId="21825"/>
    <cellStyle name="常规 15 2 5 2 2 5 2 2 2" xfId="21826"/>
    <cellStyle name="常规 15 4 8 2 6" xfId="21827"/>
    <cellStyle name="常规 15 2 4 5 2 3 2 2" xfId="21828"/>
    <cellStyle name="常规 15 2 3 4 2 4 7" xfId="21829"/>
    <cellStyle name="常规 15 2 3 6 2 2" xfId="21830"/>
    <cellStyle name="常规 15 3 3 6 5 2 2" xfId="21831"/>
    <cellStyle name="常规 15 2 3 6 2 13" xfId="21832"/>
    <cellStyle name="常规 15 2 5 2 2 5 2 2" xfId="21833"/>
    <cellStyle name="常规 15 2 4 5 2 3 2" xfId="21834"/>
    <cellStyle name="常规 15 4 15 5" xfId="21835"/>
    <cellStyle name="常规 15 2 3 6 13" xfId="21836"/>
    <cellStyle name="常规 15 4 2 2 2 2 3 3 4" xfId="21837"/>
    <cellStyle name="常规 15 2 4 2 7 2 5" xfId="21838"/>
    <cellStyle name="常规 15 4 15 4" xfId="21839"/>
    <cellStyle name="常规 15 2 3 6 12" xfId="21840"/>
    <cellStyle name="常规 15 4 2 2 2 2 3 3 3" xfId="21841"/>
    <cellStyle name="常规 15 2 4 2 7 2 4" xfId="21842"/>
    <cellStyle name="常规 15 4 15 3" xfId="21843"/>
    <cellStyle name="常规 15 2 3 6 11" xfId="21844"/>
    <cellStyle name="常规 15 4 2 2 2 2 3 3 2" xfId="21845"/>
    <cellStyle name="常规 15 2 4 2 7 2 3" xfId="21846"/>
    <cellStyle name="常规 15 4 15 2" xfId="21847"/>
    <cellStyle name="常规 15 2 2 2 9 2 2 2 2" xfId="21848"/>
    <cellStyle name="常规 15 2 3 6 10" xfId="21849"/>
    <cellStyle name="常规 15 5 2 6 2 4 3" xfId="21850"/>
    <cellStyle name="常规 15 2 5 2 2 5 2" xfId="21851"/>
    <cellStyle name="常规 15 5 7 2 7" xfId="21852"/>
    <cellStyle name="常规 15 2 4 5 3 2 2 3" xfId="21853"/>
    <cellStyle name="常规 15 2 4 5 2 3" xfId="21854"/>
    <cellStyle name="常规 15 2 2 2 2 3 9 2" xfId="21855"/>
    <cellStyle name="常规 15 2 3 6" xfId="21856"/>
    <cellStyle name="常规 15 2 3 5 9 5" xfId="21857"/>
    <cellStyle name="常规 15 2 3 5 9 4" xfId="21858"/>
    <cellStyle name="常规 15 2 3 5 9 3 3" xfId="21859"/>
    <cellStyle name="常规 15 8 12 6" xfId="21860"/>
    <cellStyle name="常规 15 2 3 5 9 3 2" xfId="21861"/>
    <cellStyle name="常规 15 2 3 5 9 3" xfId="21862"/>
    <cellStyle name="常规 15 2 3 5 9 2 3" xfId="21863"/>
    <cellStyle name="常规 15 2 3 5 9 2 2 2" xfId="21864"/>
    <cellStyle name="常规 15 8 11 6" xfId="21865"/>
    <cellStyle name="常规 15 2 3 5 9 2 2" xfId="21866"/>
    <cellStyle name="常规 15 2 3 5 9 2" xfId="21867"/>
    <cellStyle name="常规 15 2 3 5 8 6" xfId="21868"/>
    <cellStyle name="常规 15 2 3 5 8 5" xfId="21869"/>
    <cellStyle name="常规 15 2 3 5 8 4 3" xfId="21870"/>
    <cellStyle name="常规 15 2 3 5 8 4 2" xfId="21871"/>
    <cellStyle name="常规 15 2 3 5 8 4" xfId="21872"/>
    <cellStyle name="常规 15 2 3 5 8 3 4" xfId="21873"/>
    <cellStyle name="常规 15 2 3 5 8 3 3" xfId="21874"/>
    <cellStyle name="常规 15 2 3 5 8 3 2 2" xfId="21875"/>
    <cellStyle name="常规 15 2 3 5 8 3 2" xfId="21876"/>
    <cellStyle name="常规 15 2 3 5 8 3" xfId="21877"/>
    <cellStyle name="常规 15 2 3 5 8 2 5" xfId="21878"/>
    <cellStyle name="常规 15 2 3 5 8 2 4" xfId="21879"/>
    <cellStyle name="常规 15 2 3 5 8 2 3 2" xfId="21880"/>
    <cellStyle name="常规 15 2 3 5 8 2 3" xfId="21881"/>
    <cellStyle name="常规 15 2 3 5 8 2 2 2" xfId="21882"/>
    <cellStyle name="常规 15 2 3 5 8 2 2" xfId="21883"/>
    <cellStyle name="常规 15 2 3 5 7 7" xfId="21884"/>
    <cellStyle name="常规 15 2 3 5 7 6" xfId="21885"/>
    <cellStyle name="常规 15 2 2 2 2 2 2 9 3" xfId="21886"/>
    <cellStyle name="常规 15 2 3 5 7 5" xfId="21887"/>
    <cellStyle name="常规 15 2 3 5 7 4 3" xfId="21888"/>
    <cellStyle name="常规 15 2 3 5 7 4 2" xfId="21889"/>
    <cellStyle name="常规 15 2 2 2 2 2 2 9 2" xfId="21890"/>
    <cellStyle name="常规 15 2 3 5 7 4" xfId="21891"/>
    <cellStyle name="常规 15 2 3 5 7 3 4" xfId="21892"/>
    <cellStyle name="常规 15 2 3 5 7 3 3" xfId="21893"/>
    <cellStyle name="常规 15 2 3 5 7 3 2" xfId="21894"/>
    <cellStyle name="常规 15 2 3 5 7 3" xfId="21895"/>
    <cellStyle name="常规 15 5 2 4 3 2 2 2 2" xfId="21896"/>
    <cellStyle name="常规 15 2 3 5 7 2 5" xfId="21897"/>
    <cellStyle name="常规 15 2 3 5 7 2 4" xfId="21898"/>
    <cellStyle name="常规 15 5 2 3 4 2 2" xfId="21899"/>
    <cellStyle name="常规 15 2 3 5 7 2 3 3" xfId="21900"/>
    <cellStyle name="常规 15 2 3 5 7 2 3" xfId="21901"/>
    <cellStyle name="常规 15 2 3 15 2 5" xfId="21902"/>
    <cellStyle name="常规 15 2 4 3 3 5 4 3" xfId="21903"/>
    <cellStyle name="常规 15 2 3 5 7 2 2 4" xfId="21904"/>
    <cellStyle name="常规 15 2 3 5 7 2 2" xfId="21905"/>
    <cellStyle name="常规 15 2 4 5 2 2 7" xfId="21906"/>
    <cellStyle name="常规 15 2 3 5 7" xfId="21907"/>
    <cellStyle name="常规 15 2 3 5 6 7" xfId="21908"/>
    <cellStyle name="常规 15 2 2 2 2 2 2 8 4" xfId="21909"/>
    <cellStyle name="常规 15 2 3 5 6 6" xfId="21910"/>
    <cellStyle name="常规 15 2 2 2 2 2 2 8 3" xfId="21911"/>
    <cellStyle name="常规 15 2 3 5 6 5" xfId="21912"/>
    <cellStyle name="常规 15 2 3 5 6 3 4" xfId="21913"/>
    <cellStyle name="常规 15 2 3 5 6 3 3" xfId="21914"/>
    <cellStyle name="常规 15 2 3 5 6 3 2 2" xfId="21915"/>
    <cellStyle name="常规 15 2 3 5 6 3 2" xfId="21916"/>
    <cellStyle name="常规 15 2 4 3 12 2" xfId="21917"/>
    <cellStyle name="常规 15 2 3 5 6 2 5" xfId="21918"/>
    <cellStyle name="常规 15 2 3 5 6 2 4" xfId="21919"/>
    <cellStyle name="常规 15 5 2 2 4 2 2" xfId="21920"/>
    <cellStyle name="常规 15 2 3 5 6 2 3 3" xfId="21921"/>
    <cellStyle name="常规 15 2 3 5 6 2 3 2" xfId="21922"/>
    <cellStyle name="常规 15 2 3 5 6 2 3" xfId="21923"/>
    <cellStyle name="常规 15 2 4 3 2 5 4 3" xfId="21924"/>
    <cellStyle name="常规 15 2 3 5 6 2 2 4" xfId="21925"/>
    <cellStyle name="常规 15 4 10 2 3 3" xfId="21926"/>
    <cellStyle name="常规 15 2 4 3 2 5 4 2" xfId="21927"/>
    <cellStyle name="常规 15 2 3 5 6 2 2 3" xfId="21928"/>
    <cellStyle name="常规 15 2 3 5 6 2 2 2" xfId="21929"/>
    <cellStyle name="常规 15 2 3 5 6 2 2" xfId="21930"/>
    <cellStyle name="常规 15 2 4 5 2 2 6" xfId="21931"/>
    <cellStyle name="常规 15 2 3 5 6" xfId="21932"/>
    <cellStyle name="常规 15 2 4 2 4 2 3 2 2" xfId="21933"/>
    <cellStyle name="常规 15 2 3 5 5 8" xfId="21934"/>
    <cellStyle name="常规 15 2 2 2 2 2 2 7 5" xfId="21935"/>
    <cellStyle name="常规 15 2 3 5 5 7" xfId="21936"/>
    <cellStyle name="常规 15 2 2 2 2 2 2 7 4" xfId="21937"/>
    <cellStyle name="常规 15 2 3 5 5 6" xfId="21938"/>
    <cellStyle name="常规 15 4 5 2 6 2 5" xfId="21939"/>
    <cellStyle name="常规 15 2 3 5 5 5 2" xfId="21940"/>
    <cellStyle name="常规 15 2 2 2 2 2 2 7 3" xfId="21941"/>
    <cellStyle name="常规 15 2 3 5 5 5" xfId="21942"/>
    <cellStyle name="常规 15 5 2 2 8 2 3" xfId="21943"/>
    <cellStyle name="常规 15 2 2 3 3 2 2 4 3" xfId="21944"/>
    <cellStyle name="常规 15 2 5 2 2 2 4 3 2 2" xfId="21945"/>
    <cellStyle name="常规 15 2 3 5 5 4 4" xfId="21946"/>
    <cellStyle name="常规 15 2 3 5 5 4 3" xfId="21947"/>
    <cellStyle name="常规 15 2 3 5 5 4 2 2" xfId="21948"/>
    <cellStyle name="常规 15 2 3 5 5 4 2" xfId="21949"/>
    <cellStyle name="常规 15 2 2 2 2 2 2 7 2" xfId="21950"/>
    <cellStyle name="常规 15 2 3 5 5 4" xfId="21951"/>
    <cellStyle name="常规 15 2 3 5 5 3 5" xfId="21952"/>
    <cellStyle name="常规 15 2 3 5 5 3 4" xfId="21953"/>
    <cellStyle name="常规 15 2 3 5 5 3 3" xfId="21954"/>
    <cellStyle name="常规 15 2 3 5 5 3 2 2" xfId="21955"/>
    <cellStyle name="常规 15 2 3 5 5 3 2" xfId="21956"/>
    <cellStyle name="常规 15 2 3 7 4 3 3" xfId="21957"/>
    <cellStyle name="常规 15 3 3 10 2 2 2" xfId="21958"/>
    <cellStyle name="常规 15 2 3 5 5 3" xfId="21959"/>
    <cellStyle name="常规 15 2 3 5 5 2 6" xfId="21960"/>
    <cellStyle name="常规 15 2 3 5 5 2 5" xfId="21961"/>
    <cellStyle name="常规 15 2 3 5 5 2 4" xfId="21962"/>
    <cellStyle name="常规 15 3 4 2 2 2 10" xfId="21963"/>
    <cellStyle name="常规 15 2 3 5 5 2 3 3" xfId="21964"/>
    <cellStyle name="常规 15 2 3 3 2 17" xfId="21965"/>
    <cellStyle name="常规 15 2 3 5 5 2 3 2" xfId="21966"/>
    <cellStyle name="常规 15 2 3 5 5 2 3" xfId="21967"/>
    <cellStyle name="常规 15 2 3 5 5 2 2 4" xfId="21968"/>
    <cellStyle name="常规 15 2 3 5 5 2 2 3" xfId="21969"/>
    <cellStyle name="常规 15 2 3 5 5 2 2 2" xfId="21970"/>
    <cellStyle name="常规 15 2 3 5 5 2 2" xfId="21971"/>
    <cellStyle name="常规 15 2 3 5 5 2" xfId="21972"/>
    <cellStyle name="常规 15 3 5 7 3 3" xfId="21973"/>
    <cellStyle name="常规 15 2 3 5 5 10" xfId="21974"/>
    <cellStyle name="常规 15 2 4 5 2 2 5" xfId="21975"/>
    <cellStyle name="常规 15 2 3 5 5" xfId="21976"/>
    <cellStyle name="常规 15 3 4 2 3 5 3 3" xfId="21977"/>
    <cellStyle name="常规 15 2 3 5 4 9" xfId="21978"/>
    <cellStyle name="常规 15 2 2 2 2 2 2 6 6" xfId="21979"/>
    <cellStyle name="常规 15 3 4 2 3 5 3 2" xfId="21980"/>
    <cellStyle name="常规 15 2 3 5 4 8" xfId="21981"/>
    <cellStyle name="常规 15 3 7 3 7 2 2" xfId="21982"/>
    <cellStyle name="常规 15 2 2 2 2 2 2 6 5" xfId="21983"/>
    <cellStyle name="常规 15 2 3 3 2 2 9 3" xfId="21984"/>
    <cellStyle name="常规 15 2 3 5 4 7" xfId="21985"/>
    <cellStyle name="常规 15 6 3 2 3 7" xfId="21986"/>
    <cellStyle name="常规 15 2 3 5 4 6 2" xfId="21987"/>
    <cellStyle name="常规 15 2 2 2 2 2 2 6 4" xfId="21988"/>
    <cellStyle name="常规 15 2 3 3 2 2 9 2" xfId="21989"/>
    <cellStyle name="常规 15 2 3 5 4 6" xfId="21990"/>
    <cellStyle name="常规 15 5 4 2 2 5" xfId="21991"/>
    <cellStyle name="常规 15 4 4 3 5 2 3" xfId="21992"/>
    <cellStyle name="常规 15 2 3 9 5 4" xfId="21993"/>
    <cellStyle name="常规 15 6 3 2 2 7" xfId="21994"/>
    <cellStyle name="常规 15 4 5 2 5 2 5" xfId="21995"/>
    <cellStyle name="常规 15 2 3 5 4 5 2" xfId="21996"/>
    <cellStyle name="常规 15 2 2 2 2 2 2 6 3" xfId="21997"/>
    <cellStyle name="常规 15 2 3 5 4 5" xfId="21998"/>
    <cellStyle name="常规 15 2 5 4 7 2" xfId="21999"/>
    <cellStyle name="常规 15 2 3 4 2 2 2 3 2 2" xfId="22000"/>
    <cellStyle name="常规 15 2 6 2 11 3" xfId="22001"/>
    <cellStyle name="常规 15 5 2 2 7 2 3" xfId="22002"/>
    <cellStyle name="常规 15 2 5 2 2 2 4 2 2 2" xfId="22003"/>
    <cellStyle name="常规 15 2 3 5 4 4 4" xfId="22004"/>
    <cellStyle name="常规 15 2 3 5 4 4 2 2" xfId="22005"/>
    <cellStyle name="常规 15 6 2 3 3 2 3 2" xfId="22006"/>
    <cellStyle name="常规 15 2 3 9 4 4" xfId="22007"/>
    <cellStyle name="常规 15 2 3 5 4 4 2" xfId="22008"/>
    <cellStyle name="常规 15 2 5 4 6 3" xfId="22009"/>
    <cellStyle name="常规 15 2 6 2 10 4" xfId="22010"/>
    <cellStyle name="常规 15 2 3 5 4 3 5" xfId="22011"/>
    <cellStyle name="常规 15 2 2 2 3 12 4 3" xfId="22012"/>
    <cellStyle name="常规 15 2 5 4 6 2" xfId="22013"/>
    <cellStyle name="常规 15 2 6 2 10 3" xfId="22014"/>
    <cellStyle name="常规 15 6 2 3 3 2 2 4" xfId="22015"/>
    <cellStyle name="常规 15 2 2 6 4 3 2" xfId="22016"/>
    <cellStyle name="常规 15 2 3 9 3 6" xfId="22017"/>
    <cellStyle name="常规 15 2 3 5 4 3 4" xfId="22018"/>
    <cellStyle name="常规 15 2 2 2 3 12 4 2" xfId="22019"/>
    <cellStyle name="常规 15 2 6 2 10 2" xfId="22020"/>
    <cellStyle name="常规 15 6 2 3 3 2 2 3" xfId="22021"/>
    <cellStyle name="常规 15 2 3 9 3 5" xfId="22022"/>
    <cellStyle name="常规 15 2 3 5 4 3 3" xfId="22023"/>
    <cellStyle name="常规 15 3 12 5" xfId="22024"/>
    <cellStyle name="常规 15 6 2 3 3 2 2 2" xfId="22025"/>
    <cellStyle name="常规 15 2 3 9 3 4" xfId="22026"/>
    <cellStyle name="常规 15 7 12 6" xfId="22027"/>
    <cellStyle name="常规 15 2 3 5 4 3 2" xfId="22028"/>
    <cellStyle name="常规 15 2 3 5 4 2 6" xfId="22029"/>
    <cellStyle name="常规 15 5 3 10 4 3" xfId="22030"/>
    <cellStyle name="常规 15 2 2 6 4 2 3" xfId="22031"/>
    <cellStyle name="常规 15 2 3 9 2 7" xfId="22032"/>
    <cellStyle name="常规 15 2 3 5 4 2 5" xfId="22033"/>
    <cellStyle name="常规 15 5 3 10 4 2" xfId="22034"/>
    <cellStyle name="常规 15 2 2 6 4 2 2" xfId="22035"/>
    <cellStyle name="常规 15 2 3 9 2 6" xfId="22036"/>
    <cellStyle name="常规 15 2 3 5 4 2 4" xfId="22037"/>
    <cellStyle name="常规 15 2 2 2 2 2 6 4 3" xfId="22038"/>
    <cellStyle name="常规 15 2 3 9 2 5" xfId="22039"/>
    <cellStyle name="常规 15 2 3 5 4 2 3" xfId="22040"/>
    <cellStyle name="常规 15 10 3 3 2" xfId="22041"/>
    <cellStyle name="常规 15 2 3 9 2 4 3" xfId="22042"/>
    <cellStyle name="常规 15 2 3 9 2 4 2" xfId="22043"/>
    <cellStyle name="常规 15 2 2 2 2 2 6 4 2" xfId="22044"/>
    <cellStyle name="常规 15 2 3 9 2 4" xfId="22045"/>
    <cellStyle name="常规 15 7 11 6" xfId="22046"/>
    <cellStyle name="常规 15 2 3 5 4 2 2" xfId="22047"/>
    <cellStyle name="常规 15 4 7 4 6" xfId="22048"/>
    <cellStyle name="常规 15 2 7 2 6 2 3 3" xfId="22049"/>
    <cellStyle name="常规 15 2 4 5 2 2 4 2" xfId="22050"/>
    <cellStyle name="常规 15 2 3 5 4 2" xfId="22051"/>
    <cellStyle name="常规 15 2 6 4 3 2 2 2 2" xfId="22052"/>
    <cellStyle name="常规 15 2 4 5 2 2 4" xfId="22053"/>
    <cellStyle name="常规 15 2 3 5 4" xfId="22054"/>
    <cellStyle name="常规 15 3 4 2 3 5 2 3" xfId="22055"/>
    <cellStyle name="常规 15 2 3 5 3 9" xfId="22056"/>
    <cellStyle name="常规 15 2 2 2 2 2 2 5 6" xfId="22057"/>
    <cellStyle name="常规 15 2 3 3 2 2 8 4" xfId="22058"/>
    <cellStyle name="常规 15 3 4 2 3 5 2 2" xfId="22059"/>
    <cellStyle name="常规 15 2 3 5 3 8" xfId="22060"/>
    <cellStyle name="常规 15 2 3 5 3 7 3" xfId="22061"/>
    <cellStyle name="常规 15 2 3 5 3 7 2" xfId="22062"/>
    <cellStyle name="常规 15 2 2 2 2 2 2 5 5" xfId="22063"/>
    <cellStyle name="常规 15 2 3 3 2 2 8 3" xfId="22064"/>
    <cellStyle name="常规 15 2 3 5 3 7" xfId="22065"/>
    <cellStyle name="常规 15 2 2 2 5 2 2 2 3 2" xfId="22066"/>
    <cellStyle name="常规 15 2 3 5 3 6 3" xfId="22067"/>
    <cellStyle name="常规 15 2 3 5 3 6 2 2" xfId="22068"/>
    <cellStyle name="常规 15 2 4 3 6 3 3 3" xfId="22069"/>
    <cellStyle name="常规 15 2 3 3 2 2 8 2 2" xfId="22070"/>
    <cellStyle name="常规 15 2 3 5 3 6 2" xfId="22071"/>
    <cellStyle name="常规 15 2 2 11 2 4 3" xfId="22072"/>
    <cellStyle name="常规 15 2 2 2 2 2 2 5 4" xfId="22073"/>
    <cellStyle name="常规 15 2 3 3 2 2 8 2" xfId="22074"/>
    <cellStyle name="常规 15 2 3 5 3 6" xfId="22075"/>
    <cellStyle name="常规 15 2 6 5 3 2 2 2" xfId="22076"/>
    <cellStyle name="常规 15 2 2 2 5 2 2 2 2 4" xfId="22077"/>
    <cellStyle name="常规 15 2 3 5 3 5 5" xfId="22078"/>
    <cellStyle name="常规 15 2 3 5 3 5 3 3" xfId="22079"/>
    <cellStyle name="常规 15 2 2 2 5 2 2 2 2 2 2" xfId="22080"/>
    <cellStyle name="常规 15 2 3 5 3 5 3 2" xfId="22081"/>
    <cellStyle name="常规 15 2 4 4 2 3 3 2 2" xfId="22082"/>
    <cellStyle name="常规 15 2 3 2 2 9 2 2 2" xfId="22083"/>
    <cellStyle name="常规 15 2 3 5 3 5 2 4" xfId="22084"/>
    <cellStyle name="常规 15 2 3 5 3 5 2 3" xfId="22085"/>
    <cellStyle name="常规 15 2 2 3 3 2 4 2 3" xfId="22086"/>
    <cellStyle name="常规 15 2 3 5 3 5 2 2 2" xfId="22087"/>
    <cellStyle name="常规 15 2 3 5 3 5 2 2" xfId="22088"/>
    <cellStyle name="常规 15 2 4 3 6 3 2 3" xfId="22089"/>
    <cellStyle name="常规 15 4 4 3 4 2 3" xfId="22090"/>
    <cellStyle name="常规 15 2 3 8 5 4" xfId="22091"/>
    <cellStyle name="常规 15 4 5 2 4 2 5" xfId="22092"/>
    <cellStyle name="常规 15 2 3 5 3 5 2" xfId="22093"/>
    <cellStyle name="常规 15 2 3 5 3 4 6" xfId="22094"/>
    <cellStyle name="常规 15 2 3 5 3 4 5" xfId="22095"/>
    <cellStyle name="常规 15 2 3 5 3 4 4 3" xfId="22096"/>
    <cellStyle name="常规 15 2 3 5 3 4 4 2" xfId="22097"/>
    <cellStyle name="常规 15 9 10 2 2" xfId="22098"/>
    <cellStyle name="常规 15 2 4 4 2 3 2 3 2" xfId="22099"/>
    <cellStyle name="常规 15 2 3 5 3 4 3 4" xfId="22100"/>
    <cellStyle name="常规 15 2 3 5 3 4 3 3" xfId="22101"/>
    <cellStyle name="常规 15 2 3 5 3 4 3 2" xfId="22102"/>
    <cellStyle name="常规 15 2 4 4 2 3 2 2 3" xfId="22103"/>
    <cellStyle name="常规 15 2 4 4 2 3 2 2 2" xfId="22104"/>
    <cellStyle name="常规 15 2 3 5 3 4 2 3 3" xfId="22105"/>
    <cellStyle name="常规 15 2 3 5 3 4 2 3 2" xfId="22106"/>
    <cellStyle name="常规 15 2 3 5 3 4 2 3" xfId="22107"/>
    <cellStyle name="常规 15 2 3 5 3 4 2 2 3" xfId="22108"/>
    <cellStyle name="常规 15 2 3 5 3 4 2 2 2" xfId="22109"/>
    <cellStyle name="常规 15 2 3 5 3 4 2 2" xfId="22110"/>
    <cellStyle name="常规 15 2 2 7 7 2 2 4" xfId="22111"/>
    <cellStyle name="常规 15 2 3 8 4 4" xfId="22112"/>
    <cellStyle name="常规 15 2 3 5 3 4 2" xfId="22113"/>
    <cellStyle name="常规 15 2 3 5 3 3 7" xfId="22114"/>
    <cellStyle name="常规 16 6" xfId="22115"/>
    <cellStyle name="常规 15 2 3 5 3 3 6" xfId="22116"/>
    <cellStyle name="常规 16 5" xfId="22117"/>
    <cellStyle name="常规 15 2 3 5 3 3 5" xfId="22118"/>
    <cellStyle name="常规 16 4 3" xfId="22119"/>
    <cellStyle name="常规 15 2 3 5 3 3 4 3" xfId="22120"/>
    <cellStyle name="常规 16 4 2" xfId="22121"/>
    <cellStyle name="常规 15 2 3 5 3 3 4 2" xfId="22122"/>
    <cellStyle name="常规 15 2 2 6 3 3 2" xfId="22123"/>
    <cellStyle name="常规 15 2 3 8 3 6" xfId="22124"/>
    <cellStyle name="常规 16 4" xfId="22125"/>
    <cellStyle name="常规 15 2 3 5 3 3 4" xfId="22126"/>
    <cellStyle name="常规 16 3 4" xfId="22127"/>
    <cellStyle name="常规 15 2 3 5 3 3 3 4" xfId="22128"/>
    <cellStyle name="常规 16 3 3" xfId="22129"/>
    <cellStyle name="常规 15 2 3 5 3 3 3 3" xfId="22130"/>
    <cellStyle name="常规 16 3 2" xfId="22131"/>
    <cellStyle name="常规 15 4 4 2 11 3" xfId="22132"/>
    <cellStyle name="常规 15 2 3 5 3 3 3 2" xfId="22133"/>
    <cellStyle name="常规 15 2 3 8 3 5" xfId="22134"/>
    <cellStyle name="常规 16 3" xfId="22135"/>
    <cellStyle name="常规 15 2 3 5 3 3 3" xfId="22136"/>
    <cellStyle name="常规 16 2 5" xfId="22137"/>
    <cellStyle name="常规 15 2 3 5 3 3 2 5" xfId="22138"/>
    <cellStyle name="常规 16 2 4" xfId="22139"/>
    <cellStyle name="常规 15 2 3 5 3 3 2 4" xfId="22140"/>
    <cellStyle name="常规 16 2 3 3" xfId="22141"/>
    <cellStyle name="常规 15 2 3 5 3 3 2 3 3" xfId="22142"/>
    <cellStyle name="常规 16 2 3" xfId="22143"/>
    <cellStyle name="常规 15 4 4 2 10 4" xfId="22144"/>
    <cellStyle name="常规 15 2 3 5 3 3 2 3" xfId="22145"/>
    <cellStyle name="常规 15 3 2 2 2 9 3 3" xfId="22146"/>
    <cellStyle name="常规 15 2 3 5 3 3 2 2 4" xfId="22147"/>
    <cellStyle name="常规 15 3 2 2 2 9 3 2" xfId="22148"/>
    <cellStyle name="常规 16 2 2 3" xfId="22149"/>
    <cellStyle name="常规 15 2 3 5 3 3 2 2 3" xfId="22150"/>
    <cellStyle name="常规 15 2 3 5 3 3 2 2 2 2" xfId="22151"/>
    <cellStyle name="常规 16 2 2 2" xfId="22152"/>
    <cellStyle name="常规 15 2 3 5 3 3 2 2 2" xfId="22153"/>
    <cellStyle name="常规 16 2 2" xfId="22154"/>
    <cellStyle name="常规 15 4 4 2 10 3" xfId="22155"/>
    <cellStyle name="常规 15 2 3 5 3 3 2 2" xfId="22156"/>
    <cellStyle name="常规 15 6" xfId="22157"/>
    <cellStyle name="常规 15 2 3 5 3 2 6" xfId="22158"/>
    <cellStyle name="常规 15 2 2 6 3 2 3" xfId="22159"/>
    <cellStyle name="常规 15 2 3 8 2 7" xfId="22160"/>
    <cellStyle name="常规 15 5" xfId="22161"/>
    <cellStyle name="常规 15 2 3 5 3 2 5" xfId="22162"/>
    <cellStyle name="常规 15 4 3" xfId="22163"/>
    <cellStyle name="常规 15 2 3 5 3 2 4 3" xfId="22164"/>
    <cellStyle name="常规 15 2 4 3 9 2 3 3" xfId="22165"/>
    <cellStyle name="常规 15 2 2 6 3 2 2" xfId="22166"/>
    <cellStyle name="常规 15 2 3 8 2 6" xfId="22167"/>
    <cellStyle name="常规 15 4" xfId="22168"/>
    <cellStyle name="常规 15 2 3 5 3 2 4" xfId="22169"/>
    <cellStyle name="常规 15 3 4" xfId="22170"/>
    <cellStyle name="常规 15 2 3 5 3 2 3 4" xfId="22171"/>
    <cellStyle name="常规 15 3 3" xfId="22172"/>
    <cellStyle name="常规 15 2 3 5 3 2 3 3" xfId="22173"/>
    <cellStyle name="常规 15 2 4 3 9 2 2 3" xfId="22174"/>
    <cellStyle name="常规 15 2 2 2 2 2 5 4 3" xfId="22175"/>
    <cellStyle name="常规 15 2 3 8 2 5" xfId="22176"/>
    <cellStyle name="常规 15 2 5" xfId="22177"/>
    <cellStyle name="常规 15 2 3 5 3 2 2 5" xfId="22178"/>
    <cellStyle name="常规 15 2 2 2 3 3 2 3 3 2" xfId="22179"/>
    <cellStyle name="常规 15 3 2 7 3 2 2 2" xfId="22180"/>
    <cellStyle name="常规 15 2 4" xfId="22181"/>
    <cellStyle name="常规 15 2 3 5 3 2 2 4" xfId="22182"/>
    <cellStyle name="常规 15 2 3" xfId="22183"/>
    <cellStyle name="常规 15 2 3 5 3 2 2 3" xfId="22184"/>
    <cellStyle name="常规 15 2 4 4 5 2 2 2 2" xfId="22185"/>
    <cellStyle name="常规 15 2 2 4" xfId="22186"/>
    <cellStyle name="常规 15 2 3 5 3 2 2 2 4" xfId="22187"/>
    <cellStyle name="常规 15 2 2 3" xfId="22188"/>
    <cellStyle name="常规 15 2 3 5 3 2 2 2 3" xfId="22189"/>
    <cellStyle name="常规 15 2 3 5 3 2 2 2 2 2" xfId="22190"/>
    <cellStyle name="常规 15 2 2 2" xfId="22191"/>
    <cellStyle name="常规 15 2 3 5 3 2 2 2 2" xfId="22192"/>
    <cellStyle name="常规 15 2 3 8 2 4 2" xfId="22193"/>
    <cellStyle name="常规 15 2 2" xfId="22194"/>
    <cellStyle name="常规 15 2 3 5 3 2 2 2" xfId="22195"/>
    <cellStyle name="常规 15 2 3 3 2 8 2 2 2" xfId="22196"/>
    <cellStyle name="常规 15 2 4 5 2 5 2 4" xfId="22197"/>
    <cellStyle name="常规 15 2 4 5 2 2 3 2 2" xfId="22198"/>
    <cellStyle name="常规 15 2 2 2 2 2 5 4 2" xfId="22199"/>
    <cellStyle name="常规 15 2 3 8 2 4" xfId="22200"/>
    <cellStyle name="常规 15 4 7 3 6" xfId="22201"/>
    <cellStyle name="常规 15 2 7 2 6 2 2 3" xfId="22202"/>
    <cellStyle name="常规 15 2 4 5 2 2 3 2" xfId="22203"/>
    <cellStyle name="常规 15" xfId="22204"/>
    <cellStyle name="常规 15 2 3 5 3 2" xfId="22205"/>
    <cellStyle name="常规 5 2" xfId="22206"/>
    <cellStyle name="常规 15 8 4 4 6" xfId="22207"/>
    <cellStyle name="常规 15 2 3 5 3 12" xfId="22208"/>
    <cellStyle name="常规 15 8 4 4 5" xfId="22209"/>
    <cellStyle name="常规 15 2 3 5 3 11" xfId="22210"/>
    <cellStyle name="常规 15 8 4 4 4" xfId="22211"/>
    <cellStyle name="常规 15 2 3 5 3 10" xfId="22212"/>
    <cellStyle name="常规 15 2 2 2 3 2 4 4 3" xfId="22213"/>
    <cellStyle name="常规 15 3 3 7 2 5" xfId="22214"/>
    <cellStyle name="常规 15 2 4 5 2 2 3" xfId="22215"/>
    <cellStyle name="常规 15 2 3 5 2 9 3" xfId="22216"/>
    <cellStyle name="常规 15 2 3 5 2 9 2" xfId="22217"/>
    <cellStyle name="常规 15 2 2 5 2 2 2 5 3 3" xfId="22218"/>
    <cellStyle name="常规 15 2 2 2 2 2 2 4 7" xfId="22219"/>
    <cellStyle name="常规 15 2 3 3 2 2 7 5" xfId="22220"/>
    <cellStyle name="常规 15 2 3 5 2 9" xfId="22221"/>
    <cellStyle name="常规 15 2 3 5 2 8 4" xfId="22222"/>
    <cellStyle name="常规 15 2 3 5 2 8 3" xfId="22223"/>
    <cellStyle name="常规 15 2 2 5 2 2 2 5 3 2" xfId="22224"/>
    <cellStyle name="常规 15 2 2 2 2 2 2 4 6" xfId="22225"/>
    <cellStyle name="常规 15 2 3 3 2 2 7 4" xfId="22226"/>
    <cellStyle name="常规 15 2 3 5 2 8" xfId="22227"/>
    <cellStyle name="常规 15 4 12 2 5" xfId="22228"/>
    <cellStyle name="常规 15 2 3 2 3 2 4 2 2 3" xfId="22229"/>
    <cellStyle name="常规 15 2 3 5 2 7 3 3" xfId="22230"/>
    <cellStyle name="常规 15 4 12 2 4" xfId="22231"/>
    <cellStyle name="常规 15 2 3 2 3 2 4 2 2 2" xfId="22232"/>
    <cellStyle name="常规 15 2 3 5 2 7 3 2" xfId="22233"/>
    <cellStyle name="常规 15 2 4 4 2 2 5 2 2" xfId="22234"/>
    <cellStyle name="常规 15 2 3 5 2 7 2 4" xfId="22235"/>
    <cellStyle name="常规 15 2 3 5 2 7 2 3" xfId="22236"/>
    <cellStyle name="常规 15 2 3 5 2 7 2 2 2" xfId="22237"/>
    <cellStyle name="常规 15 2 3 5 2 7 2 2" xfId="22238"/>
    <cellStyle name="常规 15 2 4 3 6 2 4 3" xfId="22239"/>
    <cellStyle name="常规 15 4 4 3 3 4 3" xfId="22240"/>
    <cellStyle name="常规 15 2 3 7 7 4" xfId="22241"/>
    <cellStyle name="常规 15 2 2 2 2 2 2 4 5" xfId="22242"/>
    <cellStyle name="常规 15 2 2 11 2 3 4" xfId="22243"/>
    <cellStyle name="常规 15 2 3 3 2 2 7 3" xfId="22244"/>
    <cellStyle name="常规 15 2 3 5 2 7" xfId="22245"/>
    <cellStyle name="常规 15 2 3 5 2 6 4 3" xfId="22246"/>
    <cellStyle name="常规 15 4 11 3 4" xfId="22247"/>
    <cellStyle name="常规 15 2 3 5 2 6 4 2" xfId="22248"/>
    <cellStyle name="常规 15 2 4 4 2 2 4 3 2" xfId="22249"/>
    <cellStyle name="常规 15 2 3 5 2 6 3 4" xfId="22250"/>
    <cellStyle name="常规 15 4 11 2 5" xfId="22251"/>
    <cellStyle name="常规 15 2 3 5 2 6 3 3" xfId="22252"/>
    <cellStyle name="常规 15 2 3 15 3 3" xfId="22253"/>
    <cellStyle name="常规 15 2 2 3 2 3 5 2 3" xfId="22254"/>
    <cellStyle name="常规 15 2 3 5 2 6 3 2 2" xfId="22255"/>
    <cellStyle name="常规 15 2 4 3 6 2 3 4" xfId="22256"/>
    <cellStyle name="常规 15 4 4 3 3 3 4" xfId="22257"/>
    <cellStyle name="常规 15 2 2 4 3 2 4 2 3 2" xfId="22258"/>
    <cellStyle name="常规 15 2 3 7 6 5" xfId="22259"/>
    <cellStyle name="常规 15 2 3 3 2 2 7 2 3" xfId="22260"/>
    <cellStyle name="常规 15 2 3 5 2 6 3" xfId="22261"/>
    <cellStyle name="常规 15 2 4 4 2 2 4 2 2" xfId="22262"/>
    <cellStyle name="常规 15 2 2 3 2 3 4 3 4" xfId="22263"/>
    <cellStyle name="常规 15 2 3 5 2 6 2 3 3" xfId="22264"/>
    <cellStyle name="常规 15 2 2 3 2 3 4 3 3" xfId="22265"/>
    <cellStyle name="常规 15 2 3 14 4 3" xfId="22266"/>
    <cellStyle name="常规 15 2 3 5 2 6 2 3 2" xfId="22267"/>
    <cellStyle name="常规 15 2 7 12 4 2" xfId="22268"/>
    <cellStyle name="常规 15 2 3 5 2 6 2 3" xfId="22269"/>
    <cellStyle name="常规 15 2 2 3 2 3 4 2 4" xfId="22270"/>
    <cellStyle name="常规 15 2 3 2 5 2 2 3 2" xfId="22271"/>
    <cellStyle name="常规 15 2 3 14 3 4" xfId="22272"/>
    <cellStyle name="常规 15 2 3 5 2 6 2 2 3" xfId="22273"/>
    <cellStyle name="常规 15 2 2 3 2 3 4 2 3" xfId="22274"/>
    <cellStyle name="常规 15 2 3 14 3 3" xfId="22275"/>
    <cellStyle name="常规 15 2 3 5 2 6 2 2 2" xfId="22276"/>
    <cellStyle name="常规 15 2 4 3 6 2 3 3" xfId="22277"/>
    <cellStyle name="常规 15 4 4 3 3 3 3" xfId="22278"/>
    <cellStyle name="常规 15 2 3 7 6 4" xfId="22279"/>
    <cellStyle name="常规 15 2 3 3 2 2 7 2 2" xfId="22280"/>
    <cellStyle name="常规 15 2 3 5 2 6 2" xfId="22281"/>
    <cellStyle name="常规 15 2 2 11 2 3 3" xfId="22282"/>
    <cellStyle name="常规 15 2 2 2 2 2 2 4 4" xfId="22283"/>
    <cellStyle name="常规 15 2 3 3 2 2 7 2" xfId="22284"/>
    <cellStyle name="常规 15 2 3 5 2 6" xfId="22285"/>
    <cellStyle name="常规 15 2 3 5 2 5 6" xfId="22286"/>
    <cellStyle name="常规 15 2 3 5 2 5 5" xfId="22287"/>
    <cellStyle name="常规 15 2 2 7 2 2 3 2 2 2" xfId="22288"/>
    <cellStyle name="常规 15 2 4 3 6 2 2 5" xfId="22289"/>
    <cellStyle name="常规 15 4 4 3 3 2 5" xfId="22290"/>
    <cellStyle name="常规 15 2 2 10 3 3 2 2" xfId="22291"/>
    <cellStyle name="常规 15 2 2 4 3 2 4 2 2 3" xfId="22292"/>
    <cellStyle name="常规 15 2 2 6 2 5 2" xfId="22293"/>
    <cellStyle name="常规 15 2 3 7 5 6" xfId="22294"/>
    <cellStyle name="常规 15 2 3 5 2 5 4" xfId="22295"/>
    <cellStyle name="常规 15 2 4 4 2 2 3 3 2" xfId="22296"/>
    <cellStyle name="常规 15 5 6 12" xfId="22297"/>
    <cellStyle name="常规 15 2 3 2 2 8 2 3 2" xfId="22298"/>
    <cellStyle name="常规 15 2 3 5 2 5 3 4" xfId="22299"/>
    <cellStyle name="常规 15 5 6 11" xfId="22300"/>
    <cellStyle name="常规 15 4 10 2 5" xfId="22301"/>
    <cellStyle name="常规 15 2 3 5 2 5 3 3" xfId="22302"/>
    <cellStyle name="常规 15 3 2 3 9 6" xfId="22303"/>
    <cellStyle name="常规 15 2 2 3 2 2 5 2 3" xfId="22304"/>
    <cellStyle name="常规 15 2 3 5 2 5 3 2 2" xfId="22305"/>
    <cellStyle name="常规 15 2 4 3 6 2 2 4" xfId="22306"/>
    <cellStyle name="常规 15 4 4 3 3 2 4" xfId="22307"/>
    <cellStyle name="常规 15 2 2 4 3 2 4 2 2 2" xfId="22308"/>
    <cellStyle name="常规 15 2 3 7 5 5" xfId="22309"/>
    <cellStyle name="常规 15 2 3 5 2 5 3" xfId="22310"/>
    <cellStyle name="常规 15 2 4 4 2 2 3 2 3" xfId="22311"/>
    <cellStyle name="常规 15 2 3 2 2 8 2 2 3" xfId="22312"/>
    <cellStyle name="常规 15 2 3 5 2 5 2 5" xfId="22313"/>
    <cellStyle name="常规 15 2 4 4 2 2 3 2 2" xfId="22314"/>
    <cellStyle name="常规 15 2 7 11 4 3" xfId="22315"/>
    <cellStyle name="常规 15 2 3 2 2 8 2 2 2" xfId="22316"/>
    <cellStyle name="常规 15 2 3 5 2 5 2 4" xfId="22317"/>
    <cellStyle name="常规 15 5 3 2 3 3" xfId="22318"/>
    <cellStyle name="常规 15 2 2 9 6 2" xfId="22319"/>
    <cellStyle name="常规 15 3 2 4 2 2 3 2 5" xfId="22320"/>
    <cellStyle name="常规 15 2 2 3 2 2 4 3 3" xfId="22321"/>
    <cellStyle name="常规 15 2 3 5 2 5 2 3 2" xfId="22322"/>
    <cellStyle name="常规 15 2 4 2 3 3 2 2 2 2" xfId="22323"/>
    <cellStyle name="常规 15 2 3 3 2 2 2 5 2" xfId="22324"/>
    <cellStyle name="常规 15 3 2 2 9 6" xfId="22325"/>
    <cellStyle name="常规 15 2 2 3 2 2 4 2 3" xfId="22326"/>
    <cellStyle name="常规 15 2 3 5 2 5 2 2 2" xfId="22327"/>
    <cellStyle name="常规 15 2 4 3 6 2 2 3" xfId="22328"/>
    <cellStyle name="常规 15 4 4 3 3 2 3" xfId="22329"/>
    <cellStyle name="常规 15 2 3 7 5 4" xfId="22330"/>
    <cellStyle name="常规 15 4 5 2 3 2 5" xfId="22331"/>
    <cellStyle name="常规 15 2 2 11 2 3 2 2" xfId="22332"/>
    <cellStyle name="常规 15 2 3 5 2 5 2" xfId="22333"/>
    <cellStyle name="常规 15 2 3 2 13 2" xfId="22334"/>
    <cellStyle name="常规 15 2 4 5 2 2 2 5" xfId="22335"/>
    <cellStyle name="常规 15 2 2 11 2 3 2" xfId="22336"/>
    <cellStyle name="常规 15 2 2 2 2 2 2 4 3" xfId="22337"/>
    <cellStyle name="常规 15 2 3 5 2 5" xfId="22338"/>
    <cellStyle name="常规 15 2 3 5 2 4 6" xfId="22339"/>
    <cellStyle name="常规 15 2 3 5 2 4 5" xfId="22340"/>
    <cellStyle name="常规 15 2 3 5 2 4 4 3" xfId="22341"/>
    <cellStyle name="常规 15 2 3 5 2 4 4 2" xfId="22342"/>
    <cellStyle name="常规 15 2 2 6 2 4 2" xfId="22343"/>
    <cellStyle name="常规 15 2 3 7 4 6" xfId="22344"/>
    <cellStyle name="常规 15 2 3 5 2 4 4" xfId="22345"/>
    <cellStyle name="常规 15 2 4 4 2 2 2 3 2" xfId="22346"/>
    <cellStyle name="常规 15 2 3 5 2 4 3 4" xfId="22347"/>
    <cellStyle name="常规 15 2 3 5 2 4 3 3" xfId="22348"/>
    <cellStyle name="常规 15 2 3 5 2 4 3 2" xfId="22349"/>
    <cellStyle name="常规 15 2 3 7 4 5" xfId="22350"/>
    <cellStyle name="常规 15 2 3 5 2 4 3" xfId="22351"/>
    <cellStyle name="常规 15 2 4 4 2 2 2 2 3" xfId="22352"/>
    <cellStyle name="常规 15 3 2 3 14 2 2" xfId="22353"/>
    <cellStyle name="常规 15 2 3 5 2 4 2 5" xfId="22354"/>
    <cellStyle name="常规 15 2 4 4 2 2 2 2 2" xfId="22355"/>
    <cellStyle name="常规 15 2 7 10 4 3" xfId="22356"/>
    <cellStyle name="常规 15 2 3 5 2 4 2 4" xfId="22357"/>
    <cellStyle name="常规 15 2 3 5 2 4 2 3 3" xfId="22358"/>
    <cellStyle name="常规 15 3 3 10 2 3 2" xfId="22359"/>
    <cellStyle name="常规 15 2 3 7 4 4 3" xfId="22360"/>
    <cellStyle name="常规 15 2 7 10 4 2" xfId="22361"/>
    <cellStyle name="常规 15 2 3 5 2 4 2 3" xfId="22362"/>
    <cellStyle name="常规 15 2 3 5 2 4 2 2 4" xfId="22363"/>
    <cellStyle name="常规 15 2 2 2 2 2 4 6 2" xfId="22364"/>
    <cellStyle name="常规 15 2 3 7 4 4" xfId="22365"/>
    <cellStyle name="常规 15 2 3 5 2 4 2" xfId="22366"/>
    <cellStyle name="常规 15 3 3 7 2 2 2 2" xfId="22367"/>
    <cellStyle name="常规 15 4 7 2 8" xfId="22368"/>
    <cellStyle name="常规 15 2 4 5 2 2 2 4" xfId="22369"/>
    <cellStyle name="常规 15 2 2 2 2 2 2 4 2" xfId="22370"/>
    <cellStyle name="常规 15 2 3 5 2 4" xfId="22371"/>
    <cellStyle name="常规 15 2 3 5 2 3 8" xfId="22372"/>
    <cellStyle name="常规 15 2 3 5 2 3 7" xfId="22373"/>
    <cellStyle name="常规 15 2 3 5 2 3 6" xfId="22374"/>
    <cellStyle name="常规 15 2 2 6 2 3 3" xfId="22375"/>
    <cellStyle name="常规 15 2 3 7 3 7" xfId="22376"/>
    <cellStyle name="常规 15 2 3 5 2 3 5" xfId="22377"/>
    <cellStyle name="常规 15 2 3 5 2 3 4 3" xfId="22378"/>
    <cellStyle name="常规 15 2 3 5 2 3 4 2" xfId="22379"/>
    <cellStyle name="常规 15 2 2 6 2 3 2" xfId="22380"/>
    <cellStyle name="常规 15 2 3 7 3 6" xfId="22381"/>
    <cellStyle name="常规 15 2 3 5 2 3 4" xfId="22382"/>
    <cellStyle name="常规 15 2 3 5 2 3 3 4" xfId="22383"/>
    <cellStyle name="常规 15 2 3 5 2 3 3 3" xfId="22384"/>
    <cellStyle name="常规 15 2 3 5 2 3 3 2 2" xfId="22385"/>
    <cellStyle name="常规 15 2 3 5 2 3 3 2" xfId="22386"/>
    <cellStyle name="常规 15 2 4 5 2 2 2 3 3" xfId="22387"/>
    <cellStyle name="常规 15 2 3 7 3 5" xfId="22388"/>
    <cellStyle name="常规 15 2 3 5 2 3 3" xfId="22389"/>
    <cellStyle name="常规 15 3 2 7 2 3 2 2" xfId="22390"/>
    <cellStyle name="常规 15 2 3 5 2 3 2 4" xfId="22391"/>
    <cellStyle name="常规 15 2 3 5 2 3 2 3 3" xfId="22392"/>
    <cellStyle name="常规 15 2 3 5 2 3 2 3 2" xfId="22393"/>
    <cellStyle name="常规 15 2 3 7 3 4 3" xfId="22394"/>
    <cellStyle name="常规 15 2 3 5 2 3 2 3" xfId="22395"/>
    <cellStyle name="常规 15 2 3 5 2 3 2 2 4" xfId="22396"/>
    <cellStyle name="常规 15 2 3 5 2 3 2 2 3" xfId="22397"/>
    <cellStyle name="常规 15 2 3 5 2 3 2 2 2" xfId="22398"/>
    <cellStyle name="常规 15 2 3 7 3 4 2" xfId="22399"/>
    <cellStyle name="常规 15 2 3 5 2 3 2 2" xfId="22400"/>
    <cellStyle name="常规 15 2 4 5 2 4 3 4" xfId="22401"/>
    <cellStyle name="常规 15 2 4 5 2 2 2 3 2" xfId="22402"/>
    <cellStyle name="常规 15 2 2 2 2 2 4 5 2" xfId="22403"/>
    <cellStyle name="常规 15 2 3 7 3 4" xfId="22404"/>
    <cellStyle name="常规 15 4 7 2 7" xfId="22405"/>
    <cellStyle name="常规 15 2 4 5 2 2 2 3" xfId="22406"/>
    <cellStyle name="常规 15 2 3 5 2 3" xfId="22407"/>
    <cellStyle name="常规 15 4 3 5 2 7" xfId="22408"/>
    <cellStyle name="常规 15 4 3 2 8 2 5" xfId="22409"/>
    <cellStyle name="常规 15 2 2 2 4 2 2 4 5" xfId="22410"/>
    <cellStyle name="常规 15 2 3 5 2 2 7 3" xfId="22411"/>
    <cellStyle name="常规 15 4 3 5 2 6" xfId="22412"/>
    <cellStyle name="常规 15 4 3 2 8 2 4" xfId="22413"/>
    <cellStyle name="常规 15 2 2 2 3 3 2 4 2 2 3" xfId="22414"/>
    <cellStyle name="常规 15 2 2 2 4 2 2 4 4" xfId="22415"/>
    <cellStyle name="常规 15 2 3 5 2 2 7 2" xfId="22416"/>
    <cellStyle name="常规 15 2 3 5 2 2 7" xfId="22417"/>
    <cellStyle name="常规 15 2 2 2 4 2 2 3 6" xfId="22418"/>
    <cellStyle name="常规 15 2 3 5 2 2 6 4" xfId="22419"/>
    <cellStyle name="常规 15 2 2 2 4 2 2 3 5" xfId="22420"/>
    <cellStyle name="常规 15 2 3 5 2 2 6 3" xfId="22421"/>
    <cellStyle name="常规 15 2 3 5 2 2 6 2 2" xfId="22422"/>
    <cellStyle name="常规 15 6 2 2 2 5 3 3" xfId="22423"/>
    <cellStyle name="常规 15 2 2 2 4 2 2 3 4" xfId="22424"/>
    <cellStyle name="常规 15 2 3 5 2 2 6 2" xfId="22425"/>
    <cellStyle name="常规 15 2 2 6 2 2 4" xfId="22426"/>
    <cellStyle name="常规 15 2 3 7 2 8" xfId="22427"/>
    <cellStyle name="常规 15 2 3 5 2 2 6" xfId="22428"/>
    <cellStyle name="常规 15 2 2 2 4 2 2 2 6" xfId="22429"/>
    <cellStyle name="常规 15 2 3 5 2 2 5 4" xfId="22430"/>
    <cellStyle name="常规 15 2 3 5 2 2 5 3 3" xfId="22431"/>
    <cellStyle name="常规 15 2 3 5 2 2 5 3 2" xfId="22432"/>
    <cellStyle name="常规 15 6 2 2 2 5 2 4" xfId="22433"/>
    <cellStyle name="常规 15 2 2 2 4 2 2 2 5" xfId="22434"/>
    <cellStyle name="常规 15 2 3 5 2 2 5 3" xfId="22435"/>
    <cellStyle name="常规 15 2 3 5 2 2 5 2 4" xfId="22436"/>
    <cellStyle name="常规 15 2 3 5 2 2 5 2 3" xfId="22437"/>
    <cellStyle name="常规 15 2 3 5 2 2 5 2 2" xfId="22438"/>
    <cellStyle name="常规 15 6 2 2 2 5 2 3" xfId="22439"/>
    <cellStyle name="常规 15 2 2 2 4 2 2 2 4" xfId="22440"/>
    <cellStyle name="常规 15 2 3 5 2 2 5 2" xfId="22441"/>
    <cellStyle name="常规 15 2 2 3 2 10 2 2" xfId="22442"/>
    <cellStyle name="常规 15 2 2 6 2 2 3" xfId="22443"/>
    <cellStyle name="常规 15 2 3 7 2 7" xfId="22444"/>
    <cellStyle name="常规 15 2 3 5 2 2 5" xfId="22445"/>
    <cellStyle name="常规 15 3 2 3 12 4 3" xfId="22446"/>
    <cellStyle name="常规 15 2 3 5 2 2 4 6" xfId="22447"/>
    <cellStyle name="常规 15 3 2 3 12 4 2" xfId="22448"/>
    <cellStyle name="常规 15 2 3 5 2 2 4 5" xfId="22449"/>
    <cellStyle name="常规 15 2 2 2 3 6 2 2 2 4" xfId="22450"/>
    <cellStyle name="常规 15 3 2 3 4 2 2" xfId="22451"/>
    <cellStyle name="常规 15 2 3 5 2 2 4 4 3" xfId="22452"/>
    <cellStyle name="常规 15 2 2 2 3 6 2 2 2 3" xfId="22453"/>
    <cellStyle name="常规 15 2 3 5 2 2 4 4 2" xfId="22454"/>
    <cellStyle name="常规 15 2 4 3 2 7 2 2" xfId="22455"/>
    <cellStyle name="常规 15 2 3 5 2 2 4 3 4" xfId="22456"/>
    <cellStyle name="常规 15 2 3 5 2 2 4 3 3" xfId="22457"/>
    <cellStyle name="常规 15 2 3 5 2 2 4 3" xfId="22458"/>
    <cellStyle name="常规 15 2 3 5 2 2 4 2 5" xfId="22459"/>
    <cellStyle name="常规 15 2 3 5 2 2 4 2 4" xfId="22460"/>
    <cellStyle name="常规 15 2 3 5 2 2 4 2 3" xfId="22461"/>
    <cellStyle name="常规 15 4 2 13 2 4" xfId="22462"/>
    <cellStyle name="常规 15 2 3 5 2 2 4 2 2 2" xfId="22463"/>
    <cellStyle name="常规 15 2 3 5 2 2 4 2 2" xfId="22464"/>
    <cellStyle name="常规 15 2 4 3 8 2 3 3" xfId="22465"/>
    <cellStyle name="常规 15 2 4 5 2 2 2 2 4" xfId="22466"/>
    <cellStyle name="常规 15 2 2 2 2 2 4 4 4" xfId="22467"/>
    <cellStyle name="常规 15 2 8 2 2 4 3 2 2" xfId="22468"/>
    <cellStyle name="常规 15 2 2 6 2 2 2" xfId="22469"/>
    <cellStyle name="常规 15 2 3 7 2 6" xfId="22470"/>
    <cellStyle name="常规 15 2 5 3 2" xfId="22471"/>
    <cellStyle name="常规 15 3 3 3 2 3 2 2" xfId="22472"/>
    <cellStyle name="常规 15 2 3 4 3 4 2 5" xfId="22473"/>
    <cellStyle name="常规 15 3 2 7 2 2 3 3" xfId="22474"/>
    <cellStyle name="常规 15 3 2 3 3 2 2" xfId="22475"/>
    <cellStyle name="常规 15 2 3 5 2 2 3 4 3" xfId="22476"/>
    <cellStyle name="常规 15 2 9 8 3 3" xfId="22477"/>
    <cellStyle name="常规 15 2 3 5 2 2 3 4 2" xfId="22478"/>
    <cellStyle name="常规 15 2 3 4 3 4 2 4" xfId="22479"/>
    <cellStyle name="常规 15 3 2 7 2 2 3 2" xfId="22480"/>
    <cellStyle name="常规 15 2 3 5 2 2 3 4" xfId="22481"/>
    <cellStyle name="常规 15 2 4 3 2 6 2 2" xfId="22482"/>
    <cellStyle name="常规 15 2 3 5 2 2 3 3 4" xfId="22483"/>
    <cellStyle name="常规 15 2 9 8 2 4" xfId="22484"/>
    <cellStyle name="常规 15 2 3 5 2 2 3 3 3" xfId="22485"/>
    <cellStyle name="常规 15 2 9 8 2 3" xfId="22486"/>
    <cellStyle name="常规 15 2 3 5 2 2 3 3 2" xfId="22487"/>
    <cellStyle name="常规 15 2 4 3 8 2 2 4" xfId="22488"/>
    <cellStyle name="常规 15 2 2 2 2 2 2 2 3 2 2 2 2" xfId="22489"/>
    <cellStyle name="常规 15 2 3 5 2 2 3 2 5" xfId="22490"/>
    <cellStyle name="常规 15 2 3 5 2 2 3 2 4" xfId="22491"/>
    <cellStyle name="常规 15 2 3 5 2 2 3 2 3" xfId="22492"/>
    <cellStyle name="常规 15 2 3 5 2 2 3 2 2 2 2" xfId="22493"/>
    <cellStyle name="常规 15 2 3 5 2 2 3 2 2" xfId="22494"/>
    <cellStyle name="常规 15 2 4 3 8 2 2 3" xfId="22495"/>
    <cellStyle name="常规 15 2 4 5 2 4 2 5" xfId="22496"/>
    <cellStyle name="常规 15 2 4 5 2 2 2 2 3" xfId="22497"/>
    <cellStyle name="常规 15 3 5 2 2 2 4 2 3 3" xfId="22498"/>
    <cellStyle name="常规 15 2 2 2 2 2 4 4 3" xfId="22499"/>
    <cellStyle name="常规 15 2 3 7 2 5" xfId="22500"/>
    <cellStyle name="常规 15 2 2 5 3 2 4 3 4" xfId="22501"/>
    <cellStyle name="常规 15 3 2 3 12 2 5" xfId="22502"/>
    <cellStyle name="常规 15 2 3 5 2 2 2 8" xfId="22503"/>
    <cellStyle name="常规 15 2 2 5 3 2 4 3 3" xfId="22504"/>
    <cellStyle name="常规 15 3 2 3 12 2 4" xfId="22505"/>
    <cellStyle name="常规 15 2 3 5 2 2 2 7" xfId="22506"/>
    <cellStyle name="常规 15 2 2 5 2 3 6 2 2" xfId="22507"/>
    <cellStyle name="常规 15 3 2 7 2 2 2 4" xfId="22508"/>
    <cellStyle name="常规 15 2 2 5 3 2 4 3 2" xfId="22509"/>
    <cellStyle name="常规 15 3 2 3 12 2 3" xfId="22510"/>
    <cellStyle name="常规 15 2 3 5 2 2 2 6" xfId="22511"/>
    <cellStyle name="常规 15 3 2 7 2 2 2 3" xfId="22512"/>
    <cellStyle name="常规 15 3 2 3 12 2 2" xfId="22513"/>
    <cellStyle name="常规 15 2 3 5 2 2 2 5" xfId="22514"/>
    <cellStyle name="常规 15 2 9 7 3 4" xfId="22515"/>
    <cellStyle name="常规 15 3 2 3 2 2 2" xfId="22516"/>
    <cellStyle name="常规 15 2 3 5 2 2 2 4 3" xfId="22517"/>
    <cellStyle name="常规 15 2 9 7 3 3" xfId="22518"/>
    <cellStyle name="常规 15 2 3 5 2 2 2 4 2" xfId="22519"/>
    <cellStyle name="常规 15 3 2 7 2 2 2 2" xfId="22520"/>
    <cellStyle name="常规 15 2 3 5 2 2 2 4" xfId="22521"/>
    <cellStyle name="常规 15 2 9 7 2 5" xfId="22522"/>
    <cellStyle name="常规 15 2 4 3 2 5 2 2" xfId="22523"/>
    <cellStyle name="常规 15 2 3 5 2 2 2 3 4" xfId="22524"/>
    <cellStyle name="常规 15 2 9 7 2 4" xfId="22525"/>
    <cellStyle name="常规 15 2 3 5 2 2 2 3 3" xfId="22526"/>
    <cellStyle name="常规 15 2 9 7 2 3" xfId="22527"/>
    <cellStyle name="常规 15 2 3 5 2 2 2 3 2" xfId="22528"/>
    <cellStyle name="常规 15 2 3 7 2 4 3" xfId="22529"/>
    <cellStyle name="常规 15 2 3 5 2 2 2 3" xfId="22530"/>
    <cellStyle name="常规 15 2 3 5 2 2 2 2 5" xfId="22531"/>
    <cellStyle name="常规 15 3 6 2 3 4 4 2" xfId="22532"/>
    <cellStyle name="常规 15 2 4 4 4 2 2 2 2" xfId="22533"/>
    <cellStyle name="常规 15 2 3 5 2 2 2 2 4" xfId="22534"/>
    <cellStyle name="常规 15 2 3 5 2 2 2 2 3" xfId="22535"/>
    <cellStyle name="常规 15 4 2 3 2 5 2 4" xfId="22536"/>
    <cellStyle name="常规 15 2 3 5 2 2 2 2 2 2 2" xfId="22537"/>
    <cellStyle name="常规 15 2 3 5 2 2 2 2 2" xfId="22538"/>
    <cellStyle name="常规 15 2 3 7 2 4 2" xfId="22539"/>
    <cellStyle name="常规 15 2 2 3 2 2 2 4 3 4" xfId="22540"/>
    <cellStyle name="常规 15 2 3 5 2 2 2 2" xfId="22541"/>
    <cellStyle name="常规 15 2 4 5 2 4 2 4" xfId="22542"/>
    <cellStyle name="常规 15 4 6 2 13" xfId="22543"/>
    <cellStyle name="常规 15 2 4 5 2 2 2 2 2" xfId="22544"/>
    <cellStyle name="常规 15 3 5 2 2 2 4 2 3 2" xfId="22545"/>
    <cellStyle name="常规 15 2 2 2 2 2 4 4 2" xfId="22546"/>
    <cellStyle name="常规 15 2 3 7 2 4" xfId="22547"/>
    <cellStyle name="常规 15 2 4 4 4 4" xfId="22548"/>
    <cellStyle name="常规 15 3 5 11 2" xfId="22549"/>
    <cellStyle name="常规 15 2 3 5 2 2 13" xfId="22550"/>
    <cellStyle name="常规 15 2 4 4 4 3" xfId="22551"/>
    <cellStyle name="常规 15 2 3 5 2 2 12" xfId="22552"/>
    <cellStyle name="常规 15 2 4 4 4 2" xfId="22553"/>
    <cellStyle name="常规 15 2 2 5 8 2 5" xfId="22554"/>
    <cellStyle name="常规 15 2 3 5 2 2 11" xfId="22555"/>
    <cellStyle name="常规 15 2 2 5 8 2 4" xfId="22556"/>
    <cellStyle name="常规 15 2 3 5 2 2 10" xfId="22557"/>
    <cellStyle name="常规 15 4 7 2 6" xfId="22558"/>
    <cellStyle name="常规 15 2 4 5 2 2 2 2" xfId="22559"/>
    <cellStyle name="常规 15 2 3 5 2 2" xfId="22560"/>
    <cellStyle name="常规 15 2 3 5 2 15" xfId="22561"/>
    <cellStyle name="常规 15 2 3 5 2 14" xfId="22562"/>
    <cellStyle name="常规 15 2 3 5 2 13" xfId="22563"/>
    <cellStyle name="常规 15 2 7 2 2 6 2 3 3" xfId="22564"/>
    <cellStyle name="常规 15 2 3 5 2 12" xfId="22565"/>
    <cellStyle name="常规 15 2 5 5 3 2 2 2" xfId="22566"/>
    <cellStyle name="常规 15 2 7 2 2 6 2 3 2" xfId="22567"/>
    <cellStyle name="常规 15 2 3 5 2 11" xfId="22568"/>
    <cellStyle name="常规 15 2 3 5 2 10" xfId="22569"/>
    <cellStyle name="常规 15 2 2 2 3 2 4 4 2" xfId="22570"/>
    <cellStyle name="常规 15 3 3 7 2 4" xfId="22571"/>
    <cellStyle name="常规 15 2 4 5 3 2 2 2 2" xfId="22572"/>
    <cellStyle name="常规 15 2 4 5 2 2 2" xfId="22573"/>
    <cellStyle name="常规 15 4 10 5" xfId="22574"/>
    <cellStyle name="常规 15 2 2 2 4 2 5 3" xfId="22575"/>
    <cellStyle name="常规 15 2 3 5 13" xfId="22576"/>
    <cellStyle name="常规 15 2 3 3 3 8 4" xfId="22577"/>
    <cellStyle name="常规 15 3 4 2 3 3 2 2 4" xfId="22578"/>
    <cellStyle name="常规 15 4 10 4" xfId="22579"/>
    <cellStyle name="常规 15 2 2 2 4 2 5 2" xfId="22580"/>
    <cellStyle name="常规 15 2 3 5 12" xfId="22581"/>
    <cellStyle name="常规 15 4 10 3 3" xfId="22582"/>
    <cellStyle name="常规 15 2 3 5 11 3" xfId="22583"/>
    <cellStyle name="常规 15 4 10 3 2" xfId="22584"/>
    <cellStyle name="常规 15 2 3 5 11 2" xfId="22585"/>
    <cellStyle name="常规 15 4 10 3" xfId="22586"/>
    <cellStyle name="常规 15 2 3 5 11" xfId="22587"/>
    <cellStyle name="常规 15 5 6 10" xfId="22588"/>
    <cellStyle name="常规 15 4 10 2 4" xfId="22589"/>
    <cellStyle name="常规 15 2 3 5 2 5 3 2" xfId="22590"/>
    <cellStyle name="常规 15 2 3 5 10 4" xfId="22591"/>
    <cellStyle name="常规 15 4 10 2 3" xfId="22592"/>
    <cellStyle name="常规 15 2 3 5 10 3" xfId="22593"/>
    <cellStyle name="常规 15 4 10 2 2" xfId="22594"/>
    <cellStyle name="常规 15 2 3 5 10 2" xfId="22595"/>
    <cellStyle name="常规 15 5 7 2 6" xfId="22596"/>
    <cellStyle name="常规 15 2 4 5 3 2 2 2" xfId="22597"/>
    <cellStyle name="常规 15 2 4 5 2 2" xfId="22598"/>
    <cellStyle name="常规 15 2 3 5" xfId="22599"/>
    <cellStyle name="常规 15 2 2 9 2 2 2 2 2" xfId="22600"/>
    <cellStyle name="常规 15 2 3 4 9 6" xfId="22601"/>
    <cellStyle name="常规 15 2 3 4 9 5" xfId="22602"/>
    <cellStyle name="常规 15 2 2 2 4 2 7 2 2 2" xfId="22603"/>
    <cellStyle name="常规 15 2 3 4 9 4" xfId="22604"/>
    <cellStyle name="常规 15 2 3 4 9 3 2 2" xfId="22605"/>
    <cellStyle name="常规 15 2 4 3 2 2 3 3 2 2" xfId="22606"/>
    <cellStyle name="常规 15 2 3 4 9 3" xfId="22607"/>
    <cellStyle name="常规 15 3 6 2 2 10" xfId="22608"/>
    <cellStyle name="常规 15 2 7 2" xfId="22609"/>
    <cellStyle name="常规 15 2 3 4 9 2 3 2" xfId="22610"/>
    <cellStyle name="常规 15 3 11 6 2" xfId="22611"/>
    <cellStyle name="常规 15 2 3 4 9 2 2 2" xfId="22612"/>
    <cellStyle name="常规 15 2 3 4 9 2" xfId="22613"/>
    <cellStyle name="常规 15 2 3 4 8 7" xfId="22614"/>
    <cellStyle name="常规 15 2 3 4 8 5" xfId="22615"/>
    <cellStyle name="常规 15 2 3 4 8 4 3" xfId="22616"/>
    <cellStyle name="常规 15 2 3 4 8 4 2" xfId="22617"/>
    <cellStyle name="常规 15 2 3 4 8 4" xfId="22618"/>
    <cellStyle name="常规 15 2 3 4 8 3 4" xfId="22619"/>
    <cellStyle name="常规 15 2 3 4 8 3 3" xfId="22620"/>
    <cellStyle name="常规 15 2 3 4 8 3 2 2" xfId="22621"/>
    <cellStyle name="常规 15 2 3 4 8 3 2" xfId="22622"/>
    <cellStyle name="常规 15 2 15 2 2 2 2" xfId="22623"/>
    <cellStyle name="常规 15 2 3 4 8 3" xfId="22624"/>
    <cellStyle name="常规 15 2 3 4 8 2 5" xfId="22625"/>
    <cellStyle name="常规 15 2 3 4 8 2 4" xfId="22626"/>
    <cellStyle name="常规 15 2 3 4 8 2 3 2" xfId="22627"/>
    <cellStyle name="常规 15 2 3 4 8 2 3" xfId="22628"/>
    <cellStyle name="常规 15 2 3 4 8 2 2" xfId="22629"/>
    <cellStyle name="常规 15 2 2 5 3 6 3 2" xfId="22630"/>
    <cellStyle name="常规 15 2 3 4 8" xfId="22631"/>
    <cellStyle name="常规 15 2 3 4 7 4 3" xfId="22632"/>
    <cellStyle name="常规 15 2 3 4 7 4 2" xfId="22633"/>
    <cellStyle name="常规 15 2 3 4 7 3 4" xfId="22634"/>
    <cellStyle name="常规 15 2 3 4 7 3 3" xfId="22635"/>
    <cellStyle name="常规 15 2 3 4 7 3 2" xfId="22636"/>
    <cellStyle name="常规 15 2 2 2 2 2 2 4 2 5" xfId="22637"/>
    <cellStyle name="常规 15 2 2 3 2 2 14" xfId="22638"/>
    <cellStyle name="常规 15 2 3 4 7 2 5" xfId="22639"/>
    <cellStyle name="常规 15 2 2 2 2 2 2 4 2 4" xfId="22640"/>
    <cellStyle name="常规 15 2 2 3 2 2 13" xfId="22641"/>
    <cellStyle name="常规 15 2 3 4 7 2 4" xfId="22642"/>
    <cellStyle name="常规 15 2 2 2 2 2 2 4 2 3" xfId="22643"/>
    <cellStyle name="常规 15 2 2 3 2 2 12" xfId="22644"/>
    <cellStyle name="常规 15 2 3 4 7 2 3" xfId="22645"/>
    <cellStyle name="常规 15 5 3 5 6 2" xfId="22646"/>
    <cellStyle name="常规 15 2 2 2 2 2 2 4 2 2" xfId="22647"/>
    <cellStyle name="常规 15 2 2 3 2 2 11" xfId="22648"/>
    <cellStyle name="常规 15 2 3 4 7 2 2" xfId="22649"/>
    <cellStyle name="常规 15 2 2 7 2 6 2 3 2" xfId="22650"/>
    <cellStyle name="常规 15 2 3 3 2 3 4 2 3 3" xfId="22651"/>
    <cellStyle name="常规 15 2 3 4 7" xfId="22652"/>
    <cellStyle name="常规 15 2 2 7 3 3 2 3" xfId="22653"/>
    <cellStyle name="常规 15 2 3 4 6 6 2" xfId="22654"/>
    <cellStyle name="常规 15 2 3 4 6 5 4" xfId="22655"/>
    <cellStyle name="常规 15 2 3 4 6 5 3" xfId="22656"/>
    <cellStyle name="常规 15 8 2 2 2 5 3 2" xfId="22657"/>
    <cellStyle name="常规 15 2 4 2 4 2 2 3 3" xfId="22658"/>
    <cellStyle name="常规 15 2 3 4 6 9" xfId="22659"/>
    <cellStyle name="常规 15 7 7 2 2 2 2" xfId="22660"/>
    <cellStyle name="常规 15 2 3 4 6 4 4" xfId="22661"/>
    <cellStyle name="常规 15 2 4 2 4 2 2 3 2" xfId="22662"/>
    <cellStyle name="常规 15 2 3 4 6 8" xfId="22663"/>
    <cellStyle name="常规 15 2 2 8 2 2 2 2 4" xfId="22664"/>
    <cellStyle name="常规 15 2 3 4 6 4 3" xfId="22665"/>
    <cellStyle name="常规 15 2 3 4 6 7" xfId="22666"/>
    <cellStyle name="常规 15 2 2 8 2 2 2 2 3" xfId="22667"/>
    <cellStyle name="常规 15 2 3 4 6 4 2" xfId="22668"/>
    <cellStyle name="常规 15 2 3 4 6 3 5" xfId="22669"/>
    <cellStyle name="常规 15 2 3 4 6 2 5" xfId="22670"/>
    <cellStyle name="常规 15 2 3 4 6 2 3 4" xfId="22671"/>
    <cellStyle name="常规 15 9 2 4 4" xfId="22672"/>
    <cellStyle name="常规 15 2 3 4 6 2 3 2 2" xfId="22673"/>
    <cellStyle name="常规 15 5 3 7 2 2" xfId="22674"/>
    <cellStyle name="常规 15 2 3 4 6 2 2 5" xfId="22675"/>
    <cellStyle name="常规 15 2 3 4 6 2 2 3 3" xfId="22676"/>
    <cellStyle name="常规 15 2 4 3 8 2 2 2 2" xfId="22677"/>
    <cellStyle name="常规 15 2 3 2 9 3 2" xfId="22678"/>
    <cellStyle name="常规 15 2 3 4 6 2 2 2 4" xfId="22679"/>
    <cellStyle name="常规 15 2 3 3 2 3 2 3" xfId="22680"/>
    <cellStyle name="常规 15 2 3 4 6 2 2 2 2 2" xfId="22681"/>
    <cellStyle name="常规 15 2 3 3 2 3 4 2 3 2" xfId="22682"/>
    <cellStyle name="常规 15 2 3 4 6" xfId="22683"/>
    <cellStyle name="常规 15 2 2 2 2 5 12" xfId="22684"/>
    <cellStyle name="常规 15 2 3 4 6 3 4" xfId="22685"/>
    <cellStyle name="常规 15 2 3 4 6 3 3" xfId="22686"/>
    <cellStyle name="常规 15 2 3 4 5 5 4" xfId="22687"/>
    <cellStyle name="常规 15 2 9 10" xfId="22688"/>
    <cellStyle name="常规 15 3 2 4 5 2 2 2" xfId="22689"/>
    <cellStyle name="常规 15 2 3 4 5 3 6" xfId="22690"/>
    <cellStyle name="常规 15 2 3 4 5 3 5" xfId="22691"/>
    <cellStyle name="常规 15 2 3 4 5 2 5" xfId="22692"/>
    <cellStyle name="常规 15 4 2 4 5 3 3" xfId="22693"/>
    <cellStyle name="常规 15 3 5 2 3 5" xfId="22694"/>
    <cellStyle name="常规 15 2 3 4 5 12" xfId="22695"/>
    <cellStyle name="常规 15 4 2 4 5 3 2" xfId="22696"/>
    <cellStyle name="常规 15 3 5 2 3 4" xfId="22697"/>
    <cellStyle name="常规 15 2 3 4 5 11" xfId="22698"/>
    <cellStyle name="常规 15 2 2 5 2 2 9 3" xfId="22699"/>
    <cellStyle name="常规 15 2 3 4 6 2 4" xfId="22700"/>
    <cellStyle name="常规 15 3 7 4 3 2 2 2 2" xfId="22701"/>
    <cellStyle name="常规 15 2 2 5 2 2 9 2" xfId="22702"/>
    <cellStyle name="常规 15 5 4 2 4 2 2 2 2" xfId="22703"/>
    <cellStyle name="常规 15 2 3 4 6 2 3" xfId="22704"/>
    <cellStyle name="常规 15 3 4 6 2 2 2 4" xfId="22705"/>
    <cellStyle name="常规 15 2 3 4 4 6 5" xfId="22706"/>
    <cellStyle name="常规 15 2 3 4 4 6 3 3" xfId="22707"/>
    <cellStyle name="常规 15 4 4 3 4 3 2" xfId="22708"/>
    <cellStyle name="常规 15 2 5 12" xfId="22709"/>
    <cellStyle name="常规 15 2 3 5 2 2 4 2 3 2" xfId="22710"/>
    <cellStyle name="常规 15 2 3 4 4 6 2 4" xfId="22711"/>
    <cellStyle name="常规 15 2 3 4 4 6 2 3" xfId="22712"/>
    <cellStyle name="常规 15 2 2 6 2 3 3 3 2 2" xfId="22713"/>
    <cellStyle name="常规 15 2 5 10 2" xfId="22714"/>
    <cellStyle name="常规 15 2 2 2 5 2 2 3 3" xfId="22715"/>
    <cellStyle name="常规 15 2 2 5 2 6 2 2 4" xfId="22716"/>
    <cellStyle name="常规 15 2 2 2 4 3 4 2 3" xfId="22717"/>
    <cellStyle name="常规 15 2 3 4 4 6 2 2 2" xfId="22718"/>
    <cellStyle name="常规 15 2 3 4 4 5 6" xfId="22719"/>
    <cellStyle name="常规 15 2 3 4 4 5 4 3" xfId="22720"/>
    <cellStyle name="常规 15 2 3 4 4 5 3 4" xfId="22721"/>
    <cellStyle name="常规 15 6 2 2 2 7 2" xfId="22722"/>
    <cellStyle name="常规 15 2 3 4 4 5 2 2" xfId="22723"/>
    <cellStyle name="常规 15 2 3 4 4 5" xfId="22724"/>
    <cellStyle name="常规 15 2 5 2 2 2 3 2 2 4" xfId="22725"/>
    <cellStyle name="常规 15 2 3 4 4 4 6" xfId="22726"/>
    <cellStyle name="常规 15 2 2 5 2 5 2 2 2 2" xfId="22727"/>
    <cellStyle name="常规 15 2 2 5 4 4 3" xfId="22728"/>
    <cellStyle name="常规 15 2 2 9 4 7" xfId="22729"/>
    <cellStyle name="常规 15 2 3 4 4 4 5" xfId="22730"/>
    <cellStyle name="常规 15 2 3 4 4 4 4 3" xfId="22731"/>
    <cellStyle name="常规 9 4" xfId="22732"/>
    <cellStyle name="常规 15 2 3 4 4 4 2 3" xfId="22733"/>
    <cellStyle name="常规 15 2 2 5 4 3 3" xfId="22734"/>
    <cellStyle name="常规 15 2 2 9 3 7" xfId="22735"/>
    <cellStyle name="常规 15 2 12 9" xfId="22736"/>
    <cellStyle name="常规 15 2 3 4 4 3 5" xfId="22737"/>
    <cellStyle name="常规 15 2 3 4 4 3 4 3" xfId="22738"/>
    <cellStyle name="常规 15 2 3 4 4 3 3 4" xfId="22739"/>
    <cellStyle name="常规 15 2 2 2 3 2 3 4 3 2" xfId="22740"/>
    <cellStyle name="常规 15 3 2 6 4 3 2 2" xfId="22741"/>
    <cellStyle name="常规 15 2 2 2 3 3 2 2 4 2" xfId="22742"/>
    <cellStyle name="常规 15 2 3 4 4 3 2 4" xfId="22743"/>
    <cellStyle name="常规 15 2 3 4 4 3 2 3" xfId="22744"/>
    <cellStyle name="常规 15 2 3 4 4 3 2 2 2 2" xfId="22745"/>
    <cellStyle name="常规 15 2 2 4 2 2 2 4 3 2" xfId="22746"/>
    <cellStyle name="常规 15 2 3 4 4 3" xfId="22747"/>
    <cellStyle name="常规 15 2 2 5 4 2 4" xfId="22748"/>
    <cellStyle name="常规 15 2 2 9 2 8" xfId="22749"/>
    <cellStyle name="常规 15 2 3 4 4 2 6" xfId="22750"/>
    <cellStyle name="常规 15 2 2 5 4 2 3" xfId="22751"/>
    <cellStyle name="常规 15 2 2 9 2 7" xfId="22752"/>
    <cellStyle name="常规 15 2 11 9" xfId="22753"/>
    <cellStyle name="常规 15 2 3 4 4 2 5" xfId="22754"/>
    <cellStyle name="常规 15 2 3 4 4 2 4 3" xfId="22755"/>
    <cellStyle name="常规 15 2 2 7 2 7 2 4" xfId="22756"/>
    <cellStyle name="常规 15 2 2 5 2 2 3 2 4" xfId="22757"/>
    <cellStyle name="常规 15 2 3 4 4 2 3 2 2" xfId="22758"/>
    <cellStyle name="常规 15 2 2 2 3 2 3 3 3 3" xfId="22759"/>
    <cellStyle name="常规 15 3 2 6 4 2 2 3" xfId="22760"/>
    <cellStyle name="常规 15 2 3 4 4 2 2 5" xfId="22761"/>
    <cellStyle name="常规 15 2 4 3 6 2 2 2 2" xfId="22762"/>
    <cellStyle name="常规 15 4 4 3 3 2 2 2" xfId="22763"/>
    <cellStyle name="常规 15 2 3 7 5 3 2" xfId="22764"/>
    <cellStyle name="常规 15 3 6 2 3 12" xfId="22765"/>
    <cellStyle name="常规 15 2 2 5 2 2 2 2 6" xfId="22766"/>
    <cellStyle name="常规 11 3 2 2 2" xfId="22767"/>
    <cellStyle name="常规 15 2 3 4 4 2 2 2 4" xfId="22768"/>
    <cellStyle name="常规 15 3 6 2 3 11" xfId="22769"/>
    <cellStyle name="常规 15 2 2 7 2 6 2 5" xfId="22770"/>
    <cellStyle name="常规 15 2 2 5 2 2 2 2 5" xfId="22771"/>
    <cellStyle name="常规 15 5 3 3 2" xfId="22772"/>
    <cellStyle name="常规 15 2 3 4 4 2 2 2 2 2" xfId="22773"/>
    <cellStyle name="常规 15 2 3 4 3 6 4 3" xfId="22774"/>
    <cellStyle name="常规 15 2 3 4 3 6 4 2" xfId="22775"/>
    <cellStyle name="常规 15 2 3 4 3 6 3 4" xfId="22776"/>
    <cellStyle name="常规 15 2 3 4 3 6 3 3" xfId="22777"/>
    <cellStyle name="常规 15 2 2 2 3 3 5 2 3" xfId="22778"/>
    <cellStyle name="常规 15 2 3 4 3 6 3 2 2" xfId="22779"/>
    <cellStyle name="常规 15 2 3 4 3 6 3 2" xfId="22780"/>
    <cellStyle name="常规 15 4 4 2 4 3 4" xfId="22781"/>
    <cellStyle name="常规 15 2 2 8 6 5" xfId="22782"/>
    <cellStyle name="常规 15 2 3 4 3 6 3" xfId="22783"/>
    <cellStyle name="常规 15 2 3 5 2 2 3 2 3 2" xfId="22784"/>
    <cellStyle name="常规 15 2 3 4 3 6 2 4" xfId="22785"/>
    <cellStyle name="常规 15 2 2 2 3 3 4 3 3" xfId="22786"/>
    <cellStyle name="常规 15 2 3 4 3 6 2 3 2" xfId="22787"/>
    <cellStyle name="常规 15 2 2 2 3 3 4 2 4" xfId="22788"/>
    <cellStyle name="常规 15 2 3 4 3 6 2 2 3" xfId="22789"/>
    <cellStyle name="常规 15 2 2 2 3 3 4 2 3" xfId="22790"/>
    <cellStyle name="常规 15 2 3 4 3 6 2 2 2" xfId="22791"/>
    <cellStyle name="常规 15 2 2 8 6 4 2" xfId="22792"/>
    <cellStyle name="常规 15 2 3 4 3 6 2 2" xfId="22793"/>
    <cellStyle name="常规 15 4 4 2 4 2 5" xfId="22794"/>
    <cellStyle name="常规 15 2 2 5 3 5 2" xfId="22795"/>
    <cellStyle name="常规 15 2 2 8 5 6" xfId="22796"/>
    <cellStyle name="常规 15 2 3 4 3 5 4" xfId="22797"/>
    <cellStyle name="常规 15 2 4 3 5 3 2 4" xfId="22798"/>
    <cellStyle name="常规 15 4 4 2 4 2 4" xfId="22799"/>
    <cellStyle name="常规 15 2 2 4 3 2 3 3 2 2" xfId="22800"/>
    <cellStyle name="常规 15 2 2 8 5 5" xfId="22801"/>
    <cellStyle name="常规 15 2 3 4 3 5 3" xfId="22802"/>
    <cellStyle name="常规 15 4 4 2 4 2 3 2" xfId="22803"/>
    <cellStyle name="常规 15 2 2 8 5 4 2" xfId="22804"/>
    <cellStyle name="常规 15 2 3 4 3 5 2 2" xfId="22805"/>
    <cellStyle name="常规 15 2 4 3 5 3 2 3" xfId="22806"/>
    <cellStyle name="常规 15 4 4 2 4 2 3" xfId="22807"/>
    <cellStyle name="常规 15 2 2 8 5 4" xfId="22808"/>
    <cellStyle name="常规 15 2 3 4 3 5 2" xfId="22809"/>
    <cellStyle name="常规 15 2 2 5 3 4 3" xfId="22810"/>
    <cellStyle name="常规 15 2 2 8 4 7" xfId="22811"/>
    <cellStyle name="常规 15 2 3 4 3 4 5" xfId="22812"/>
    <cellStyle name="常规 15 2 2 5 3 4 2" xfId="22813"/>
    <cellStyle name="常规 15 2 2 8 4 6" xfId="22814"/>
    <cellStyle name="常规 15 2 3 4 3 4 4" xfId="22815"/>
    <cellStyle name="常规 15 2 2 8 4 5" xfId="22816"/>
    <cellStyle name="常规 15 2 3 4 3 4 3" xfId="22817"/>
    <cellStyle name="常规 15 3 6 3 2 3 2 5" xfId="22818"/>
    <cellStyle name="常规 15 2 2 4 2 2 2 4 2 3 2" xfId="22819"/>
    <cellStyle name="常规 15 2 2 7 6 2 2 4" xfId="22820"/>
    <cellStyle name="常规 15 2 2 8 4 4" xfId="22821"/>
    <cellStyle name="常规 15 2 3 4 3 4 2" xfId="22822"/>
    <cellStyle name="常规 15 2 3 4 3 3 4 3" xfId="22823"/>
    <cellStyle name="常规 15 2 3 4 3 3 3 4" xfId="22824"/>
    <cellStyle name="常规 15 2 2 4 2 2 2 4 2 2 3" xfId="22825"/>
    <cellStyle name="常规 15 2 2 8 3 5" xfId="22826"/>
    <cellStyle name="常规 15 2 3 4 3 3 3" xfId="22827"/>
    <cellStyle name="常规 15 2 2 2 3 2 2 4 3 2" xfId="22828"/>
    <cellStyle name="常规 15 3 2 6 3 3 2 2" xfId="22829"/>
    <cellStyle name="常规 15 7 2 3 6 2" xfId="22830"/>
    <cellStyle name="常规 15 2 2 8 3 4 4" xfId="22831"/>
    <cellStyle name="常规 15 2 3 4 3 3 2 4" xfId="22832"/>
    <cellStyle name="常规 15 2 2 8 3 4 3" xfId="22833"/>
    <cellStyle name="常规 15 2 3 4 3 3 2 3" xfId="22834"/>
    <cellStyle name="常规 15 2 2 8 3 4 2" xfId="22835"/>
    <cellStyle name="常规 15 2 2 5 12 2 3 3" xfId="22836"/>
    <cellStyle name="常规 15 2 3 4 3 3 2 2" xfId="22837"/>
    <cellStyle name="常规 15 2 2 8 3 4" xfId="22838"/>
    <cellStyle name="常规 15 2 2 4 2 2 2 4 2 2 2" xfId="22839"/>
    <cellStyle name="常规 15 2 3 4 3 3 2" xfId="22840"/>
    <cellStyle name="常规 15 2 2 4 2 2 2 4 2 2" xfId="22841"/>
    <cellStyle name="常规 15 2 3 4 3 3" xfId="22842"/>
    <cellStyle name="常规 15 3 4 5 2 7" xfId="22843"/>
    <cellStyle name="常规 15 2 2 2 3 3 2 4 5" xfId="22844"/>
    <cellStyle name="常规 15 2 3 4 3 2 7 3" xfId="22845"/>
    <cellStyle name="常规 15 2 2 2 3 3 2 3 6" xfId="22846"/>
    <cellStyle name="常规 15 2 3 4 3 2 6 4" xfId="22847"/>
    <cellStyle name="常规 15 2 2 5 3 2 4 3" xfId="22848"/>
    <cellStyle name="常规 15 2 2 8 2 8 3" xfId="22849"/>
    <cellStyle name="常规 15 2 2 2 3 3 2 3 5" xfId="22850"/>
    <cellStyle name="常规 15 2 3 4 3 2 6 3" xfId="22851"/>
    <cellStyle name="常规 15 2 5 2 7 2 3 3" xfId="22852"/>
    <cellStyle name="常规 15 2 2 5 3 2 4 2" xfId="22853"/>
    <cellStyle name="常规 15 2 2 8 2 8 2" xfId="22854"/>
    <cellStyle name="常规 15 2 2 2 3 3 2 3 4" xfId="22855"/>
    <cellStyle name="常规 15 2 3 4 3 2 6 2" xfId="22856"/>
    <cellStyle name="常规 15 2 2 2 3 3 2 2 7" xfId="22857"/>
    <cellStyle name="常规 15 2 3 4 3 2 5 5" xfId="22858"/>
    <cellStyle name="常规 15 7 2 2 9 2" xfId="22859"/>
    <cellStyle name="常规 15 2 2 5 3 2 3 4" xfId="22860"/>
    <cellStyle name="常规 15 2 2 8 2 7 4" xfId="22861"/>
    <cellStyle name="常规 15 2 2 2 3 3 2 2 6" xfId="22862"/>
    <cellStyle name="常规 15 2 3 4 3 2 5 4" xfId="22863"/>
    <cellStyle name="常规 15 2 5 2 7 2 2 3" xfId="22864"/>
    <cellStyle name="常规 15 2 2 5 3 2 3 2" xfId="22865"/>
    <cellStyle name="常规 15 2 2 8 2 7 2" xfId="22866"/>
    <cellStyle name="常规 15 2 2 2 3 3 2 2 4" xfId="22867"/>
    <cellStyle name="常规 15 2 3 4 3 2 5 2" xfId="22868"/>
    <cellStyle name="常规 15 2 2 2 12 2 5" xfId="22869"/>
    <cellStyle name="常规 15 2 3 4 3 2 4 2 3 3" xfId="22870"/>
    <cellStyle name="常规 15 2 2 2 12 2 4" xfId="22871"/>
    <cellStyle name="常规 15 2 2 6 4 4 6" xfId="22872"/>
    <cellStyle name="常规 15 2 3 4 3 2 4 2 3 2" xfId="22873"/>
    <cellStyle name="常规 15 2 3 3 4 4 2 5" xfId="22874"/>
    <cellStyle name="常规 15 2 2 2 3 2 2 3 4 3" xfId="22875"/>
    <cellStyle name="常规 15 3 2 6 3 2 3 3" xfId="22876"/>
    <cellStyle name="常规 15 7 2 2 7 3" xfId="22877"/>
    <cellStyle name="常规 15 2 2 8 2 5 5" xfId="22878"/>
    <cellStyle name="常规 15 2 3 4 3 2 3 5" xfId="22879"/>
    <cellStyle name="常规 15 2 3 3 4 4 2 4" xfId="22880"/>
    <cellStyle name="常规 15 2 2 2 3 2 2 3 4 2" xfId="22881"/>
    <cellStyle name="常规 15 3 2 6 3 2 3 2" xfId="22882"/>
    <cellStyle name="常规 15 7 2 2 7 2" xfId="22883"/>
    <cellStyle name="常规 15 2 2 2 2 9 4 3" xfId="22884"/>
    <cellStyle name="常规 15 2 2 8 2 5 4" xfId="22885"/>
    <cellStyle name="常规 15 2 3 4 3 2 3 4" xfId="22886"/>
    <cellStyle name="常规 15 2 2 2 2 9 4 2" xfId="22887"/>
    <cellStyle name="常规 15 2 2 8 2 5 3" xfId="22888"/>
    <cellStyle name="常规 15 2 3 4 3 2 3 3" xfId="22889"/>
    <cellStyle name="常规 15 2 3 4 3 2 3 2 3 3" xfId="22890"/>
    <cellStyle name="常规 15 4 2 3 2 3 3 4" xfId="22891"/>
    <cellStyle name="常规 15 2 2 2 2 2 2 11" xfId="22892"/>
    <cellStyle name="常规 15 14 3 2 2" xfId="22893"/>
    <cellStyle name="常规 15 2 3 4 3 2 3 2 2 4" xfId="22894"/>
    <cellStyle name="常规 15 4 2 3 2 3 3 3" xfId="22895"/>
    <cellStyle name="常规 15 2 2 2 2 2 2 10" xfId="22896"/>
    <cellStyle name="常规 15 2 2 5 4 3 7" xfId="22897"/>
    <cellStyle name="常规 15 2 3 4 3 2 3 2 2 3" xfId="22898"/>
    <cellStyle name="常规 15 2 4 2 10 6" xfId="22899"/>
    <cellStyle name="常规 15 2 2 4 3 5 2 3" xfId="22900"/>
    <cellStyle name="常规 15 2 2 5 4 3 6" xfId="22901"/>
    <cellStyle name="常规 15 2 3 4 3 2 3 2 2 2" xfId="22902"/>
    <cellStyle name="常规 15 2 4 2 9 2 2 3" xfId="22903"/>
    <cellStyle name="常规 15 2 2 8 2 5 2" xfId="22904"/>
    <cellStyle name="常规 15 2 3 4 3 2 3 2" xfId="22905"/>
    <cellStyle name="常规 15 2 2 8 2 5" xfId="22906"/>
    <cellStyle name="常规 15 2 3 4 3 2 3" xfId="22907"/>
    <cellStyle name="常规 15 2 2 2 3 2 2 3 3 3" xfId="22908"/>
    <cellStyle name="常规 15 3 2 6 3 2 2 3" xfId="22909"/>
    <cellStyle name="常规 15 8 4 3 3 2" xfId="22910"/>
    <cellStyle name="常规 15 2 2 3 3 2 10" xfId="22911"/>
    <cellStyle name="常规 15 7 2 2 6 3" xfId="22912"/>
    <cellStyle name="常规 15 2 2 2 2 9 3 4" xfId="22913"/>
    <cellStyle name="常规 15 2 2 8 2 4 5" xfId="22914"/>
    <cellStyle name="常规 15 2 3 4 3 2 2 5" xfId="22915"/>
    <cellStyle name="常规 15 7 2 2 6 2 3" xfId="22916"/>
    <cellStyle name="常规 15 2 2 8 2 4 4 3" xfId="22917"/>
    <cellStyle name="常规 15 2 3 3 2 2 2" xfId="22918"/>
    <cellStyle name="常规 15 2 3 4 3 2 2 4 3" xfId="22919"/>
    <cellStyle name="常规 15 2 2 2 3 2 2 3 3 2 2" xfId="22920"/>
    <cellStyle name="常规 15 2 6 14" xfId="22921"/>
    <cellStyle name="常规 15 3 2 6 3 2 2 2 2" xfId="22922"/>
    <cellStyle name="常规 15 7 2 2 6 2 2" xfId="22923"/>
    <cellStyle name="常规 15 2 2 8 2 4 4 2" xfId="22924"/>
    <cellStyle name="常规 15 2 3 2 3 2 2 8" xfId="22925"/>
    <cellStyle name="常规 15 2 3 4 3 2 2 4 2" xfId="22926"/>
    <cellStyle name="常规 15 2 2 2 3 2 2 3 3 2" xfId="22927"/>
    <cellStyle name="常规 15 3 2 6 3 2 2 2" xfId="22928"/>
    <cellStyle name="常规 15 7 2 2 6 2" xfId="22929"/>
    <cellStyle name="常规 15 2 2 2 2 9 3 3" xfId="22930"/>
    <cellStyle name="常规 15 2 2 8 2 4 4" xfId="22931"/>
    <cellStyle name="常规 15 2 3 4 3 2 2 4" xfId="22932"/>
    <cellStyle name="常规 15 2 3 4 2 3 4 2 4" xfId="22933"/>
    <cellStyle name="常规 15 2 4 3 5 2 2 3 2" xfId="22934"/>
    <cellStyle name="常规 15 4 4 2 3 2 3 2" xfId="22935"/>
    <cellStyle name="常规 15 2 2 7 5 4 2" xfId="22936"/>
    <cellStyle name="常规 15 2 2 8 2 4 3 4" xfId="22937"/>
    <cellStyle name="常规 15 2 3 4 2 5 2 2" xfId="22938"/>
    <cellStyle name="常规 15 2 3 4 3 2 2 3 4" xfId="22939"/>
    <cellStyle name="常规 15 2 2 8 2 4 3 3" xfId="22940"/>
    <cellStyle name="常规 15 2 3 4 3 2 2 3 3" xfId="22941"/>
    <cellStyle name="常规 15 3 2 3 5 2 2 2" xfId="22942"/>
    <cellStyle name="常规 15 2 2 4 5 3 6" xfId="22943"/>
    <cellStyle name="常规 15 2 3 4 3 2 2 3 2 2" xfId="22944"/>
    <cellStyle name="常规 15 2 2 2 2 9 3 2 2" xfId="22945"/>
    <cellStyle name="常规 15 2 2 8 2 4 3 2" xfId="22946"/>
    <cellStyle name="常规 15 2 3 4 3 2 2 3 2" xfId="22947"/>
    <cellStyle name="常规 15 2 2 2 2 9 3 2" xfId="22948"/>
    <cellStyle name="常规 15 2 2 8 2 4 3" xfId="22949"/>
    <cellStyle name="常规 15 2 3 4 3 2 2 3" xfId="22950"/>
    <cellStyle name="常规 15 2 4 3 5 2 2 2 3" xfId="22951"/>
    <cellStyle name="常规 15 4 4 2 3 2 2 3" xfId="22952"/>
    <cellStyle name="常规 15 2 2 6 2 2 2 2 4 3" xfId="22953"/>
    <cellStyle name="常规 15 2 2 7 5 3 3" xfId="22954"/>
    <cellStyle name="常规 15 2 2 8 2 4 2 5" xfId="22955"/>
    <cellStyle name="常规 10 3 2 2 3" xfId="22956"/>
    <cellStyle name="常规 15 2 3 4 3 2 2 2 5" xfId="22957"/>
    <cellStyle name="常规 15 2 4 3 5 2 2 2 2" xfId="22958"/>
    <cellStyle name="常规 15 4 4 2 3 2 2 2" xfId="22959"/>
    <cellStyle name="常规 15 2 2 6 2 2 2 2 4 2" xfId="22960"/>
    <cellStyle name="常规 15 2 2 7 5 3 2" xfId="22961"/>
    <cellStyle name="常规 15 2 2 8 2 4 2 4" xfId="22962"/>
    <cellStyle name="常规 10 3 2 2 2" xfId="22963"/>
    <cellStyle name="常规 15 2 3 4 3 2 2 2 4" xfId="22964"/>
    <cellStyle name="常规 15 2 3 4 3 2 2 2 3 3" xfId="22965"/>
    <cellStyle name="常规 15 2 3 6 2 6 2 2" xfId="22966"/>
    <cellStyle name="常规 15 2 2 4 4 4 6" xfId="22967"/>
    <cellStyle name="常规 15 2 3 4 3 2 2 2 3 2" xfId="22968"/>
    <cellStyle name="常规 15 2 2 8 2 4 2 3" xfId="22969"/>
    <cellStyle name="常规 15 2 3 4 3 2 2 2 3" xfId="22970"/>
    <cellStyle name="常规 15 13 5 2" xfId="22971"/>
    <cellStyle name="常规 15 2 3 9 10" xfId="22972"/>
    <cellStyle name="常规 15 2 3 5 2 4 2 2 2 2" xfId="22973"/>
    <cellStyle name="常规 15 13 3 2 2" xfId="22974"/>
    <cellStyle name="常规 15 2 3 4 3 2 2 2 2 4" xfId="22975"/>
    <cellStyle name="常规 15 2 2 4 4 3 7" xfId="22976"/>
    <cellStyle name="常规 15 2 3 4 3 2 2 2 2 3" xfId="22977"/>
    <cellStyle name="常规 15 2 2 4 4 3 6" xfId="22978"/>
    <cellStyle name="常规 15 2 3 4 3 2 2 2 2 2" xfId="22979"/>
    <cellStyle name="常规 15 3 5 2 2 5 2 3 3" xfId="22980"/>
    <cellStyle name="常规 15 2 2 8 2 4 2 2" xfId="22981"/>
    <cellStyle name="常规 15 2 3 4 3 2 2 2 2" xfId="22982"/>
    <cellStyle name="常规 15 2 2 8 2 4 2" xfId="22983"/>
    <cellStyle name="常规 15 2 3 4 3 2 2 2" xfId="22984"/>
    <cellStyle name="常规 15 2 2 8 2 4" xfId="22985"/>
    <cellStyle name="常规 15 2 3 4 3 2 2" xfId="22986"/>
    <cellStyle name="常规 15 2 10 3 3 2 2" xfId="22987"/>
    <cellStyle name="常规 15 2 3 4 3 2 12" xfId="22988"/>
    <cellStyle name="常规 15 2 3 4 3 2 11" xfId="22989"/>
    <cellStyle name="常规 15 4 4 2 2 7 2" xfId="22990"/>
    <cellStyle name="常规 15 2 4 2 2 5 2 2 4" xfId="22991"/>
    <cellStyle name="常规 15 2 3 7 2 3 2 2" xfId="22992"/>
    <cellStyle name="常规 15 2 3 4 3 2 10" xfId="22993"/>
    <cellStyle name="常规 15 2 3 4 3 2" xfId="22994"/>
    <cellStyle name="常规 15 2 3 4 3 15" xfId="22995"/>
    <cellStyle name="常规 15 2 3 4 3 14" xfId="22996"/>
    <cellStyle name="常规 15 2 9 2 12" xfId="22997"/>
    <cellStyle name="常规 15 19 6" xfId="22998"/>
    <cellStyle name="常规 15 2 2 15 4 3" xfId="22999"/>
    <cellStyle name="常规 15 2 3 4 2 9 2 4" xfId="23000"/>
    <cellStyle name="常规 15 2 9 2 11" xfId="23001"/>
    <cellStyle name="常规 15 2 2 7 9 4 3" xfId="23002"/>
    <cellStyle name="常规 15 2 2 15 4 2" xfId="23003"/>
    <cellStyle name="常规 15 19 5" xfId="23004"/>
    <cellStyle name="常规 15 2 3 4 2 9 2 3" xfId="23005"/>
    <cellStyle name="常规 15 2 9 2 10" xfId="23006"/>
    <cellStyle name="常规 15 2 2 7 9 4 2" xfId="23007"/>
    <cellStyle name="常规 15 3 4 8 2 3 3" xfId="23008"/>
    <cellStyle name="常规 15 19 4" xfId="23009"/>
    <cellStyle name="常规 15 2 3 4 2 9 2 2" xfId="23010"/>
    <cellStyle name="常规 15 9 2 10 3" xfId="23011"/>
    <cellStyle name="常规 15 4 4 2 3 6 3" xfId="23012"/>
    <cellStyle name="常规 15 2 2 7 9 4" xfId="23013"/>
    <cellStyle name="常规 15 2 3 2 3 2 3 2 2 4" xfId="23014"/>
    <cellStyle name="常规 15 2 3 4 2 9 2" xfId="23015"/>
    <cellStyle name="常规 15 2 3 4 2 8 5" xfId="23016"/>
    <cellStyle name="常规 15 2 4 3 3 6 3 2 2" xfId="23017"/>
    <cellStyle name="常规 15 2 3 4 2 8 4 3" xfId="23018"/>
    <cellStyle name="常规 15 2 3 4 2 8 4 2" xfId="23019"/>
    <cellStyle name="常规 15 2 3 4 2 8 4" xfId="23020"/>
    <cellStyle name="常规 15 2 3 4 2 8 3 4" xfId="23021"/>
    <cellStyle name="常规 15 2 3 4 2 8 3 3" xfId="23022"/>
    <cellStyle name="常规 15 2 2 4 2 2 3 3 3" xfId="23023"/>
    <cellStyle name="常规 15 2 3 4 2 8 3 2 2" xfId="23024"/>
    <cellStyle name="常规 15 2 3 4 2 8 3 2" xfId="23025"/>
    <cellStyle name="常规 15 2 3 4 2 8 2 5" xfId="23026"/>
    <cellStyle name="常规 15 3 2 5 4 2 2 2 2" xfId="23027"/>
    <cellStyle name="常规 15 2 2 4 2 2 2 4 4" xfId="23028"/>
    <cellStyle name="常规 15 2 2 4 2 3 11" xfId="23029"/>
    <cellStyle name="常规 15 2 3 4 2 8 2 3 3" xfId="23030"/>
    <cellStyle name="常规 15 5 2 2 7 6" xfId="23031"/>
    <cellStyle name="常规 15 2 3 3 4 2 2 3 2" xfId="23032"/>
    <cellStyle name="常规 15 2 2 4 2 2 2 3 4" xfId="23033"/>
    <cellStyle name="常规 15 2 3 4 2 8 2 2 3" xfId="23034"/>
    <cellStyle name="常规 15 4 4 2 3 5 3 2" xfId="23035"/>
    <cellStyle name="常规 15 2 2 7 8 4 2" xfId="23036"/>
    <cellStyle name="常规 15 2 3 4 2 8 2 2" xfId="23037"/>
    <cellStyle name="常规 15 2 3 4 2 7 5" xfId="23038"/>
    <cellStyle name="常规 15 2 4 3 3 6 2 2 2" xfId="23039"/>
    <cellStyle name="常规 15 2 3 4 2 7 4 3" xfId="23040"/>
    <cellStyle name="常规 15 2 3 4 2 7 3 4" xfId="23041"/>
    <cellStyle name="常规 15 2 3 4 2 7 3 3" xfId="23042"/>
    <cellStyle name="常规 15 2 3 4 2 7 3 2" xfId="23043"/>
    <cellStyle name="常规 15 2 3 4 2 7 2 5" xfId="23044"/>
    <cellStyle name="常规 15 2 2 13 4 3" xfId="23045"/>
    <cellStyle name="常规 15 2 3 4 2 7 2 4" xfId="23046"/>
    <cellStyle name="常规 15 2 2 2 2 4 4 3 4" xfId="23047"/>
    <cellStyle name="常规 15 2 3 4 2 7 2 3 3" xfId="23048"/>
    <cellStyle name="常规 15 2 2 2 2 4 4 3 3" xfId="23049"/>
    <cellStyle name="常规 15 2 3 4 2 7 2 3 2" xfId="23050"/>
    <cellStyle name="常规 15 4 4 2 3 4 3 3" xfId="23051"/>
    <cellStyle name="常规 15 2 2 7 7 4 3" xfId="23052"/>
    <cellStyle name="常规 15 2 7 3 7 2 2" xfId="23053"/>
    <cellStyle name="常规 15 2 2 3 2 2 9 3" xfId="23054"/>
    <cellStyle name="常规 15 2 3 4 2 2 4 2 2 2 2" xfId="23055"/>
    <cellStyle name="常规 15 2 2 2 2 2 2 2 4 3 2 2" xfId="23056"/>
    <cellStyle name="常规 15 2 2 13 4 2" xfId="23057"/>
    <cellStyle name="常规 15 2 3 4 2 7 2 3" xfId="23058"/>
    <cellStyle name="常规 15 2 2 2 2 4 4 2 4" xfId="23059"/>
    <cellStyle name="常规 15 2 3 4 2 7 2 2 3" xfId="23060"/>
    <cellStyle name="常规 15 6 2 2 2 2 3 2" xfId="23061"/>
    <cellStyle name="常规 15 4 4 2 2 3 2 2 4" xfId="23062"/>
    <cellStyle name="常规 15 2 3 3 17" xfId="23063"/>
    <cellStyle name="常规 15 2 2 6 6 3 2 4" xfId="23064"/>
    <cellStyle name="常规 15 2 3 4 2 6 4 3" xfId="23065"/>
    <cellStyle name="常规 15 4 4 2 2 3 2 2 3" xfId="23066"/>
    <cellStyle name="常规 15 2 3 3 16" xfId="23067"/>
    <cellStyle name="常规 15 2 3 3 21" xfId="23068"/>
    <cellStyle name="常规 15 2 2 6 6 3 2 3" xfId="23069"/>
    <cellStyle name="常规 15 2 3 4 2 6 4 2" xfId="23070"/>
    <cellStyle name="常规 15 2 3 4 2 6 3 4" xfId="23071"/>
    <cellStyle name="常规 15 2 3 5 2 2 2 2 3 2" xfId="23072"/>
    <cellStyle name="常规 15 2 2 12 4 3" xfId="23073"/>
    <cellStyle name="常规 15 2 3 4 2 6 2 4" xfId="23074"/>
    <cellStyle name="常规 15 2 2 2 2 3 4 3 4" xfId="23075"/>
    <cellStyle name="常规 15 2 3 4 2 6 2 3 3" xfId="23076"/>
    <cellStyle name="常规 15 3 2 3 2 3 3 2 5" xfId="23077"/>
    <cellStyle name="常规 15 2 2 2 2 3 4 3 3" xfId="23078"/>
    <cellStyle name="常规 15 2 3 4 2 6 2 3 2" xfId="23079"/>
    <cellStyle name="常规 15 2 4 3 4 6 2 2 2" xfId="23080"/>
    <cellStyle name="常规 15 2 2 2 2 3 4 2 5" xfId="23081"/>
    <cellStyle name="常规 15 2 3 4 2 6 2 2 4" xfId="23082"/>
    <cellStyle name="常规 15 2 2 2 2 3 4 2 4" xfId="23083"/>
    <cellStyle name="常规 15 2 3 4 2 6 2 2 3" xfId="23084"/>
    <cellStyle name="常规 15 2 2 2 2 3 4 2 3" xfId="23085"/>
    <cellStyle name="常规 15 2 3 4 2 6 2 2 2" xfId="23086"/>
    <cellStyle name="常规 15 2 4 2 3 6 3 4" xfId="23087"/>
    <cellStyle name="常规 15 3 2 13 3" xfId="23088"/>
    <cellStyle name="常规 15 2 2 2 2 3 7 2 2 2" xfId="23089"/>
    <cellStyle name="常规 15 4 4 2 3 2 8" xfId="23090"/>
    <cellStyle name="常规 15 2 2 5 2 5 5" xfId="23091"/>
    <cellStyle name="常规 15 2 2 7 5 9" xfId="23092"/>
    <cellStyle name="常规 15 2 4 2 3 6 3 3" xfId="23093"/>
    <cellStyle name="常规 15 3 2 13 2" xfId="23094"/>
    <cellStyle name="常规 15 4 4 2 3 2 7" xfId="23095"/>
    <cellStyle name="常规 15 2 2 5 2 5 4" xfId="23096"/>
    <cellStyle name="常规 15 2 2 7 5 8" xfId="23097"/>
    <cellStyle name="常规 15 2 3 4 2 5 6" xfId="23098"/>
    <cellStyle name="常规 15 4 4 2 3 2 6" xfId="23099"/>
    <cellStyle name="常规 15 2 2 5 2 5 3" xfId="23100"/>
    <cellStyle name="常规 15 2 2 4 3 2 3 2 2 4" xfId="23101"/>
    <cellStyle name="常规 15 2 2 7 5 7" xfId="23102"/>
    <cellStyle name="常规 15 2 3 4 2 5 5" xfId="23103"/>
    <cellStyle name="常规 15 2 2 6 6 2 2 4" xfId="23104"/>
    <cellStyle name="常规 15 2 2 11 6 2" xfId="23105"/>
    <cellStyle name="常规 15 2 3 4 2 5 4 3" xfId="23106"/>
    <cellStyle name="常规 15 3 9 7 2" xfId="23107"/>
    <cellStyle name="常规 15 2 2 7 2 2 2 2 2 2" xfId="23108"/>
    <cellStyle name="常规 15 2 4 3 5 2 2 5" xfId="23109"/>
    <cellStyle name="常规 15 4 4 2 3 2 5" xfId="23110"/>
    <cellStyle name="常规 15 2 2 10 2 3 2 2" xfId="23111"/>
    <cellStyle name="常规 15 2 2 4 3 2 3 2 2 3" xfId="23112"/>
    <cellStyle name="常规 15 2 2 5 2 5 2" xfId="23113"/>
    <cellStyle name="常规 15 2 2 7 5 6" xfId="23114"/>
    <cellStyle name="常规 15 4 4 2 3 2 4 2" xfId="23115"/>
    <cellStyle name="常规 15 2 2 4 3 2 3 2 2 2 2" xfId="23116"/>
    <cellStyle name="常规 15 2 2 7 5 5 2" xfId="23117"/>
    <cellStyle name="常规 15 2 3 4 2 5 3 2" xfId="23118"/>
    <cellStyle name="常规 15 2 4 3 5 2 2 4" xfId="23119"/>
    <cellStyle name="常规 15 4 4 2 3 2 4" xfId="23120"/>
    <cellStyle name="常规 15 2 2 4 3 2 3 2 2 2" xfId="23121"/>
    <cellStyle name="常规 15 2 2 7 5 5" xfId="23122"/>
    <cellStyle name="常规 15 2 3 4 2 5 3" xfId="23123"/>
    <cellStyle name="常规 15 2 2 6 10 6" xfId="23124"/>
    <cellStyle name="常规 15 2 4 3 5 2 2 3" xfId="23125"/>
    <cellStyle name="常规 15 4 4 2 3 2 3" xfId="23126"/>
    <cellStyle name="常规 15 2 2 7 5 4" xfId="23127"/>
    <cellStyle name="常规 15 2 3 4 2 5 2" xfId="23128"/>
    <cellStyle name="常规 15 2 3 4 2 5" xfId="23129"/>
    <cellStyle name="常规 15 3 2 12 5" xfId="23130"/>
    <cellStyle name="常规 15 2 2 2 6 4 3 2" xfId="23131"/>
    <cellStyle name="常规 15 2 4 2 3 6 2 4" xfId="23132"/>
    <cellStyle name="常规 15 3 2 12 3" xfId="23133"/>
    <cellStyle name="常规 15 2 2 5 2 4 5" xfId="23134"/>
    <cellStyle name="常规 15 3 4 2 2 7 3 3" xfId="23135"/>
    <cellStyle name="常规 15 2 2 7 4 9" xfId="23136"/>
    <cellStyle name="常规 15 2 4 2 3 6 2 3 2" xfId="23137"/>
    <cellStyle name="常规 15 3 2 12 2 2" xfId="23138"/>
    <cellStyle name="常规 15 2 2 4 3 8 2 2" xfId="23139"/>
    <cellStyle name="常规 15 2 7 2 2 15" xfId="23140"/>
    <cellStyle name="常规 15 2 2 2 3 2 4 3 4" xfId="23141"/>
    <cellStyle name="常规 15 2 3 4 3 5 2 3 3" xfId="23142"/>
    <cellStyle name="常规 15 2 3 4 2 4 6 2" xfId="23143"/>
    <cellStyle name="常规 15 2 4 2 3 6 2 3" xfId="23144"/>
    <cellStyle name="常规 15 3 2 12 2" xfId="23145"/>
    <cellStyle name="常规 15 2 2 5 2 4 4" xfId="23146"/>
    <cellStyle name="常规 15 3 4 2 2 7 3 2" xfId="23147"/>
    <cellStyle name="常规 15 2 2 7 4 8" xfId="23148"/>
    <cellStyle name="常规 15 2 3 4 2 4 6" xfId="23149"/>
    <cellStyle name="常规 15 3 7 2 9 2 2" xfId="23150"/>
    <cellStyle name="常规 15 2 2 5 2 4 3" xfId="23151"/>
    <cellStyle name="常规 15 2 2 7 4 7" xfId="23152"/>
    <cellStyle name="常规 15 2 3 4 2 4 5" xfId="23153"/>
    <cellStyle name="常规 15 2 2 10 6 3" xfId="23154"/>
    <cellStyle name="常规 15 2 3 4 2 4 4 4" xfId="23155"/>
    <cellStyle name="常规 15 9 2 2 2 2 3 2" xfId="23156"/>
    <cellStyle name="常规 15 2 2 5 2 4 2 3" xfId="23157"/>
    <cellStyle name="常规 15 2 2 7 4 6 3" xfId="23158"/>
    <cellStyle name="常规 15 2 2 10 6 2" xfId="23159"/>
    <cellStyle name="常规 15 2 3 4 2 4 4 3" xfId="23160"/>
    <cellStyle name="常规 15 5 5 2 3 7" xfId="23161"/>
    <cellStyle name="常规 15 2 2 5 2 4 2 2" xfId="23162"/>
    <cellStyle name="常规 15 2 2 7 4 6 2" xfId="23163"/>
    <cellStyle name="常规 15 2 3 4 2 4 4 2" xfId="23164"/>
    <cellStyle name="常规 15 2 6 4 5 3 2 2" xfId="23165"/>
    <cellStyle name="常规 15 9 2 2 2 2 2 3" xfId="23166"/>
    <cellStyle name="常规 15 2 2 7 4 5 4" xfId="23167"/>
    <cellStyle name="常规 15 3 5 4 5 2 3 3" xfId="23168"/>
    <cellStyle name="常规 15 2 2 10 5 3" xfId="23169"/>
    <cellStyle name="常规 15 2 4 3 2 14" xfId="23170"/>
    <cellStyle name="常规 15 2 3 4 2 4 3 4" xfId="23171"/>
    <cellStyle name="常规 15 9 2 2 2 2 2 2" xfId="23172"/>
    <cellStyle name="常规 15 5 5 2 2 8" xfId="23173"/>
    <cellStyle name="常规 15 2 2 7 4 5 3" xfId="23174"/>
    <cellStyle name="常规 15 3 5 4 5 2 3 2" xfId="23175"/>
    <cellStyle name="常规 15 2 2 10 5 2" xfId="23176"/>
    <cellStyle name="常规 15 2 4 3 2 13" xfId="23177"/>
    <cellStyle name="常规 15 2 3 4 2 4 3 3" xfId="23178"/>
    <cellStyle name="常规 15 5 5 2 2 7" xfId="23179"/>
    <cellStyle name="常规 15 4 4 4 5 2 5" xfId="23180"/>
    <cellStyle name="常规 15 2 2 7 4 5 2" xfId="23181"/>
    <cellStyle name="常规 15 2 2 7 4 5" xfId="23182"/>
    <cellStyle name="常规 15 2 3 4 2 4 3" xfId="23183"/>
    <cellStyle name="常规 15 2 8 2 13" xfId="23184"/>
    <cellStyle name="常规 15 2 2 7 4 4 5" xfId="23185"/>
    <cellStyle name="常规 15 2 2 10 4 4" xfId="23186"/>
    <cellStyle name="常规 15 2 3 4 2 4 2 5" xfId="23187"/>
    <cellStyle name="常规 15 2 8 2 12" xfId="23188"/>
    <cellStyle name="常规 15 2 2 7 4 4 4" xfId="23189"/>
    <cellStyle name="常规 15 3 5 4 5 2 2 3" xfId="23190"/>
    <cellStyle name="常规 15 2 2 10 4 3" xfId="23191"/>
    <cellStyle name="常规 15 2 3 4 2 4 2 4" xfId="23192"/>
    <cellStyle name="常规 15 2 2 7 4 4 3 3" xfId="23193"/>
    <cellStyle name="常规 15 3 5 2 2 2 3 2 2 4" xfId="23194"/>
    <cellStyle name="常规 15 2 2 10 4 2 3" xfId="23195"/>
    <cellStyle name="常规 15 2 3 4 2 4 2 3 3" xfId="23196"/>
    <cellStyle name="常规 15 3 4 2 3 3 7" xfId="23197"/>
    <cellStyle name="常规 15 2 2 7 4 4 3 2" xfId="23198"/>
    <cellStyle name="常规 15 2 8 2 11" xfId="23199"/>
    <cellStyle name="常规 15 2 2 7 4 4 3" xfId="23200"/>
    <cellStyle name="常规 15 3 5 4 5 2 2 2" xfId="23201"/>
    <cellStyle name="常规 15 2 2 10 4 2" xfId="23202"/>
    <cellStyle name="常规 15 2 3 4 2 4 2 3" xfId="23203"/>
    <cellStyle name="常规 15 2 3 2 2 6 4 3" xfId="23204"/>
    <cellStyle name="常规 15 2 4 3 4 4 2 2 2" xfId="23205"/>
    <cellStyle name="常规 15 2 2 7 4 4 2 4" xfId="23206"/>
    <cellStyle name="常规 15 2 3 4 2 4 2 2 4" xfId="23207"/>
    <cellStyle name="常规 15 2 3 4 2 3 5 3 3" xfId="23208"/>
    <cellStyle name="常规 15 2 8 2 10" xfId="23209"/>
    <cellStyle name="常规 15 2 2 8 2 3 3 4" xfId="23210"/>
    <cellStyle name="常规 15 2 2 7 4 4 2" xfId="23211"/>
    <cellStyle name="常规 15 2 3 4 2 4 2 2" xfId="23212"/>
    <cellStyle name="常规 15 5 4 2 2 4 2" xfId="23213"/>
    <cellStyle name="常规 15 4 4 3 5 2 2 2" xfId="23214"/>
    <cellStyle name="常规 15 3 2 3 2 4 2 3" xfId="23215"/>
    <cellStyle name="常规 15 2 2 5 2 3 3 7" xfId="23216"/>
    <cellStyle name="常规 15 2 3 4 2 4" xfId="23217"/>
    <cellStyle name="常规 15 3 2 11 5" xfId="23218"/>
    <cellStyle name="常规 15 2 9 2 3 7" xfId="23219"/>
    <cellStyle name="常规 15 2 2 2 6 4 2 2" xfId="23220"/>
    <cellStyle name="常规 15 3 7 5 2 2 3 2" xfId="23221"/>
    <cellStyle name="常规 15 2 2 2 2 2 3 3 2" xfId="23222"/>
    <cellStyle name="常规 15 2 3 4 2 3 9" xfId="23223"/>
    <cellStyle name="常规 15 3 2 11 2 4" xfId="23224"/>
    <cellStyle name="常规 15 2 2 2 3 2 3 3 6" xfId="23225"/>
    <cellStyle name="常规 15 2 3 4 2 3 6 4" xfId="23226"/>
    <cellStyle name="常规 15 3 2 11 2 3" xfId="23227"/>
    <cellStyle name="常规 15 2 2 5 2 3 4 3" xfId="23228"/>
    <cellStyle name="常规 15 2 2 7 3 8 3" xfId="23229"/>
    <cellStyle name="常规 15 2 2 2 3 2 3 3 5" xfId="23230"/>
    <cellStyle name="常规 15 2 3 4 2 3 6 3" xfId="23231"/>
    <cellStyle name="常规 15 3 2 11 2 2" xfId="23232"/>
    <cellStyle name="常规 15 3 4 2 2 7 2 2 2" xfId="23233"/>
    <cellStyle name="常规 15 2 2 5 2 3 4 2" xfId="23234"/>
    <cellStyle name="常规 15 2 2 7 3 8 2" xfId="23235"/>
    <cellStyle name="常规 15 2 2 2 3 2 3 3 4" xfId="23236"/>
    <cellStyle name="常规 15 2 3 4 2 3 6 2" xfId="23237"/>
    <cellStyle name="常规 15 4 6 5 3 3" xfId="23238"/>
    <cellStyle name="常规 15 2 3 3 3 14" xfId="23239"/>
    <cellStyle name="常规 15 2 2 2 3 2 3 2 7" xfId="23240"/>
    <cellStyle name="常规 15 2 3 4 2 3 5 5" xfId="23241"/>
    <cellStyle name="常规 15 4 6 5 3 2" xfId="23242"/>
    <cellStyle name="常规 15 2 3 3 3 13" xfId="23243"/>
    <cellStyle name="常规 15 2 2 5 2 3 3 4" xfId="23244"/>
    <cellStyle name="常规 15 2 2 7 3 7 4" xfId="23245"/>
    <cellStyle name="常规 15 2 2 2 3 2 3 2 6" xfId="23246"/>
    <cellStyle name="常规 15 2 3 4 2 3 5 4" xfId="23247"/>
    <cellStyle name="常规 15 6 2 3 2 8" xfId="23248"/>
    <cellStyle name="常规 15 2 3 4 5 5 3" xfId="23249"/>
    <cellStyle name="常规 15 2 2 4 2 2 2 2 2 2 2 2" xfId="23250"/>
    <cellStyle name="常规 15 3 4 2 2 2 3 2 2 3" xfId="23251"/>
    <cellStyle name="常规 15 2 2 6 6 2 2 2 2" xfId="23252"/>
    <cellStyle name="常规 15 2 3 4 2 3 5 2 2 2" xfId="23253"/>
    <cellStyle name="常规 15 2 2 5 2 3 3 2" xfId="23254"/>
    <cellStyle name="常规 15 2 2 7 3 7 2" xfId="23255"/>
    <cellStyle name="常规 15 2 3 3 3 11" xfId="23256"/>
    <cellStyle name="常规 15 2 2 2 3 2 3 2 4" xfId="23257"/>
    <cellStyle name="常规 15 2 3 4 2 3 5 2" xfId="23258"/>
    <cellStyle name="常规 15 2 6 4 5 2 3 2" xfId="23259"/>
    <cellStyle name="常规 15 2 2 5 2 3 2 5" xfId="23260"/>
    <cellStyle name="常规 15 2 2 7 3 6 5" xfId="23261"/>
    <cellStyle name="常规 15 2 3 4 2 3 4 5" xfId="23262"/>
    <cellStyle name="常规 15 2 2 5 2 3 2 4" xfId="23263"/>
    <cellStyle name="常规 15 2 2 7 3 6 4" xfId="23264"/>
    <cellStyle name="常规 15 2 3 4 2 3 4 4" xfId="23265"/>
    <cellStyle name="常规 15 2 2 5 2 3 2 3" xfId="23266"/>
    <cellStyle name="常规 15 2 2 7 3 6 3" xfId="23267"/>
    <cellStyle name="常规 15 2 3 4 2 3 4 3" xfId="23268"/>
    <cellStyle name="常规 15 2 3 7 5 2" xfId="23269"/>
    <cellStyle name="常规 15 10 2 5 2 3 3" xfId="23270"/>
    <cellStyle name="常规 15 2 2 6 2 2 2 4 2 3 2" xfId="23271"/>
    <cellStyle name="常规 15 2 3 4 3 2 6 2 2" xfId="23272"/>
    <cellStyle name="常规 15 2 10 10" xfId="23273"/>
    <cellStyle name="常规 15 3 4 2 2 2 2 2 3 3" xfId="23274"/>
    <cellStyle name="常规 15 2 3 4 2 4 4 2 2" xfId="23275"/>
    <cellStyle name="常规 15 3 7 3 8 2" xfId="23276"/>
    <cellStyle name="常规 15 2 3 4 2 3 4 2 3 2" xfId="23277"/>
    <cellStyle name="常规 15 2 2 5 2 3 2 2" xfId="23278"/>
    <cellStyle name="常规 15 2 2 7 3 6 2" xfId="23279"/>
    <cellStyle name="常规 15 2 3 4 2 3 4 2" xfId="23280"/>
    <cellStyle name="常规 15 2 2 5 2 3 2" xfId="23281"/>
    <cellStyle name="常规 15 2 2 7 3 6" xfId="23282"/>
    <cellStyle name="常规 15 2 3 4 2 3 4" xfId="23283"/>
    <cellStyle name="常规 15 2 6 4 5 2 2 2" xfId="23284"/>
    <cellStyle name="常规 15 2 2 7 3 5 5" xfId="23285"/>
    <cellStyle name="常规 15 2 3 4 2 3 3 5" xfId="23286"/>
    <cellStyle name="常规 15 2 2 7 3 5 4" xfId="23287"/>
    <cellStyle name="常规 15 2 3 4 2 3 3 4" xfId="23288"/>
    <cellStyle name="常规 15 2 2 7 3 5 3" xfId="23289"/>
    <cellStyle name="常规 15 2 3 4 2 3 3 3" xfId="23290"/>
    <cellStyle name="常规 15 2 3 4 2 3 4 2 3" xfId="23291"/>
    <cellStyle name="常规 15 2 2 5 2 3 2 2 3" xfId="23292"/>
    <cellStyle name="常规 15 2 2 7 3 6 2 3" xfId="23293"/>
    <cellStyle name="常规 15 3 6 3 8 3" xfId="23294"/>
    <cellStyle name="常规 15 2 3 4 2 3 3 2 3 3" xfId="23295"/>
    <cellStyle name="常规 15 3 6 3 7 4" xfId="23296"/>
    <cellStyle name="常规 15 2 3 4 2 3 3 2 2 4" xfId="23297"/>
    <cellStyle name="常规 15 4 4 4 4 2 5" xfId="23298"/>
    <cellStyle name="常规 15 2 4 2 13 2 4" xfId="23299"/>
    <cellStyle name="常规 15 2 2 7 3 5 2" xfId="23300"/>
    <cellStyle name="常规 15 2 3 4 2 3 3 2" xfId="23301"/>
    <cellStyle name="常规 15 2 2 7 3 5" xfId="23302"/>
    <cellStyle name="常规 15 2 3 4 2 3 3" xfId="23303"/>
    <cellStyle name="常规 15 2 2 7 3 4 5" xfId="23304"/>
    <cellStyle name="常规 15 2 3 4 2 3 2 5" xfId="23305"/>
    <cellStyle name="常规 15 10 2 5" xfId="23306"/>
    <cellStyle name="常规 15 2 2 7 3 4 4 2" xfId="23307"/>
    <cellStyle name="常规 15 3 5 2 2 2 2 2 3 3" xfId="23308"/>
    <cellStyle name="常规 15 2 3 4 2 3 2 4 2" xfId="23309"/>
    <cellStyle name="常规 15 3 2 6 2 3 2 2" xfId="23310"/>
    <cellStyle name="常规 15 2 2 7 3 4 4" xfId="23311"/>
    <cellStyle name="常规 15 2 3 4 2 3 2 4" xfId="23312"/>
    <cellStyle name="常规 15 2 2 3 2 3 10" xfId="23313"/>
    <cellStyle name="常规 15 2 2 7 3 4 3 2" xfId="23314"/>
    <cellStyle name="常规 15 3 5 2 2 2 2 2 2 3" xfId="23315"/>
    <cellStyle name="常规 15 2 3 4 2 3 2 3 2" xfId="23316"/>
    <cellStyle name="常规 15 2 2 6 2 2 15" xfId="23317"/>
    <cellStyle name="常规 15 2 2 7 3 4 3" xfId="23318"/>
    <cellStyle name="常规 15 2 3 4 2 3 2 3" xfId="23319"/>
    <cellStyle name="常规 15 2 4 3 4 3 2 2 3" xfId="23320"/>
    <cellStyle name="常规 15 2 2 7 3 4 2 5" xfId="23321"/>
    <cellStyle name="常规 15 4 4 5 2 2 2 2 2" xfId="23322"/>
    <cellStyle name="常规 15 2 3 4 2 3 2 2 5" xfId="23323"/>
    <cellStyle name="常规 15 2 4 3 4 3 2 2 2" xfId="23324"/>
    <cellStyle name="常规 15 2 2 7 3 4 2 4" xfId="23325"/>
    <cellStyle name="常规 15 2 3 4 2 3 2 2 4" xfId="23326"/>
    <cellStyle name="常规 15 9 3 3 4 3" xfId="23327"/>
    <cellStyle name="常规 15 2 3 4 2 2 4 2 2" xfId="23328"/>
    <cellStyle name="常规 15 2 2 5 2 2 2 2 2" xfId="23329"/>
    <cellStyle name="常规 15 2 2 7 2 6 2 2" xfId="23330"/>
    <cellStyle name="常规 15 3 5 3 8 2" xfId="23331"/>
    <cellStyle name="常规 15 2 3 4 2 3 2 2 3 2" xfId="23332"/>
    <cellStyle name="常规 15 2 2 7 3 4 2 3" xfId="23333"/>
    <cellStyle name="常规 15 2 3 4 2 3 2 2 3" xfId="23334"/>
    <cellStyle name="常规 15 3 5 3 7 4" xfId="23335"/>
    <cellStyle name="常规 15 3 5 13 3 3" xfId="23336"/>
    <cellStyle name="常规 15 2 3 4 2 3 2 2 2 4" xfId="23337"/>
    <cellStyle name="常规 15 3 5 3 7 2" xfId="23338"/>
    <cellStyle name="常规 15 2 3 4 2 3 2 2 2 2" xfId="23339"/>
    <cellStyle name="常规 15 2 2 7 3 4 2 2" xfId="23340"/>
    <cellStyle name="常规 15 2 3 4 2 3 2 2 2" xfId="23341"/>
    <cellStyle name="常规 15 2 2 6 2 2 14" xfId="23342"/>
    <cellStyle name="常规 15 2 2 7 3 4 2" xfId="23343"/>
    <cellStyle name="常规 15 2 2 8 2 2 3 4" xfId="23344"/>
    <cellStyle name="常规 15 2 2 7 3 4" xfId="23345"/>
    <cellStyle name="常规 15 2 3 4 2 3 2" xfId="23346"/>
    <cellStyle name="常规 15 2 3 4 2 3 12" xfId="23347"/>
    <cellStyle name="常规 15 10 2 6 3 3" xfId="23348"/>
    <cellStyle name="常规 15 2 3 4 2 3 11" xfId="23349"/>
    <cellStyle name="常规 15 10 2 6 3 2" xfId="23350"/>
    <cellStyle name="常规 15 3 7 2 2 6 2 4" xfId="23351"/>
    <cellStyle name="常规 15 2 3 4 2 3 10" xfId="23352"/>
    <cellStyle name="常规 15 3 2 4 6 2 4" xfId="23353"/>
    <cellStyle name="常规 15 2 2 2 3 2 2 6 5" xfId="23354"/>
    <cellStyle name="常规 15 2 3 4 2 2 9 3" xfId="23355"/>
    <cellStyle name="常规 15 2 2 2 3 2 2 5 6" xfId="23356"/>
    <cellStyle name="常规 15 2 3 4 2 2 8 4" xfId="23357"/>
    <cellStyle name="常规 15 3 2 11 2 5" xfId="23358"/>
    <cellStyle name="常规 15 2 3 4 2 2 8 2 2" xfId="23359"/>
    <cellStyle name="常规 15 2 6 3 4 2 2 3" xfId="23360"/>
    <cellStyle name="常规 15 2 3 4 2 2 7 3 2" xfId="23361"/>
    <cellStyle name="常规 15 2 2 2 3 2 2 4 7" xfId="23362"/>
    <cellStyle name="常规 15 2 3 4 2 2 7 5" xfId="23363"/>
    <cellStyle name="常规 15 2 3 4 2 2 7 2 4" xfId="23364"/>
    <cellStyle name="常规 15 2 2 2 3 2 2 3 8" xfId="23365"/>
    <cellStyle name="常规 15 2 3 4 2 2 6 6" xfId="23366"/>
    <cellStyle name="常规 15 2 3 4 2 2 7 2 3" xfId="23367"/>
    <cellStyle name="常规 15 3 2 10 3 2 2" xfId="23368"/>
    <cellStyle name="常规 15 3 2 10 2 5" xfId="23369"/>
    <cellStyle name="常规 15 2 2 5 2 2 4 5" xfId="23370"/>
    <cellStyle name="常规 15 2 2 7 2 8 5" xfId="23371"/>
    <cellStyle name="常规 15 2 3 4 2 2 7 2 2" xfId="23372"/>
    <cellStyle name="常规 15 7 4 3 3 2 2" xfId="23373"/>
    <cellStyle name="常规 15 2 2 2 3 2 2 3 7" xfId="23374"/>
    <cellStyle name="常规 15 2 3 4 2 2 6 5" xfId="23375"/>
    <cellStyle name="常规 15 3 2 10 2 2 4" xfId="23376"/>
    <cellStyle name="常规 15 2 2 5 2 2 4 2 4" xfId="23377"/>
    <cellStyle name="常规 15 2 2 7 2 8 2 4" xfId="23378"/>
    <cellStyle name="常规 15 2 3 4 2 2 6 2 4" xfId="23379"/>
    <cellStyle name="常规 15 2 3 4 2 2 6 2 3 2" xfId="23380"/>
    <cellStyle name="常规 15 3 2 10 2 2" xfId="23381"/>
    <cellStyle name="常规 15 4 6 5" xfId="23382"/>
    <cellStyle name="常规 15 2 2 3 6 10" xfId="23383"/>
    <cellStyle name="常规 15 2 5 2 6 2 3 3" xfId="23384"/>
    <cellStyle name="常规 15 2 2 5 2 2 4 2" xfId="23385"/>
    <cellStyle name="常规 15 2 2 7 2 8 2" xfId="23386"/>
    <cellStyle name="常规 15 2 2 2 3 2 2 3 4" xfId="23387"/>
    <cellStyle name="常规 15 2 3 4 2 2 6 2" xfId="23388"/>
    <cellStyle name="常规 15 2 2 4 3 2 4 4 2" xfId="23389"/>
    <cellStyle name="常规 15 2 2 5 2 2 3 6" xfId="23390"/>
    <cellStyle name="常规 15 2 2 7 2 7 6" xfId="23391"/>
    <cellStyle name="常规 15 2 2 2 3 2 2 2 8" xfId="23392"/>
    <cellStyle name="常规 15 2 3 4 2 2 5 6" xfId="23393"/>
    <cellStyle name="常规 15 2 2 5 2 2 3 2 5" xfId="23394"/>
    <cellStyle name="常规 15 2 2 7 2 7 2 5" xfId="23395"/>
    <cellStyle name="常规 15 2 3 4 2 2 5 2 5" xfId="23396"/>
    <cellStyle name="常规 15 2 2 6 5 2 2 3 3" xfId="23397"/>
    <cellStyle name="常规 15 2 2 7 2 2 2 3 3" xfId="23398"/>
    <cellStyle name="常规 15 3 2 11 2 2 2" xfId="23399"/>
    <cellStyle name="常规 15 2 3 4 2 3 6 2 2" xfId="23400"/>
    <cellStyle name="常规 15 2 2 6 5 2 2 3 2" xfId="23401"/>
    <cellStyle name="常规 15 2 5 2 6 2 2 3" xfId="23402"/>
    <cellStyle name="常规 15 2 2 5 2 2 3 2" xfId="23403"/>
    <cellStyle name="常规 15 2 2 7 2 7 2" xfId="23404"/>
    <cellStyle name="常规 15 2 2 2 3 2 2 2 4" xfId="23405"/>
    <cellStyle name="常规 15 2 3 4 2 2 5 2" xfId="23406"/>
    <cellStyle name="常规 15 2 2 5 2 2 2 5" xfId="23407"/>
    <cellStyle name="常规 15 2 2 7 2 6 5" xfId="23408"/>
    <cellStyle name="常规 15 2 3 4 2 2 4 5" xfId="23409"/>
    <cellStyle name="常规 15 2 2 5 2 2 2 4" xfId="23410"/>
    <cellStyle name="常规 15 2 2 7 2 6 4" xfId="23411"/>
    <cellStyle name="常规 15 2 3 4 2 2 4 4" xfId="23412"/>
    <cellStyle name="常规 15 2 7 3 7 4" xfId="23413"/>
    <cellStyle name="常规 15 2 3 4 2 2 4 2 2 4" xfId="23414"/>
    <cellStyle name="常规 15 2 4 2 8 2 3 3" xfId="23415"/>
    <cellStyle name="常规 15 2 3 4 2 2 4 2" xfId="23416"/>
    <cellStyle name="常规 15 2 2 10 4 3 3" xfId="23417"/>
    <cellStyle name="常规 15 2 2 5 2 2 2" xfId="23418"/>
    <cellStyle name="常规 15 2 8 2 2 3 3 2 2" xfId="23419"/>
    <cellStyle name="常规 15 2 2 7 2 6" xfId="23420"/>
    <cellStyle name="常规 15 2 3 4 2 2 4" xfId="23421"/>
    <cellStyle name="常规 15 2 3 3 3 4 2 5" xfId="23422"/>
    <cellStyle name="常规 15 3 2 6 2 2 3 3" xfId="23423"/>
    <cellStyle name="常规 15 2 2 7 2 5 5" xfId="23424"/>
    <cellStyle name="常规 15 2 3 4 2 2 3 5" xfId="23425"/>
    <cellStyle name="常规 15 3 5 3 6 2 2 3" xfId="23426"/>
    <cellStyle name="常规 15 2 3 3 3 4 2 4" xfId="23427"/>
    <cellStyle name="常规 15 3 2 6 2 2 3 2" xfId="23428"/>
    <cellStyle name="常规 15 2 2 7 2 5 4" xfId="23429"/>
    <cellStyle name="常规 15 2 3 4 2 2 3 4" xfId="23430"/>
    <cellStyle name="常规 15 2 4 2 8 2 2 4" xfId="23431"/>
    <cellStyle name="常规 15 2 4 2 12 2 5" xfId="23432"/>
    <cellStyle name="常规 15 2 2 7 2 5 3" xfId="23433"/>
    <cellStyle name="常规 15 2 3 4 2 2 3 3" xfId="23434"/>
    <cellStyle name="常规 15 2 4 3 4 8 3" xfId="23435"/>
    <cellStyle name="常规 15 2 4 2 8 2 2 3" xfId="23436"/>
    <cellStyle name="常规 15 4 4 4 3 2 5" xfId="23437"/>
    <cellStyle name="常规 15 2 4 2 12 2 4" xfId="23438"/>
    <cellStyle name="常规 15 2 2 7 2 5 2" xfId="23439"/>
    <cellStyle name="常规 15 2 3 4 2 2 3 2" xfId="23440"/>
    <cellStyle name="常规 15 3 5 2 2 2 3 2 3 3" xfId="23441"/>
    <cellStyle name="常规 15 2 2 10 4 3 2" xfId="23442"/>
    <cellStyle name="常规 15 2 2 7 2 5" xfId="23443"/>
    <cellStyle name="常规 15 4 9 5 2 2" xfId="23444"/>
    <cellStyle name="常规 15 2 3 4 2 2 3" xfId="23445"/>
    <cellStyle name="常规 15 3 4 2 2 10" xfId="23446"/>
    <cellStyle name="常规 15 2 2 5 6 2 2 4" xfId="23447"/>
    <cellStyle name="常规 15 2 3 3 2 5 4 3" xfId="23448"/>
    <cellStyle name="常规 15 3 8 5 3 3" xfId="23449"/>
    <cellStyle name="常规 15 2 2 3 2 3 4" xfId="23450"/>
    <cellStyle name="常规 15 2 3 4 2 2 2 5 5" xfId="23451"/>
    <cellStyle name="常规 15 2 2 2 4 3 2 3 3" xfId="23452"/>
    <cellStyle name="常规 15 3 2 2 3 10" xfId="23453"/>
    <cellStyle name="常规 15 7 3 3 3 2 2" xfId="23454"/>
    <cellStyle name="常规 15 2 2 5 2 2 2 5 2 3" xfId="23455"/>
    <cellStyle name="常规 15 2 2 2 2 2 2 3 7" xfId="23456"/>
    <cellStyle name="常规 15 2 3 3 2 2 6 5" xfId="23457"/>
    <cellStyle name="常规 15 2 3 4 2 2 2 5 3 2" xfId="23458"/>
    <cellStyle name="常规 15 4 4 5 2 4 3" xfId="23459"/>
    <cellStyle name="常规 15 2 3 4 2 2 2 5 2 4" xfId="23460"/>
    <cellStyle name="常规 15 2 2 2 2 2 2 2 8" xfId="23461"/>
    <cellStyle name="常规 15 2 3 3 2 2 5 6" xfId="23462"/>
    <cellStyle name="常规 15 4 4 5 2 4 2" xfId="23463"/>
    <cellStyle name="常规 15 2 3 4 2 2 2 5 2 3" xfId="23464"/>
    <cellStyle name="常规 15 2 2 4 4 2 6" xfId="23465"/>
    <cellStyle name="常规 15 2 3 4 2 2 2 5 2 2 2" xfId="23466"/>
    <cellStyle name="常规 3 3 2" xfId="23467"/>
    <cellStyle name="常规 15 11 3 4 3" xfId="23468"/>
    <cellStyle name="常规 15 2 2 2 2 2 2 2 7" xfId="23469"/>
    <cellStyle name="常规 15 2 3 3 2 2 5 5" xfId="23470"/>
    <cellStyle name="常规 15 2 3 4 2 2 2 5 2 2" xfId="23471"/>
    <cellStyle name="常规 15 2 2 2 3 4 3 3 2 2" xfId="23472"/>
    <cellStyle name="常规 15 2 4 2 4 3 2 2 2 2" xfId="23473"/>
    <cellStyle name="常规 15 2 3 4 2 2 2 5 2" xfId="23474"/>
    <cellStyle name="常规 15 3 2 6 2 2 2 3" xfId="23475"/>
    <cellStyle name="常规 15 2 2 7 2 4 5" xfId="23476"/>
    <cellStyle name="常规 15 2 3 4 2 2 2 5" xfId="23477"/>
    <cellStyle name="常规 15 2 3 2 3 7 2 4" xfId="23478"/>
    <cellStyle name="常规 15 3 2 5 2 5 3 2" xfId="23479"/>
    <cellStyle name="常规 15 2 3 3 2 5 3 4" xfId="23480"/>
    <cellStyle name="常规 15 3 8 5 2 4" xfId="23481"/>
    <cellStyle name="常规 15 2 2 3 2 2 5" xfId="23482"/>
    <cellStyle name="常规 15 2 3 4 2 2 2 4 6" xfId="23483"/>
    <cellStyle name="常规 15 2 3 4 2 2 2 4 2 5" xfId="23484"/>
    <cellStyle name="常规 15 2 2 3 4 2 7" xfId="23485"/>
    <cellStyle name="常规 15 8 3 2 4 2 4" xfId="23486"/>
    <cellStyle name="常规 15 2 3 4 2 2 2 4 2 2 3" xfId="23487"/>
    <cellStyle name="常规 2 3 2" xfId="23488"/>
    <cellStyle name="常规 15 2 2 2 3 5 9" xfId="23489"/>
    <cellStyle name="常规 15 2 4 3 2 2 2 3 2 3 2" xfId="23490"/>
    <cellStyle name="常规 15 11 2 4 3" xfId="23491"/>
    <cellStyle name="常规 15 2 3 4 2 2 2 4 2 2" xfId="23492"/>
    <cellStyle name="常规 15 3 2 6 2 2 2 2 2" xfId="23493"/>
    <cellStyle name="常规 15 2 2 7 2 4 4 2" xfId="23494"/>
    <cellStyle name="常规 15 2 3 4 2 2 2 4 2" xfId="23495"/>
    <cellStyle name="常规 15 3 2 6 2 2 2 2" xfId="23496"/>
    <cellStyle name="常规 15 2 2 7 2 4 4" xfId="23497"/>
    <cellStyle name="常规 15 2 3 4 2 2 2 4" xfId="23498"/>
    <cellStyle name="常规 15 3 2 5 2 5 2 3" xfId="23499"/>
    <cellStyle name="常规 15 3 2 3 12 2 3 2" xfId="23500"/>
    <cellStyle name="常规 15 2 3 3 2 5 2 5" xfId="23501"/>
    <cellStyle name="常规 15 2 2 2 3 7 2 3 3" xfId="23502"/>
    <cellStyle name="常规 15 2 3 4 2 2 2 3 7" xfId="23503"/>
    <cellStyle name="常规 15 2 2 6 2 7 2 2 2" xfId="23504"/>
    <cellStyle name="常规 15 3 7 8 2 5" xfId="23505"/>
    <cellStyle name="常规 15 2 2 2 5 2 6" xfId="23506"/>
    <cellStyle name="常规 15 10 2 2 3 3" xfId="23507"/>
    <cellStyle name="常规 15 2 3 4 2 2 2 3 3 2 2" xfId="23508"/>
    <cellStyle name="常规 15 2 2 2 4 2 7" xfId="23509"/>
    <cellStyle name="常规 15 2 3 4 2 2 2 3 2 2 3" xfId="23510"/>
    <cellStyle name="常规 15 2 4 7 8" xfId="23511"/>
    <cellStyle name="常规 15 2 3 4 3 5 3 3" xfId="23512"/>
    <cellStyle name="常规 15 2 3 4 2 2 2 3 2 2 2 2" xfId="23513"/>
    <cellStyle name="常规 15 2 4 3 4 7 4" xfId="23514"/>
    <cellStyle name="常规 15 2 2 7 2 4 3" xfId="23515"/>
    <cellStyle name="常规 15 2 3 4 2 2 2 3" xfId="23516"/>
    <cellStyle name="常规 15 3 2 3 12 2 2 2" xfId="23517"/>
    <cellStyle name="常规 15 2 2 2 3 7 2 2 3" xfId="23518"/>
    <cellStyle name="常规 15 2 3 4 2 2 2 2 7" xfId="23519"/>
    <cellStyle name="常规 15 2 5 2 6 2 2 2 2" xfId="23520"/>
    <cellStyle name="常规 15 2 4 3 4 2 2 2 4" xfId="23521"/>
    <cellStyle name="常规 15 2 2 2 3 7 2 2 2" xfId="23522"/>
    <cellStyle name="常规 15 2 3 4 2 2 2 2 6" xfId="23523"/>
    <cellStyle name="常规 15 3 5 2 3 4 4 3" xfId="23524"/>
    <cellStyle name="常规 15 2 4 3 4 2 2 2 3" xfId="23525"/>
    <cellStyle name="常规 15 2 2 7 2 4 2 5" xfId="23526"/>
    <cellStyle name="常规 15 2 3 4 2 2 2 2 5" xfId="23527"/>
    <cellStyle name="常规 15 3 5 2 3 4 4 2" xfId="23528"/>
    <cellStyle name="常规 15 2 2 3 3 2 13" xfId="23529"/>
    <cellStyle name="常规 15 2 4 3 4 2 2 2 2" xfId="23530"/>
    <cellStyle name="常规 15 2 2 7 2 4 2 4" xfId="23531"/>
    <cellStyle name="常规 15 2 3 4 2 2 2 2 4" xfId="23532"/>
    <cellStyle name="常规 15 2 2 6 2 6 2 2 2" xfId="23533"/>
    <cellStyle name="常规 15 2 2 2 6 14" xfId="23534"/>
    <cellStyle name="常规 15 2 2 7 2 4 2 3" xfId="23535"/>
    <cellStyle name="常规 15 2 3 4 2 2 2 2 3" xfId="23536"/>
    <cellStyle name="常规 15 2 5 3 7 4" xfId="23537"/>
    <cellStyle name="常规 15 2 3 4 2 2 2 2 2 4" xfId="23538"/>
    <cellStyle name="常规 15 2 5 3 7 3" xfId="23539"/>
    <cellStyle name="常规 15 2 3 4 2 2 2 2 2 3" xfId="23540"/>
    <cellStyle name="常规 15 2 5 3 7 2" xfId="23541"/>
    <cellStyle name="常规 15 2 3 4 2 2 2 2 2 2" xfId="23542"/>
    <cellStyle name="常规 15 2 2 2 6 13" xfId="23543"/>
    <cellStyle name="常规 15 2 2 7 2 4 2 2" xfId="23544"/>
    <cellStyle name="常规 15 2 3 4 2 2 2 2 2" xfId="23545"/>
    <cellStyle name="常规 15 3 5 2 2 2 3 2 3 2" xfId="23546"/>
    <cellStyle name="常规 15 2 8 2 2 5 3 4" xfId="23547"/>
    <cellStyle name="常规 15 2 2 7 2 4" xfId="23548"/>
    <cellStyle name="常规 15 2 3 4 2 2 2" xfId="23549"/>
    <cellStyle name="常规 15 2 3 4 2 2 10" xfId="23550"/>
    <cellStyle name="常规 15 3 4 3 2 4 5" xfId="23551"/>
    <cellStyle name="常规 15 2 3 4 2 14" xfId="23552"/>
    <cellStyle name="常规 15 7 4 2 2 3 3" xfId="23553"/>
    <cellStyle name="常规 15 2 3 4 2 10 4" xfId="23554"/>
    <cellStyle name="常规 15 2 2 3 2 2 2 4" xfId="23555"/>
    <cellStyle name="常规 15 2 4 2 2 3 5 3 2" xfId="23556"/>
    <cellStyle name="常规 15 4 3 2 6 6" xfId="23557"/>
    <cellStyle name="常规 15 2 3 3 3 3 2 2 2" xfId="23558"/>
    <cellStyle name="常规 15 2 3 4 18" xfId="23559"/>
    <cellStyle name="常规 15 4 3 2 6 5" xfId="23560"/>
    <cellStyle name="常规 15 2 3 4 17" xfId="23561"/>
    <cellStyle name="常规 15 4 3 2 6 4" xfId="23562"/>
    <cellStyle name="常规 15 2 3 4 21" xfId="23563"/>
    <cellStyle name="常规 15 2 3 4 16" xfId="23564"/>
    <cellStyle name="常规 15 4 3 3 3 4" xfId="23565"/>
    <cellStyle name="常规 15 4 3 2 6 3 2" xfId="23566"/>
    <cellStyle name="常规 15 2 3 4 15 2" xfId="23567"/>
    <cellStyle name="常规 15 4 3 3 2 4" xfId="23568"/>
    <cellStyle name="常规 15 4 3 2 6 2 2" xfId="23569"/>
    <cellStyle name="常规 15 2 3 4 14 2" xfId="23570"/>
    <cellStyle name="常规 15 2 2 14 2 4" xfId="23571"/>
    <cellStyle name="常规 15 6 2 2 2 3 3 4" xfId="23572"/>
    <cellStyle name="常规 15 2 3 4 13 5" xfId="23573"/>
    <cellStyle name="常规 15 2 2 14 2 3" xfId="23574"/>
    <cellStyle name="常规 15 6 2 2 2 3 3 3" xfId="23575"/>
    <cellStyle name="常规 15 6 2 2 15" xfId="23576"/>
    <cellStyle name="常规 15 2 14 2 3 3" xfId="23577"/>
    <cellStyle name="常规 15 2 3 4 13 4" xfId="23578"/>
    <cellStyle name="常规 15 2 9 2 4 6" xfId="23579"/>
    <cellStyle name="常规 15 2 2 2 2 3 4 2 3 2" xfId="23580"/>
    <cellStyle name="常规 15 2 3 4 2 6 2 2 2 2" xfId="23581"/>
    <cellStyle name="常规 15 2 2 14 2 2" xfId="23582"/>
    <cellStyle name="常规 15 6 2 2 2 3 3 2" xfId="23583"/>
    <cellStyle name="常规 15 6 2 2 14" xfId="23584"/>
    <cellStyle name="常规 15 2 14 2 3 2" xfId="23585"/>
    <cellStyle name="常规 15 2 3 4 13 3" xfId="23586"/>
    <cellStyle name="常规 15 2 2 3 2 3 4 4 3" xfId="23587"/>
    <cellStyle name="常规 15 2 3 4 13" xfId="23588"/>
    <cellStyle name="常规 15 2 2 3 2 3 4 4 2" xfId="23589"/>
    <cellStyle name="常规 15 12 5 4" xfId="23590"/>
    <cellStyle name="常规 15 2 3 4 12" xfId="23591"/>
    <cellStyle name="常规 15 12 5 3" xfId="23592"/>
    <cellStyle name="常规 15 2 3 4 11" xfId="23593"/>
    <cellStyle name="常规 15 4 6 10" xfId="23594"/>
    <cellStyle name="常规 15 2 3 4 10 4" xfId="23595"/>
    <cellStyle name="常规 15 2 2 3 6 3 5" xfId="23596"/>
    <cellStyle name="常规 15 2 2 2 2 3 2 2 2" xfId="23597"/>
    <cellStyle name="常规 15 2 3 4 10 3 4" xfId="23598"/>
    <cellStyle name="常规 15 2 2 3 2 2 2 2 4 3" xfId="23599"/>
    <cellStyle name="常规 15 3 2 3 4 3 2 5" xfId="23600"/>
    <cellStyle name="常规 15 2 3 4 10 3" xfId="23601"/>
    <cellStyle name="常规 15 2 3 3 2 2 2 6 2" xfId="23602"/>
    <cellStyle name="常规 15 2 2 6 2 8 3 2 2" xfId="23603"/>
    <cellStyle name="常规 15 2 2 3 6 2 6" xfId="23604"/>
    <cellStyle name="常规 15 2 3 4 10 2 5" xfId="23605"/>
    <cellStyle name="常规 15 2 2 3 6 2 5" xfId="23606"/>
    <cellStyle name="常规 15 2 3 4 10 2 4" xfId="23607"/>
    <cellStyle name="常规 15 2 4 3 2 2 2 7 2" xfId="23608"/>
    <cellStyle name="常规 15 2 2 3 6 2 4 3" xfId="23609"/>
    <cellStyle name="常规 15 2 3 4 10 2 3 3" xfId="23610"/>
    <cellStyle name="常规 15 2 2 3 6 2 4" xfId="23611"/>
    <cellStyle name="常规 15 2 3 4 10 2 3" xfId="23612"/>
    <cellStyle name="常规 15 2 4 3 2 2 2 6 2" xfId="23613"/>
    <cellStyle name="常规 15 2 2 2 3 2 3 3 3 4" xfId="23614"/>
    <cellStyle name="常规 15 2 2 3 6 2 3 3" xfId="23615"/>
    <cellStyle name="常规 15 2 3 4 10 2 2 3" xfId="23616"/>
    <cellStyle name="常规 15 2 3 3 2 2 2 5 5" xfId="23617"/>
    <cellStyle name="常规 15 2 2 3 2 5 4 3" xfId="23618"/>
    <cellStyle name="常规 15 2 2 3 2 2 2 2 4 2" xfId="23619"/>
    <cellStyle name="常规 15 3 2 3 4 3 2 4" xfId="23620"/>
    <cellStyle name="常规 15 12 5 2 2" xfId="23621"/>
    <cellStyle name="常规 15 2 3 4 10 2" xfId="23622"/>
    <cellStyle name="常规 15 2 3 3 9 4 3" xfId="23623"/>
    <cellStyle name="常规 15 2 3 3 9 3 2 2" xfId="23624"/>
    <cellStyle name="常规 15 2 2 2 4 4 11" xfId="23625"/>
    <cellStyle name="常规 15 2 7 2 17" xfId="23626"/>
    <cellStyle name="60% - 强调文字颜色 1" xfId="23627" builtinId="32"/>
    <cellStyle name="常规 15 2 3 3 9 2 5" xfId="23628"/>
    <cellStyle name="常规 15 2 2 5 3 6 2 3" xfId="23629"/>
    <cellStyle name="常规 15 2 3 3 9" xfId="23630"/>
    <cellStyle name="常规 15 2 2 5 2 2 11" xfId="23631"/>
    <cellStyle name="常规 15 2 2 7 3 2 2 3" xfId="23632"/>
    <cellStyle name="常规 15 6 2 3 3 7" xfId="23633"/>
    <cellStyle name="常规 15 2 3 4 5 6 2" xfId="23634"/>
    <cellStyle name="常规 15 2 3 3 8 7" xfId="23635"/>
    <cellStyle name="常规 15 2 3 3 8 3 2 2" xfId="23636"/>
    <cellStyle name="常规 15 2 3 3 8 2 5" xfId="23637"/>
    <cellStyle name="常规 15 5 3 2 2 3 2 3" xfId="23638"/>
    <cellStyle name="常规 15 2 2 9 5 2 2 3" xfId="23639"/>
    <cellStyle name="常规 15 2 2 2 3 2 2 2 6 4" xfId="23640"/>
    <cellStyle name="常规 15 2 3 3 7 2 5" xfId="23641"/>
    <cellStyle name="常规 15 2 5 2 2 2 3 3 2 2" xfId="23642"/>
    <cellStyle name="常规 15 2 3 4 5 4 4" xfId="23643"/>
    <cellStyle name="常规 15 8 2 2 2 4 3 2" xfId="23644"/>
    <cellStyle name="常规 15 2 3 3 6 9" xfId="23645"/>
    <cellStyle name="强调文字颜色 6" xfId="23646" builtinId="49"/>
    <cellStyle name="常规 15 2 3 4 5 4 3" xfId="23647"/>
    <cellStyle name="常规 15 7 9 2 5" xfId="23648"/>
    <cellStyle name="常规 15 3 7 3 5 4 3" xfId="23649"/>
    <cellStyle name="常规 15 2 3 3 6 8" xfId="23650"/>
    <cellStyle name="强调文字颜色 5" xfId="23651" builtinId="45"/>
    <cellStyle name="常规 15 2 3 4 5 4 2" xfId="23652"/>
    <cellStyle name="常规 15 7 9 2 4" xfId="23653"/>
    <cellStyle name="常规 15 3 7 3 5 4 2" xfId="23654"/>
    <cellStyle name="常规 15 2 3 3 6 7" xfId="23655"/>
    <cellStyle name="常规 15 2 3 3 6 5 4" xfId="23656"/>
    <cellStyle name="常规 15 2 3 4 2 3 4 3 2 2" xfId="23657"/>
    <cellStyle name="常规 15 2 4 3 4 6 2 4" xfId="23658"/>
    <cellStyle name="常规 15 7 9 2 2 3" xfId="23659"/>
    <cellStyle name="常规 15 2 3 3 6 5 3" xfId="23660"/>
    <cellStyle name="常规 15 2 3 3 6 2 7" xfId="23661"/>
    <cellStyle name="常规 15 2 3 3 6 2 5" xfId="23662"/>
    <cellStyle name="常规 15 17 2 3 2" xfId="23663"/>
    <cellStyle name="常规 15 2 3 3 6 2 3 2 2" xfId="23664"/>
    <cellStyle name="常规 15 2 3 3 6 2 2 3 3" xfId="23665"/>
    <cellStyle name="常规 15 2 3 3 6 2 2 3 2" xfId="23666"/>
    <cellStyle name="常规 15 2 4 2 8 2 2 2 2" xfId="23667"/>
    <cellStyle name="常规 15 2 3 2 3 14" xfId="23668"/>
    <cellStyle name="常规 15 2 3 3 6 2 2 2 4" xfId="23669"/>
    <cellStyle name="常规 15 2 3 4 5 3 4" xfId="23670"/>
    <cellStyle name="常规 15 2 3 4 5 3 3" xfId="23671"/>
    <cellStyle name="常规 15 3 4 2 2 2 2 2 2 4" xfId="23672"/>
    <cellStyle name="常规 15 2 2 6 11 2 3 2" xfId="23673"/>
    <cellStyle name="检查单元格" xfId="23674" builtinId="23"/>
    <cellStyle name="常规 15 3 7 3 7 3" xfId="23675"/>
    <cellStyle name="常规 15 2 3 4 2 3 4 2 2 3" xfId="23676"/>
    <cellStyle name="常规 15 2 2 2 4 2 2 4 4 3" xfId="23677"/>
    <cellStyle name="常规 15 2 4 3 4 5 2 5" xfId="23678"/>
    <cellStyle name="常规 15 2 3 3 5 5 4" xfId="23679"/>
    <cellStyle name="常规 15 3 4 2 2 2 2 2 2 3" xfId="23680"/>
    <cellStyle name="常规 15 3 7 3 7 2" xfId="23681"/>
    <cellStyle name="常规 15 2 3 4 2 3 4 2 2 2" xfId="23682"/>
    <cellStyle name="常规 15 2 2 2 4 2 2 4 4 2" xfId="23683"/>
    <cellStyle name="常规 15 2 4 3 4 5 2 4" xfId="23684"/>
    <cellStyle name="常规 15 2 3 3 5 5 3" xfId="23685"/>
    <cellStyle name="常规 15 8 2 2 2 2 2 2 2 2" xfId="23686"/>
    <cellStyle name="常规 15 3 2 4 2 5 4" xfId="23687"/>
    <cellStyle name="常规 15 2 3 2 12 2 3 3" xfId="23688"/>
    <cellStyle name="常规 15 2 3 3 5 2 5" xfId="23689"/>
    <cellStyle name="常规 15 2 3 4 5 2 4" xfId="23690"/>
    <cellStyle name="常规 15 2 2 2 17 2" xfId="23691"/>
    <cellStyle name="常规 15 3 7 3 5 2 4" xfId="23692"/>
    <cellStyle name="常规 15 3 4 2 3 3 3 3" xfId="23693"/>
    <cellStyle name="常规 15 2 3 3 4 9" xfId="23694"/>
    <cellStyle name="常规 15 2 3 4 3 2 5 2 4" xfId="23695"/>
    <cellStyle name="常规 15 2 3 3 4 6 5" xfId="23696"/>
    <cellStyle name="常规 15 2 3 3 4 6 3 3" xfId="23697"/>
    <cellStyle name="常规 15 2 3 3 4 6 3 2" xfId="23698"/>
    <cellStyle name="常规 15 2 2 4 2 6 2 2 4" xfId="23699"/>
    <cellStyle name="常规 15 2 3 3 4 6 2 2 2" xfId="23700"/>
    <cellStyle name="常规 15 2 3 3 4 5 6" xfId="23701"/>
    <cellStyle name="常规 15 2 5 2 2 2 2 2 3 3" xfId="23702"/>
    <cellStyle name="常规 15 2 3 3 4 5 5" xfId="23703"/>
    <cellStyle name="常规 15 4 2 18" xfId="23704"/>
    <cellStyle name="常规 15 2 2 5 8 2 2 4" xfId="23705"/>
    <cellStyle name="常规 15 2 3 3 4 5 4 3" xfId="23706"/>
    <cellStyle name="常规 15 4 2 17" xfId="23707"/>
    <cellStyle name="常规 15 2 2 5 8 2 2 3" xfId="23708"/>
    <cellStyle name="常规 15 2 3 3 4 5 4 2" xfId="23709"/>
    <cellStyle name="常规 15 2 2 4 3 11" xfId="23710"/>
    <cellStyle name="常规 15 2 3 3 4 5 3 3" xfId="23711"/>
    <cellStyle name="常规 15 2 2 4 3 10" xfId="23712"/>
    <cellStyle name="常规 15 2 3 3 4 5 3 2" xfId="23713"/>
    <cellStyle name="常规 15 4 3 2 2" xfId="23714"/>
    <cellStyle name="常规 15 3 2 3 4 2 6" xfId="23715"/>
    <cellStyle name="常规 15 2 2 5 2 4 6 2" xfId="23716"/>
    <cellStyle name="常规 15 2 3 3 4 5 2 3 3" xfId="23717"/>
    <cellStyle name="常规 15 2 4 3 4 4 2 3 3" xfId="23718"/>
    <cellStyle name="常规 15 2 3 3 4 5 2 3" xfId="23719"/>
    <cellStyle name="常规 15 2 4 3 4 4 2 3 2" xfId="23720"/>
    <cellStyle name="常规 15 2 3 3 4 5 2 2" xfId="23721"/>
    <cellStyle name="常规 15 2 5 2 2 2 2 2 2 4" xfId="23722"/>
    <cellStyle name="常规 15 2 3 3 4 4 6" xfId="23723"/>
    <cellStyle name="常规 15 2 3 3 4 4 5" xfId="23724"/>
    <cellStyle name="常规 15 2 3 3 4 4 4 3" xfId="23725"/>
    <cellStyle name="常规 15 2 5 2 2 2 2 2 2 2 2" xfId="23726"/>
    <cellStyle name="常规 15 2 3 3 4 4 4 2" xfId="23727"/>
    <cellStyle name="常规 15 3 2 3 7" xfId="23728"/>
    <cellStyle name="常规 15 2 3 3 4 4 2 3 3" xfId="23729"/>
    <cellStyle name="常规 15 2 3 3 4 3 5" xfId="23730"/>
    <cellStyle name="常规 15 2 2 4 2 2 2 3 3 2" xfId="23731"/>
    <cellStyle name="常规 15 2 3 3 4 3" xfId="23732"/>
    <cellStyle name="常规 15 2 3 3 4 2 8" xfId="23733"/>
    <cellStyle name="常规 15 2 3 3 4 2 7" xfId="23734"/>
    <cellStyle name="常规 15 2 3 3 4 2 6" xfId="23735"/>
    <cellStyle name="常规 15 2 3 3 4 14" xfId="23736"/>
    <cellStyle name="常规 15 2 2 3 2 4 3 2 2" xfId="23737"/>
    <cellStyle name="常规 15 2 3 3 4 13" xfId="23738"/>
    <cellStyle name="常规 15 3 2 4 7 3 4" xfId="23739"/>
    <cellStyle name="常规 15 2 2 2 6 4 2 3 3" xfId="23740"/>
    <cellStyle name="常规 15 2 3 3 4 12" xfId="23741"/>
    <cellStyle name="常规 15 3 2 4 7 3 3" xfId="23742"/>
    <cellStyle name="常规 15 2 2 2 6 4 2 3 2" xfId="23743"/>
    <cellStyle name="常规 15 2 2 2 7 5 2 2" xfId="23744"/>
    <cellStyle name="常规 15 2 3 3 4 11" xfId="23745"/>
    <cellStyle name="常规 15 2 3 3 3 6 2 5" xfId="23746"/>
    <cellStyle name="常规 15 2 3 3 3 6 2 4" xfId="23747"/>
    <cellStyle name="常规 15 2 2 2 2 11 3 4" xfId="23748"/>
    <cellStyle name="常规 15 2 3 3 3 6 2 3 3" xfId="23749"/>
    <cellStyle name="常规 15 2 2 2 2 11 3 3" xfId="23750"/>
    <cellStyle name="常规 15 2 3 3 3 6 2 3 2" xfId="23751"/>
    <cellStyle name="常规 15 2 3 3 3 6 2 3" xfId="23752"/>
    <cellStyle name="常规 15 2 3 2 2 3 4 2 3 2" xfId="23753"/>
    <cellStyle name="常规 15 2 2 6 2 7 4 2" xfId="23754"/>
    <cellStyle name="常规 15 2 2 2 2 11 2 4" xfId="23755"/>
    <cellStyle name="常规 15 2 3 3 3 6 2 2 3" xfId="23756"/>
    <cellStyle name="常规 15 2 2 7 3 5 3 4" xfId="23757"/>
    <cellStyle name="常规 15 2 3 4 2 3 3 3 4" xfId="23758"/>
    <cellStyle name="常规 15 2 3 3 3 6 2 2" xfId="23759"/>
    <cellStyle name="常规 15 2 4 3 4 3 3 3" xfId="23760"/>
    <cellStyle name="常规 15 2 3 3 3 6 2" xfId="23761"/>
    <cellStyle name="常规 15 3 5 9 2 2 2" xfId="23762"/>
    <cellStyle name="常规 15 2 2 4 2 2 2 3 2 5" xfId="23763"/>
    <cellStyle name="常规 15 2 3 3 3 6" xfId="23764"/>
    <cellStyle name="常规 15 2 2 2 3 3 2 6 2 2" xfId="23765"/>
    <cellStyle name="常规 15 2 2 4 2 4 6 2" xfId="23766"/>
    <cellStyle name="常规 15 2 3 3 3 5 2 3 3" xfId="23767"/>
    <cellStyle name="常规 15 5 2 6 5 2 2" xfId="23768"/>
    <cellStyle name="常规 15 3 2 2 3 2 3 2 5" xfId="23769"/>
    <cellStyle name="常规 15 2 3 3 3 5 2 3 2" xfId="23770"/>
    <cellStyle name="常规 15 2 3 3 2 2 2 6" xfId="23771"/>
    <cellStyle name="常规 15 2 3 2 2 3 4 3 2 2" xfId="23772"/>
    <cellStyle name="常规 15 2 2 6 2 8 3 2" xfId="23773"/>
    <cellStyle name="常规 15 2 4 3 4 3 2 3 3" xfId="23774"/>
    <cellStyle name="常规 15 5 2 2 2 5 3 3" xfId="23775"/>
    <cellStyle name="常规 15 2 9 2 4 2" xfId="23776"/>
    <cellStyle name="常规 15 2 2 3 2 3 13" xfId="23777"/>
    <cellStyle name="常规 15 3 5 3 6 3 2 2" xfId="23778"/>
    <cellStyle name="常规 15 2 3 3 3 5 2 3" xfId="23779"/>
    <cellStyle name="常规 15 2 2 4 2 4 5 2" xfId="23780"/>
    <cellStyle name="常规 15 2 3 3 3 5 2 2 3" xfId="23781"/>
    <cellStyle name="常规 15 2 4 3 4 3 2 3" xfId="23782"/>
    <cellStyle name="常规 15 2 3 3 3 5 2" xfId="23783"/>
    <cellStyle name="常规 15 2 2 4 2 2 2 3 2 4" xfId="23784"/>
    <cellStyle name="常规 15 2 3 3 3 5" xfId="23785"/>
    <cellStyle name="常规 15 2 3 3 3 4 5" xfId="23786"/>
    <cellStyle name="常规 15 2 3 3 3 4 4" xfId="23787"/>
    <cellStyle name="常规 15 3 5 3 6 2 3 2" xfId="23788"/>
    <cellStyle name="常规 15 2 3 3 3 4 3 3" xfId="23789"/>
    <cellStyle name="常规 15 2 3 3 3 4 3 2" xfId="23790"/>
    <cellStyle name="常规 15 2 3 3 3 4 3" xfId="23791"/>
    <cellStyle name="常规 15 2 3 3 3 4 2 3 3" xfId="23792"/>
    <cellStyle name="常规 15 2 3 4 2 2 2 3 4 2" xfId="23793"/>
    <cellStyle name="常规 15 3 5 3 6 2 2 2" xfId="23794"/>
    <cellStyle name="常规 15 2 3 3 3 4 2 3" xfId="23795"/>
    <cellStyle name="常规 15 2 3 3 3 4 2 2 4" xfId="23796"/>
    <cellStyle name="常规 15 2 9 2 4 4" xfId="23797"/>
    <cellStyle name="常规 15 2 3 3 3 4 2 2 2 2" xfId="23798"/>
    <cellStyle name="常规 15 3 6 4 4 4 3" xfId="23799"/>
    <cellStyle name="常规 15 2 2 4 2 2 2 3 2 3 2" xfId="23800"/>
    <cellStyle name="常规 15 2 3 3 3 4 2" xfId="23801"/>
    <cellStyle name="常规 15 2 2 4 2 2 2 3 2 3" xfId="23802"/>
    <cellStyle name="常规 15 2 3 3 3 4" xfId="23803"/>
    <cellStyle name="常规 15 2 3 3 3 3 3 3" xfId="23804"/>
    <cellStyle name="常规 15 4 3 3 6 6" xfId="23805"/>
    <cellStyle name="常规 15 2 3 3 3 3 3 2 2" xfId="23806"/>
    <cellStyle name="常规 15 2 3 3 3 3 3 2" xfId="23807"/>
    <cellStyle name="常规 15 3 6 4 4 3 4" xfId="23808"/>
    <cellStyle name="常规 15 2 2 4 2 2 2 3 2 2 3" xfId="23809"/>
    <cellStyle name="常规 15 2 3 3 3 3 3" xfId="23810"/>
    <cellStyle name="常规 15 2 2 2 2 3 2 9" xfId="23811"/>
    <cellStyle name="常规 15 2 4 2 10 4" xfId="23812"/>
    <cellStyle name="常规 15 2 3 3 3 3 2 3 3" xfId="23813"/>
    <cellStyle name="常规 15 2 2 2 2 3 2 8" xfId="23814"/>
    <cellStyle name="常规 15 2 4 2 10 3" xfId="23815"/>
    <cellStyle name="常规 15 4 3 2 7 6" xfId="23816"/>
    <cellStyle name="常规 15 2 3 3 3 3 2 3 2" xfId="23817"/>
    <cellStyle name="常规 15 2 2 2 3 2 3 2 2 5" xfId="23818"/>
    <cellStyle name="常规 15 2 4 3 4 2 2 2 2 2" xfId="23819"/>
    <cellStyle name="常规 15 2 2 7 3 5 2 3 3" xfId="23820"/>
    <cellStyle name="常规 15 2 3 3 3 3 2 3" xfId="23821"/>
    <cellStyle name="常规 15 3 6 4 4 3 3" xfId="23822"/>
    <cellStyle name="常规 15 2 2 4 2 2 2 3 2 2 2" xfId="23823"/>
    <cellStyle name="常规 15 2 3 3 3 3 2" xfId="23824"/>
    <cellStyle name="常规 15 2 4 2 3 5 2 2 2" xfId="23825"/>
    <cellStyle name="常规 15 2 3 3 3 2 9" xfId="23826"/>
    <cellStyle name="常规 15 2 3 3 3 2 8" xfId="23827"/>
    <cellStyle name="常规 15 2 3 3 3 2 7" xfId="23828"/>
    <cellStyle name="常规 15 12 3 3 4" xfId="23829"/>
    <cellStyle name="常规 15 2 3 3 3 2 4 6" xfId="23830"/>
    <cellStyle name="常规 15 2 2 6 4 14" xfId="23831"/>
    <cellStyle name="常规 15 3 4 2 2 2 2 6" xfId="23832"/>
    <cellStyle name="常规 15 2 2 3 7 2 2 2" xfId="23833"/>
    <cellStyle name="常规 15 2 3 3 3 2 4 3 2 2" xfId="23834"/>
    <cellStyle name="常规 15 3 4 2 2 3 2 2 2 2" xfId="23835"/>
    <cellStyle name="常规 15 2 3 3 3 2 4 2 2 3" xfId="23836"/>
    <cellStyle name="常规 15 7 2 2 8" xfId="23837"/>
    <cellStyle name="常规 15 2 3 2 4 3 2 3 3" xfId="23838"/>
    <cellStyle name="常规 15 3 2 11" xfId="23839"/>
    <cellStyle name="常规 15 12 3 2 4" xfId="23840"/>
    <cellStyle name="常规 15 2 3 3 3 2 3 6" xfId="23841"/>
    <cellStyle name="常规 15 12 3 2 2 3" xfId="23842"/>
    <cellStyle name="常规 15 2 2 2 3 3 2 9" xfId="23843"/>
    <cellStyle name="常规 15 2 3 3 3 2 3 4 3" xfId="23844"/>
    <cellStyle name="常规 15 12 3 2 2 2" xfId="23845"/>
    <cellStyle name="常规 15 2 2 2 3 3 2 8" xfId="23846"/>
    <cellStyle name="常规 15 2 3 3 3 2 3 4 2" xfId="23847"/>
    <cellStyle name="常规 15 2 2 7 2 2 7 4" xfId="23848"/>
    <cellStyle name="常规 15 2 2 2 4 2 2 6 2 2" xfId="23849"/>
    <cellStyle name="常规 15 2 2 2 2 2 4 3 4" xfId="23850"/>
    <cellStyle name="常规 15 2 3 3 2 4 6 2" xfId="23851"/>
    <cellStyle name="常规 15 2 3 4 2 5 2 3 3" xfId="23852"/>
    <cellStyle name="常规 15 2 2 4 2 6 2 2" xfId="23853"/>
    <cellStyle name="常规 15 2 3 3 3 2 3 3 4" xfId="23854"/>
    <cellStyle name="常规 15 2 2 3 6 2 2 2" xfId="23855"/>
    <cellStyle name="常规 15 2 3 3 3 2 3 3 2 2" xfId="23856"/>
    <cellStyle name="常规 15 2 3 3 3 2 3 3 2" xfId="23857"/>
    <cellStyle name="常规 15 2 3 3 3 2 3 3" xfId="23858"/>
    <cellStyle name="常规 15 2 3 2 3 6 4 3" xfId="23859"/>
    <cellStyle name="常规 15 2 4 3 4 5 2 2 2" xfId="23860"/>
    <cellStyle name="常规 15 2 2 2 2 2 4 2 5" xfId="23861"/>
    <cellStyle name="常规 15 2 3 4 2 5 2 2 4" xfId="23862"/>
    <cellStyle name="常规 15 2 3 3 3 2 3 2 5" xfId="23863"/>
    <cellStyle name="常规 15 2 3 3 2 4 5 2" xfId="23864"/>
    <cellStyle name="常规 15 2 2 2 2 2 4 2 4" xfId="23865"/>
    <cellStyle name="常规 15 2 3 4 2 5 2 2 3" xfId="23866"/>
    <cellStyle name="常规 15 2 4 2 5 2 3 2 2" xfId="23867"/>
    <cellStyle name="常规 15 2 3 3 3 2 3 2 4" xfId="23868"/>
    <cellStyle name="常规 15 4 4 2 3 2 3 2 2" xfId="23869"/>
    <cellStyle name="常规 15 2 2 7 5 4 2 2" xfId="23870"/>
    <cellStyle name="常规 15 2 2 2 2 2 4 2 3" xfId="23871"/>
    <cellStyle name="常规 15 2 3 4 2 5 2 2 2" xfId="23872"/>
    <cellStyle name="常规 15 10 3 12" xfId="23873"/>
    <cellStyle name="常规 15 2 3 3 3 2 3 2 3" xfId="23874"/>
    <cellStyle name="常规 15 7 6 10" xfId="23875"/>
    <cellStyle name="常规 15 2 3 3 3 2 3 2 2 4" xfId="23876"/>
    <cellStyle name="常规 15 2 3 3 3 2 3 2 2 3" xfId="23877"/>
    <cellStyle name="常规 15 2 7 2 3 12" xfId="23878"/>
    <cellStyle name="常规 15 7 2 2 5 3" xfId="23879"/>
    <cellStyle name="常规 15 2 2 8 2 3 5" xfId="23880"/>
    <cellStyle name="常规 15 2 2 2 2 9 2 4" xfId="23881"/>
    <cellStyle name="常规 15 2 2 10 2 7" xfId="23882"/>
    <cellStyle name="常规 15 2 3 3 3 2 3 2 2 2 2" xfId="23883"/>
    <cellStyle name="常规 15 4 2 3 6 6" xfId="23884"/>
    <cellStyle name="常规 15 10 3 11" xfId="23885"/>
    <cellStyle name="常规 15 2 3 3 3 2 3 2 2" xfId="23886"/>
    <cellStyle name="常规 15 2 3 4 4 8 3" xfId="23887"/>
    <cellStyle name="常规 15 2 3 3 3 2 3 2" xfId="23888"/>
    <cellStyle name="常规 15 4 4 10 2 2 3" xfId="23889"/>
    <cellStyle name="常规 15 2 2 3 9 3 2" xfId="23890"/>
    <cellStyle name="常规 12 4 2 2 2" xfId="23891"/>
    <cellStyle name="常规 15 2 3 3 3 2 3" xfId="23892"/>
    <cellStyle name="常规 15 2 2 2 3 2 2 9" xfId="23893"/>
    <cellStyle name="常规 15 2 3 3 3 2 2 4 3" xfId="23894"/>
    <cellStyle name="常规 15 2 3 3 3 2 2 3 3" xfId="23895"/>
    <cellStyle name="常规 15 4 2 2 7 6" xfId="23896"/>
    <cellStyle name="常规 15 2 3 3 3 2 2 3 2" xfId="23897"/>
    <cellStyle name="常规 15 2 3 3 3 2 2 2 5" xfId="23898"/>
    <cellStyle name="常规 15 2 2 3 12 3" xfId="23899"/>
    <cellStyle name="常规 15 2 4 2 5 2 2 2 2" xfId="23900"/>
    <cellStyle name="常规 15 2 3 3 3 2 2 2 4" xfId="23901"/>
    <cellStyle name="常规 15 2 3 2 11 3" xfId="23902"/>
    <cellStyle name="常规 15 2 3 3 3 2 2 2 3 3" xfId="23903"/>
    <cellStyle name="常规 15 2 3 2 11 2" xfId="23904"/>
    <cellStyle name="常规 15 2 3 3 3 2 2 2 3 2" xfId="23905"/>
    <cellStyle name="常规 15 4 2 2 6 7" xfId="23906"/>
    <cellStyle name="常规 15 2 3 3 3 2 2 2 3" xfId="23907"/>
    <cellStyle name="常规 15 4 3 2 3 5 3 3" xfId="23908"/>
    <cellStyle name="常规 15 3 2 2 2 2 11" xfId="23909"/>
    <cellStyle name="常规 15 2 3 2 10 3" xfId="23910"/>
    <cellStyle name="常规 15 2 3 3 3 2 2 2 2 3" xfId="23911"/>
    <cellStyle name="常规 15 2 4 2 2 2 6 3 4" xfId="23912"/>
    <cellStyle name="常规 15 2 2 2 3 12" xfId="23913"/>
    <cellStyle name="常规 15 2 3 2 10 2 2" xfId="23914"/>
    <cellStyle name="常规 15 2 3 3 3 2 2 2 2 2 2" xfId="23915"/>
    <cellStyle name="常规 15 2 3 4 3 2 3 4 3" xfId="23916"/>
    <cellStyle name="常规 15 2 3 3 3 2 2" xfId="23917"/>
    <cellStyle name="常规 15 2 7 2 6 3 3" xfId="23918"/>
    <cellStyle name="常规 15 2 2 2 2 2 2 2 3 2 3 3" xfId="23919"/>
    <cellStyle name="常规 15 3 3 2 2 4 4 2" xfId="23920"/>
    <cellStyle name="常规 15 4 6 5 3 4" xfId="23921"/>
    <cellStyle name="常规 15 2 3 3 3 15" xfId="23922"/>
    <cellStyle name="常规 15 5 3 13 2" xfId="23923"/>
    <cellStyle name="常规 15 2 3 3 2 9 5" xfId="23924"/>
    <cellStyle name="常规 15 2 2 2 15 2 4" xfId="23925"/>
    <cellStyle name="常规 15 2 3 3 2 9 4" xfId="23926"/>
    <cellStyle name="常规 15 2 2 2 15 2 3" xfId="23927"/>
    <cellStyle name="常规 15 2 3 3 2 9 3" xfId="23928"/>
    <cellStyle name="常规 15 2 3 2 3 2 2 2 2 4" xfId="23929"/>
    <cellStyle name="常规 15 2 2 2 15 2 2" xfId="23930"/>
    <cellStyle name="常规 15 2 3 3 2 4 2 2 2 2" xfId="23931"/>
    <cellStyle name="常规 15 2 3 2 9 2 3 2" xfId="23932"/>
    <cellStyle name="常规 15 2 2 2 15 2" xfId="23933"/>
    <cellStyle name="常规 15 5 3 2 3 5 2 2 2" xfId="23934"/>
    <cellStyle name="常规 15 2 2 5 2 2 2 3 3 3" xfId="23935"/>
    <cellStyle name="常规 15 2 3 3 2 9" xfId="23936"/>
    <cellStyle name="常规 15 5 3 12 2" xfId="23937"/>
    <cellStyle name="常规 15 2 3 3 2 8 5" xfId="23938"/>
    <cellStyle name="常规 15 2 4 3 2 6 3 2 2" xfId="23939"/>
    <cellStyle name="常规 15 2 3 3 2 8 4 3" xfId="23940"/>
    <cellStyle name="常规 15 2 3 3 2 8 4 2" xfId="23941"/>
    <cellStyle name="常规 15 2 5 3 2 12" xfId="23942"/>
    <cellStyle name="常规 15 7 2 2 7 2 3" xfId="23943"/>
    <cellStyle name="常规 15 2 2 8 2 5 4 3" xfId="23944"/>
    <cellStyle name="常规 15 2 3 3 2 8 4" xfId="23945"/>
    <cellStyle name="常规 15 2 3 3 2 8 3 4" xfId="23946"/>
    <cellStyle name="常规 15 2 3 3 2 8 3 3" xfId="23947"/>
    <cellStyle name="常规 15 3 2 3 2 2 8 2" xfId="23948"/>
    <cellStyle name="常规 15 2 3 4 5 2 7" xfId="23949"/>
    <cellStyle name="常规 15 2 3 3 2 8 3 2" xfId="23950"/>
    <cellStyle name="常规 15 7 2 2 7 2 2" xfId="23951"/>
    <cellStyle name="常规 15 2 2 8 2 5 4 2" xfId="23952"/>
    <cellStyle name="常规 15 2 3 4 3 2 3 4 2" xfId="23953"/>
    <cellStyle name="常规 15 2 4 2 2 2 7 2 2 2" xfId="23954"/>
    <cellStyle name="常规 15 2 3 3 2 8 2 5" xfId="23955"/>
    <cellStyle name="常规 15 2 3 3 2 8 2 4" xfId="23956"/>
    <cellStyle name="常规 15 2 3 3 2 8 2 3" xfId="23957"/>
    <cellStyle name="常规 15 2 3 2 11" xfId="23958"/>
    <cellStyle name="常规 15 2 3 4 2 2 5 3 4" xfId="23959"/>
    <cellStyle name="常规 15 2 2 5 2 2 3 3 4" xfId="23960"/>
    <cellStyle name="常规 15 2 2 7 2 7 3 4" xfId="23961"/>
    <cellStyle name="常规 15 2 3 3 2 8 2 2" xfId="23962"/>
    <cellStyle name="常规 15 2 2 5 2 2 2 3 3 2" xfId="23963"/>
    <cellStyle name="常规 15 2 3 3 2 8" xfId="23964"/>
    <cellStyle name="常规 15 4 4 2 3 3 3 2" xfId="23965"/>
    <cellStyle name="常规 15 2 2 7 6 4 2" xfId="23966"/>
    <cellStyle name="常规 15 2 3 4 2 6 2 2" xfId="23967"/>
    <cellStyle name="常规 15 2 2 8 2 5 3 4" xfId="23968"/>
    <cellStyle name="常规 15 2 3 4 3 2 3 3 4" xfId="23969"/>
    <cellStyle name="常规 15 2 15 2 3 3" xfId="23970"/>
    <cellStyle name="常规 15 5 3 11 2" xfId="23971"/>
    <cellStyle name="常规 15 2 3 3 2 7 5" xfId="23972"/>
    <cellStyle name="常规 15 2 4 3 2 6 2 2 2" xfId="23973"/>
    <cellStyle name="常规 15 2 3 3 2 7 4 3" xfId="23974"/>
    <cellStyle name="常规 15 5 2 2 4" xfId="23975"/>
    <cellStyle name="常规 15 3 2 4 3 2 8" xfId="23976"/>
    <cellStyle name="常规 15 2 4 4 3 3 2 2 2 2" xfId="23977"/>
    <cellStyle name="常规 15 2 3 3 2 7 4 2" xfId="23978"/>
    <cellStyle name="常规 15 2 2 8 2 5 3 3" xfId="23979"/>
    <cellStyle name="常规 15 2 3 4 3 2 3 3 3" xfId="23980"/>
    <cellStyle name="常规 15 2 15 2 3 2" xfId="23981"/>
    <cellStyle name="常规 15 2 3 3 2 7 3 4" xfId="23982"/>
    <cellStyle name="常规 15 2 2 4 2 8 4 2" xfId="23983"/>
    <cellStyle name="常规 15 2 3 4 4 2 8" xfId="23984"/>
    <cellStyle name="常规 15 2 3 3 2 7 3 3" xfId="23985"/>
    <cellStyle name="常规 15 2 5 5 7" xfId="23986"/>
    <cellStyle name="常规 15 2 3 3 2 7 3 2 2" xfId="23987"/>
    <cellStyle name="常规 15 2 2 5 4 2 5" xfId="23988"/>
    <cellStyle name="常规 15 2 2 9 2 9" xfId="23989"/>
    <cellStyle name="常规 15 2 3 4 4 2 7" xfId="23990"/>
    <cellStyle name="常规 15 2 3 3 2 7 3 2" xfId="23991"/>
    <cellStyle name="常规 15 2 2 8 2 5 3 2" xfId="23992"/>
    <cellStyle name="常规 15 2 3 4 3 2 3 3 2" xfId="23993"/>
    <cellStyle name="常规 15 2 3 3 2 7 2 5" xfId="23994"/>
    <cellStyle name="常规 15 2 4 6 8" xfId="23995"/>
    <cellStyle name="常规 15 2 3 3 2 7 2 3 3" xfId="23996"/>
    <cellStyle name="常规 15 2 4 6 7" xfId="23997"/>
    <cellStyle name="常规 15 3 7 2 7 6" xfId="23998"/>
    <cellStyle name="常规 15 2 3 3 2 7 2 3 2" xfId="23999"/>
    <cellStyle name="常规 15 2 4 5 8" xfId="24000"/>
    <cellStyle name="常规 15 2 3 3 2 7 2 2 3" xfId="24001"/>
    <cellStyle name="常规 15 2 4 5 7" xfId="24002"/>
    <cellStyle name="常规 15 3 7 2 6 6" xfId="24003"/>
    <cellStyle name="常规 15 2 3 3 2 7 2 2 2" xfId="24004"/>
    <cellStyle name="常规 15 2 7 3 15" xfId="24005"/>
    <cellStyle name="常规 15 2 2 5 2 2 2 3 4" xfId="24006"/>
    <cellStyle name="常规 15 2 2 7 2 6 3 4" xfId="24007"/>
    <cellStyle name="常规 15 2 5 3 2 2 2 3 2" xfId="24008"/>
    <cellStyle name="常规 15 2 3 3 2 7 2 2" xfId="24009"/>
    <cellStyle name="常规 15 2 3 3 2 7" xfId="24010"/>
    <cellStyle name="常规 15 4 4 2 3 3 2 3" xfId="24011"/>
    <cellStyle name="常规 15 2 2 6 2 2 2 3 4 3" xfId="24012"/>
    <cellStyle name="常规 15 2 2 9 5" xfId="24013"/>
    <cellStyle name="常规 15 2 2 7 6 3 3" xfId="24014"/>
    <cellStyle name="常规 15 2 2 8 2 5 2 5" xfId="24015"/>
    <cellStyle name="常规 15 2 15 2 2 4" xfId="24016"/>
    <cellStyle name="常规 15 5 3 10 3" xfId="24017"/>
    <cellStyle name="常规 15 2 3 3 2 6 6" xfId="24018"/>
    <cellStyle name="常规 15 2 4 3 5 2 3 2 2" xfId="24019"/>
    <cellStyle name="常规 15 4 4 2 3 3 2 2" xfId="24020"/>
    <cellStyle name="常规 15 2 2 9 4" xfId="24021"/>
    <cellStyle name="常规 15 2 2 6 2 2 2 3 4 2" xfId="24022"/>
    <cellStyle name="常规 15 2 2 7 6 3 2" xfId="24023"/>
    <cellStyle name="常规 15 2 2 8 2 5 2 4" xfId="24024"/>
    <cellStyle name="常规 15 2 3 4 3 2 3 2 4" xfId="24025"/>
    <cellStyle name="常规 15 2 15 2 2 3" xfId="24026"/>
    <cellStyle name="常规 15 5 3 10 2" xfId="24027"/>
    <cellStyle name="常规 15 2 3 3 2 6 5" xfId="24028"/>
    <cellStyle name="常规 15 2 2 8 2 5 2 3" xfId="24029"/>
    <cellStyle name="常规 15 2 3 4 3 2 3 2 3" xfId="24030"/>
    <cellStyle name="常规 15 6 2 2 3 3 2 2" xfId="24031"/>
    <cellStyle name="常规 15 2 15 2 2 2" xfId="24032"/>
    <cellStyle name="常规 15 2 3 3 2 6 4" xfId="24033"/>
    <cellStyle name="常规 15 6 4 5 2 2" xfId="24034"/>
    <cellStyle name="常规 15 3 2 4 10 2 2" xfId="24035"/>
    <cellStyle name="常规 15 3 6 11 4 3" xfId="24036"/>
    <cellStyle name="常规 15 15 3" xfId="24037"/>
    <cellStyle name="常规 15 20 3" xfId="24038"/>
    <cellStyle name="常规 15 2 4 2 3 6 2 2 2" xfId="24039"/>
    <cellStyle name="常规 15 2 2 4 2 7 4 3" xfId="24040"/>
    <cellStyle name="常规 15 3 7 5 2 3 2 2" xfId="24041"/>
    <cellStyle name="常规 15 2 2 2 2 2 4 2 2" xfId="24042"/>
    <cellStyle name="常规 15 2 3 4 3 2 9" xfId="24043"/>
    <cellStyle name="常规 15 2 3 3 2 6 3 4" xfId="24044"/>
    <cellStyle name="常规 15 3 6 11 4 2" xfId="24045"/>
    <cellStyle name="常规 15 20 2" xfId="24046"/>
    <cellStyle name="常规 15 15 2" xfId="24047"/>
    <cellStyle name="常规 15 2 4 4 2 4 2 2 2 2" xfId="24048"/>
    <cellStyle name="常规 15 2 2 4 2 7 4 2" xfId="24049"/>
    <cellStyle name="常规 15 2 3 4 3 2 8" xfId="24050"/>
    <cellStyle name="常规 15 2 3 2 6 10" xfId="24051"/>
    <cellStyle name="常规 15 2 3 3 2 6 3 3" xfId="24052"/>
    <cellStyle name="常规 15 3 4 5 2 6" xfId="24053"/>
    <cellStyle name="常规 15 2 2 2 3 3 2 4 4" xfId="24054"/>
    <cellStyle name="常规 15 2 3 4 3 2 7 2" xfId="24055"/>
    <cellStyle name="常规 15 3 6 3 6 6" xfId="24056"/>
    <cellStyle name="常规 15 2 3 3 2 6 3 2 2" xfId="24057"/>
    <cellStyle name="常规 15 2 2 5 3 2 5" xfId="24058"/>
    <cellStyle name="常规 15 2 2 8 2 9" xfId="24059"/>
    <cellStyle name="常规 15 2 3 4 3 2 7" xfId="24060"/>
    <cellStyle name="常规 15 2 3 3 2 6 3 2" xfId="24061"/>
    <cellStyle name="常规 15 2 3 4 3 2 3 2 2" xfId="24062"/>
    <cellStyle name="常规 15 2 4 3 4 2 3 4" xfId="24063"/>
    <cellStyle name="常规 15 2 3 3 2 6 3" xfId="24064"/>
    <cellStyle name="常规 15 2 3 3 2 6 2 5" xfId="24065"/>
    <cellStyle name="常规 15 7 10 2 5" xfId="24066"/>
    <cellStyle name="常规 15 3 2 5 2 6 2 2" xfId="24067"/>
    <cellStyle name="常规 15 5 3 3 2 2 3 2 2" xfId="24068"/>
    <cellStyle name="常规 15 3 2 2 2 3 3 2 5" xfId="24069"/>
    <cellStyle name="常规 15 2 4 4 3 3 7" xfId="24070"/>
    <cellStyle name="常规 15 2 6 2 16" xfId="24071"/>
    <cellStyle name="常规 15 2 2 2 3 4 10" xfId="24072"/>
    <cellStyle name="常规 15 3 6 2 7 6" xfId="24073"/>
    <cellStyle name="常规 15 2 3 3 2 6 2 3 2" xfId="24074"/>
    <cellStyle name="常规 15 2 2 2 4 6 4 3" xfId="24075"/>
    <cellStyle name="常规 15 2 4 2 4 6 2 2 2" xfId="24076"/>
    <cellStyle name="常规 15 2 3 2 2 2 4 2 3 3" xfId="24077"/>
    <cellStyle name="常规 15 2 2 5 2 7 4 3" xfId="24078"/>
    <cellStyle name="常规 15 4 3 2 2 2 4 2 2" xfId="24079"/>
    <cellStyle name="常规 15 2 3 3 2 6 2 2 4" xfId="24080"/>
    <cellStyle name="常规 15 2 4 4 3 2 8" xfId="24081"/>
    <cellStyle name="常规 15 2 3 2 2 2 4 2 3 2" xfId="24082"/>
    <cellStyle name="常规 15 2 2 5 2 7 4 2" xfId="24083"/>
    <cellStyle name="常规 15 3 6 2 6 7" xfId="24084"/>
    <cellStyle name="常规 15 2 3 3 2 6 2 2 3" xfId="24085"/>
    <cellStyle name="常规 15 2 2 2 3 2 2 2 5 2 2" xfId="24086"/>
    <cellStyle name="常规 15 2 2 2 2 2 2 2 4 6" xfId="24087"/>
    <cellStyle name="常规 15 2 3 3 2 6 2 2 2 2" xfId="24088"/>
    <cellStyle name="常规 15 2 4 4 3 2 7" xfId="24089"/>
    <cellStyle name="常规 15 3 6 2 6 6" xfId="24090"/>
    <cellStyle name="常规 15 2 3 3 2 6 2 2 2" xfId="24091"/>
    <cellStyle name="常规 15 2 3 4 2 2 3 3 4" xfId="24092"/>
    <cellStyle name="常规 15 2 2 7 2 5 3 4" xfId="24093"/>
    <cellStyle name="常规 15 2 3 3 2 6 2 2" xfId="24094"/>
    <cellStyle name="常规 15 3 5 2 3 5 5" xfId="24095"/>
    <cellStyle name="常规 15 2 4 3 4 2 3 3" xfId="24096"/>
    <cellStyle name="常规 15 2 3 3 2 6 2" xfId="24097"/>
    <cellStyle name="常规 15 2 3 3 2 5 6" xfId="24098"/>
    <cellStyle name="常规 15 2 3 3 2 5 5" xfId="24099"/>
    <cellStyle name="常规 15 3 2 11 4" xfId="24100"/>
    <cellStyle name="常规 15 2 3 4 2 3 8" xfId="24101"/>
    <cellStyle name="常规 15 3 2 11 3" xfId="24102"/>
    <cellStyle name="常规 15 2 2 5 2 3 5" xfId="24103"/>
    <cellStyle name="常规 15 3 4 2 2 7 2 3" xfId="24104"/>
    <cellStyle name="常规 15 2 2 7 3 9" xfId="24105"/>
    <cellStyle name="常规 15 2 3 4 2 3 7" xfId="24106"/>
    <cellStyle name="常规 15 3 8 5 3 2" xfId="24107"/>
    <cellStyle name="常规 15 2 2 3 2 3 3" xfId="24108"/>
    <cellStyle name="常规 15 2 3 4 2 2 2 5 4" xfId="24109"/>
    <cellStyle name="常规 15 2 2 5 6 2 2 3" xfId="24110"/>
    <cellStyle name="常规 15 2 3 3 2 5 4 2" xfId="24111"/>
    <cellStyle name="常规 15 2 2 4 2 6 4 3" xfId="24112"/>
    <cellStyle name="常规 15 3 7 5 2 2 2 2" xfId="24113"/>
    <cellStyle name="常规 15 2 2 2 2 2 3 2 2" xfId="24114"/>
    <cellStyle name="常规 15 2 3 4 2 2 9" xfId="24115"/>
    <cellStyle name="常规 15 2 2 4 2 6 4 2" xfId="24116"/>
    <cellStyle name="常规 15 2 3 4 2 2 8" xfId="24117"/>
    <cellStyle name="常规 15 3 8 5 2 3" xfId="24118"/>
    <cellStyle name="常规 15 2 2 3 2 2 4" xfId="24119"/>
    <cellStyle name="常规 15 2 3 4 2 2 2 4 5" xfId="24120"/>
    <cellStyle name="常规 15 2 3 3 2 5 3 3" xfId="24121"/>
    <cellStyle name="常规 15 9 3 6 2 2 2" xfId="24122"/>
    <cellStyle name="常规 15 3 2 10 3" xfId="24123"/>
    <cellStyle name="常规 15 12 3 2 3 3" xfId="24124"/>
    <cellStyle name="常规 15 7 3 2 5 3 2" xfId="24125"/>
    <cellStyle name="常规 15 2 2 5 2 2 5" xfId="24126"/>
    <cellStyle name="常规 15 2 2 7 2 9" xfId="24127"/>
    <cellStyle name="常规 15 2 3 4 2 2 7" xfId="24128"/>
    <cellStyle name="常规 15 3 8 5 2 2" xfId="24129"/>
    <cellStyle name="常规 15 2 2 3 2 2 3" xfId="24130"/>
    <cellStyle name="常规 15 2 3 4 2 2 2 4 4" xfId="24131"/>
    <cellStyle name="常规 15 9 6 2 2 4" xfId="24132"/>
    <cellStyle name="常规 15 2 3 3 2 5 3 2" xfId="24133"/>
    <cellStyle name="常规 15 9 4 12" xfId="24134"/>
    <cellStyle name="常规 15 3 5 2 3 4 6" xfId="24135"/>
    <cellStyle name="常规 15 2 3 2 2 2 7 3 3" xfId="24136"/>
    <cellStyle name="常规 15 2 4 3 4 2 2 4" xfId="24137"/>
    <cellStyle name="常规 15 2 3 3 2 5 3" xfId="24138"/>
    <cellStyle name="常规 15 3 2 5 2 5 2 2" xfId="24139"/>
    <cellStyle name="常规 15 2 2 2 3 7 2 3 2" xfId="24140"/>
    <cellStyle name="常规 15 2 3 4 2 2 2 3 6" xfId="24141"/>
    <cellStyle name="常规 15 2 3 3 2 5 2 4" xfId="24142"/>
    <cellStyle name="常规 15 2 4 3 4 2 2 3 3" xfId="24143"/>
    <cellStyle name="常规 15 2 3 4 2 2 2 3 5" xfId="24144"/>
    <cellStyle name="常规 15 3 5 3 5 3 2 2" xfId="24145"/>
    <cellStyle name="常规 15 2 3 3 2 5 2 3" xfId="24146"/>
    <cellStyle name="常规 15 2 4 3 4 2 2 3 2" xfId="24147"/>
    <cellStyle name="常规 15 2 3 4 2 2 2 3 4" xfId="24148"/>
    <cellStyle name="常规 15 2 2 7 2 4 3 4" xfId="24149"/>
    <cellStyle name="常规 15 2 3 3 2 5 2 2" xfId="24150"/>
    <cellStyle name="常规 15 9 4 11" xfId="24151"/>
    <cellStyle name="常规 15 3 5 2 3 4 5" xfId="24152"/>
    <cellStyle name="常规 15 2 3 2 2 2 7 3 2" xfId="24153"/>
    <cellStyle name="常规 15 2 4 3 4 2 2 3" xfId="24154"/>
    <cellStyle name="常规 15 2 3 3 2 5 2" xfId="24155"/>
    <cellStyle name="常规 15 10 2 2 2" xfId="24156"/>
    <cellStyle name="常规 15 2 2 3 3 8 2 2" xfId="24157"/>
    <cellStyle name="常规 15 2 2 2 2 20" xfId="24158"/>
    <cellStyle name="常规 15 2 2 2 2 15" xfId="24159"/>
    <cellStyle name="常规 15 2 3 2 3 6 3 4" xfId="24160"/>
    <cellStyle name="常规 15 3 2 5 2 4 4 2" xfId="24161"/>
    <cellStyle name="常规 15 3 2 3 3 3 3 4" xfId="24162"/>
    <cellStyle name="常规 15 11 5 3 2" xfId="24163"/>
    <cellStyle name="常规 15 2 3 3 2 4 4 4" xfId="24164"/>
    <cellStyle name="常规 15 2 3 3 2 4 4 3" xfId="24165"/>
    <cellStyle name="常规 15 2 4 2 5 2 7" xfId="24166"/>
    <cellStyle name="常规 15 2 3 3 2 4 4 2 2" xfId="24167"/>
    <cellStyle name="常规 15 2 2 2 3 4 3 2 2 4" xfId="24168"/>
    <cellStyle name="常规 15 2 3 3 2 4 4 2" xfId="24169"/>
    <cellStyle name="常规 15 2 3 2 3 6 2 5" xfId="24170"/>
    <cellStyle name="常规 15 3 2 5 2 4 3 3" xfId="24171"/>
    <cellStyle name="常规 15 2 6 3 5 3 2 2" xfId="24172"/>
    <cellStyle name="常规 15 3 2 3 3 3 2 5" xfId="24173"/>
    <cellStyle name="常规 15 11 5 2 3" xfId="24174"/>
    <cellStyle name="常规 15 2 2 2 3 3 2 7 3" xfId="24175"/>
    <cellStyle name="常规 15 2 3 2 3 6 2 4" xfId="24176"/>
    <cellStyle name="常规 15 3 2 5 2 4 3 2" xfId="24177"/>
    <cellStyle name="常规 15 3 4 5 5 4" xfId="24178"/>
    <cellStyle name="常规 15 2 2 2 3 3 2 7 2" xfId="24179"/>
    <cellStyle name="常规 15 3 5 3 5 2 3 3" xfId="24180"/>
    <cellStyle name="常规 15 2 3 3 2 4 3 4" xfId="24181"/>
    <cellStyle name="常规 15 3 5 3 5 2 3 2" xfId="24182"/>
    <cellStyle name="常规 15 2 3 3 2 4 3 3" xfId="24183"/>
    <cellStyle name="常规 15 2 3 3 2 4 3 2" xfId="24184"/>
    <cellStyle name="常规 15 2 3 3 2 4 3" xfId="24185"/>
    <cellStyle name="常规 15 4 2 2 6 6" xfId="24186"/>
    <cellStyle name="常规 15 3 6 2 17" xfId="24187"/>
    <cellStyle name="常规 15 2 3 3 3 2 2 2 2" xfId="24188"/>
    <cellStyle name="常规 15 3 2 5 2 4 2 4" xfId="24189"/>
    <cellStyle name="常规 15 2 5 3 2 2 2 2 2" xfId="24190"/>
    <cellStyle name="常规 15 2 2 2 3 3 2 6 4" xfId="24191"/>
    <cellStyle name="常规 15 2 3 3 2 4 2 6" xfId="24192"/>
    <cellStyle name="常规 15 8 3 6 2 3 3" xfId="24193"/>
    <cellStyle name="常规 15 3 2 5 2 4 2 3" xfId="24194"/>
    <cellStyle name="常规 15 2 2 2 3 3 2 6 3" xfId="24195"/>
    <cellStyle name="常规 15 2 3 3 2 4 2 5" xfId="24196"/>
    <cellStyle name="常规 15 8 3 6 2 3 2" xfId="24197"/>
    <cellStyle name="常规 15 3 2 5 2 4 2 2" xfId="24198"/>
    <cellStyle name="常规 15 3 4 5 4 4" xfId="24199"/>
    <cellStyle name="常规 15 2 2 2 3 3 2 6 2" xfId="24200"/>
    <cellStyle name="常规 15 3 5 3 5 2 2 3" xfId="24201"/>
    <cellStyle name="常规 15 2 3 3 2 4 2 4" xfId="24202"/>
    <cellStyle name="常规 15 2 4 2 3 3 8" xfId="24203"/>
    <cellStyle name="常规 15 2 3 3 2 4 2 3 3" xfId="24204"/>
    <cellStyle name="常规 15 3 2 2 12 3 2 2" xfId="24205"/>
    <cellStyle name="常规 15 2 4 2 3 3 7" xfId="24206"/>
    <cellStyle name="常规 15 3 5 3 5 2 2 2" xfId="24207"/>
    <cellStyle name="常规 15 2 3 3 2 4 2 3" xfId="24208"/>
    <cellStyle name="常规 15 2 2 2 2 6 4 3" xfId="24209"/>
    <cellStyle name="常规 15 2 4 2 4 4 2 2 2" xfId="24210"/>
    <cellStyle name="常规 15 2 4 2 3 2 9" xfId="24211"/>
    <cellStyle name="常规 15 2 3 3 2 4 2 2 4" xfId="24212"/>
    <cellStyle name="常规 15 2 2 7 2 3 3 4" xfId="24213"/>
    <cellStyle name="常规 15 2 3 3 2 4 2 2" xfId="24214"/>
    <cellStyle name="常规 15 2 3 3 2 4 2" xfId="24215"/>
    <cellStyle name="常规 15 2 2 4 2 2 6 4 3" xfId="24216"/>
    <cellStyle name="常规 15 2 3 3 2 4 11" xfId="24217"/>
    <cellStyle name="常规 15 2 2 4 2 2 6 4 2" xfId="24218"/>
    <cellStyle name="常规 15 2 3 3 2 4 10" xfId="24219"/>
    <cellStyle name="常规 15 2 3 3 2 4" xfId="24220"/>
    <cellStyle name="常规 15 2 3 3 2 3 6 2 2" xfId="24221"/>
    <cellStyle name="常规 15 2 6 2 2 2 7 2" xfId="24222"/>
    <cellStyle name="常规 15 2 3 3 2 3 5 2 3" xfId="24223"/>
    <cellStyle name="常规 15 7 3 2 4 3 2 2" xfId="24224"/>
    <cellStyle name="常规 15 2 2 6 2 9 2" xfId="24225"/>
    <cellStyle name="常规 15 3 2 5 2 3 4 3" xfId="24226"/>
    <cellStyle name="常规 15 2 6 3 5 2 3 2" xfId="24227"/>
    <cellStyle name="常规 15 2 2 9 3 2 2 2" xfId="24228"/>
    <cellStyle name="常规 15 2 3 3 2 3 4 5" xfId="24229"/>
    <cellStyle name="常规 15 2 2 3 15 2" xfId="24230"/>
    <cellStyle name="常规 15 2 3 3 2 3 4 4 3" xfId="24231"/>
    <cellStyle name="常规 15 2 3 3 2 3 4 4 2" xfId="24232"/>
    <cellStyle name="常规 15 3 5 2 2 7 2 2 2" xfId="24233"/>
    <cellStyle name="常规 15 2 3 2 3 5 3 4" xfId="24234"/>
    <cellStyle name="常规 15 3 2 5 2 3 4 2" xfId="24235"/>
    <cellStyle name="常规 15 2 2 7 2 2 5 6" xfId="24236"/>
    <cellStyle name="常规 15 2 3 3 2 3 4 4" xfId="24237"/>
    <cellStyle name="常规 15 2 2 3 14 3" xfId="24238"/>
    <cellStyle name="常规 15 2 3 3 2 3 4 3 4" xfId="24239"/>
    <cellStyle name="常规 15 2 2 3 14 2" xfId="24240"/>
    <cellStyle name="常规 15 2 3 3 2 3 4 3 3" xfId="24241"/>
    <cellStyle name="常规 15 2 3 3 2 3 4 3 2" xfId="24242"/>
    <cellStyle name="常规 15 2 2 7 2 2 5 5" xfId="24243"/>
    <cellStyle name="常规 15 2 3 3 2 3 4 3" xfId="24244"/>
    <cellStyle name="常规 15 2 4 2 5 2 2 3 3" xfId="24245"/>
    <cellStyle name="常规 15 2 2 3 13 4" xfId="24246"/>
    <cellStyle name="常规 15 2 3 3 2 3 4 2 5" xfId="24247"/>
    <cellStyle name="常规 15 2 4 2 5 2 2 3 2" xfId="24248"/>
    <cellStyle name="常规 15 2 2 3 13 3" xfId="24249"/>
    <cellStyle name="常规 15 2 3 3 2 3 4 2 4" xfId="24250"/>
    <cellStyle name="常规 15 2 2 7 2 2 5 4 3" xfId="24251"/>
    <cellStyle name="常规 15 2 2 3 13 2" xfId="24252"/>
    <cellStyle name="常规 15 2 3 3 2 3 4 2 3" xfId="24253"/>
    <cellStyle name="常规 15 2 2 3 6 4 3" xfId="24254"/>
    <cellStyle name="常规 15 2 3 4 10 4 2" xfId="24255"/>
    <cellStyle name="常规 15 7 3 2 3 3 2 2" xfId="24256"/>
    <cellStyle name="常规 15 2 2 7 9 6" xfId="24257"/>
    <cellStyle name="常规 15 2 2 5 2 9 2" xfId="24258"/>
    <cellStyle name="常规 15 2 3 3 6" xfId="24259"/>
    <cellStyle name="常规 15 2 3 3 2 3 4 2 2 2" xfId="24260"/>
    <cellStyle name="常规 15 2 2 7 2 2 5 4" xfId="24261"/>
    <cellStyle name="常规 15 2 3 3 2 3 4 2" xfId="24262"/>
    <cellStyle name="常规 15 2 3 3 2 3 4" xfId="24263"/>
    <cellStyle name="常规 15 2 3 3 2 3 3 7" xfId="24264"/>
    <cellStyle name="常规 15 3 2 5 2 3 3 4" xfId="24265"/>
    <cellStyle name="常规 15 2 6 3 5 2 2 3" xfId="24266"/>
    <cellStyle name="常规 15 2 3 3 2 3 3 6" xfId="24267"/>
    <cellStyle name="常规 15 2 3 2 3 5 2 5" xfId="24268"/>
    <cellStyle name="常规 15 3 2 5 2 3 3 3" xfId="24269"/>
    <cellStyle name="常规 15 2 6 3 5 2 2 2" xfId="24270"/>
    <cellStyle name="常规 15 2 3 3 2 3 3 5" xfId="24271"/>
    <cellStyle name="常规 15 2 3 3 2 3 3 4 3" xfId="24272"/>
    <cellStyle name="常规 15 2 3 2 3 5 2 4" xfId="24273"/>
    <cellStyle name="常规 15 3 2 5 2 3 3 2" xfId="24274"/>
    <cellStyle name="常规 15 5 2 3 3 2 2 2 2" xfId="24275"/>
    <cellStyle name="常规 15 2 2 7 2 2 4 6" xfId="24276"/>
    <cellStyle name="常规 15 2 3 3 2 3 3 4" xfId="24277"/>
    <cellStyle name="常规 15 3 4 2 2 2 3 2 3 3" xfId="24278"/>
    <cellStyle name="常规 15 3 10 10" xfId="24279"/>
    <cellStyle name="常规 15 3 6 4 3 7" xfId="24280"/>
    <cellStyle name="常规 15 2 2 3 3 6 2 2" xfId="24281"/>
    <cellStyle name="常规 15 2 3 3 2 3 3 3 4" xfId="24282"/>
    <cellStyle name="常规 15 2 2 7 2 2 4 5" xfId="24283"/>
    <cellStyle name="常规 15 2 3 3 2 3 3 3" xfId="24284"/>
    <cellStyle name="常规 15 2 3 3 2 3 3 2 5" xfId="24285"/>
    <cellStyle name="常规 15 2 4 2 4 3 3 2 2" xfId="24286"/>
    <cellStyle name="常规 15 2 3 3 2 3 3 2 4" xfId="24287"/>
    <cellStyle name="常规 15 8 3 15" xfId="24288"/>
    <cellStyle name="常规 15 2 4 2 4" xfId="24289"/>
    <cellStyle name="常规 15 6 2 2 7 4" xfId="24290"/>
    <cellStyle name="常规 15 2 19 3" xfId="24291"/>
    <cellStyle name="常规 15 2 2 4 2 3 4 2 2" xfId="24292"/>
    <cellStyle name="常规 15 2 3 3 2 3 3 2 3 2" xfId="24293"/>
    <cellStyle name="常规 15 2 3 3 2 3 3 2 3" xfId="24294"/>
    <cellStyle name="常规 15 2 3 3 2 9 2 4" xfId="24295"/>
    <cellStyle name="常规 15 2 3 3 2 3 3 2 2 2" xfId="24296"/>
    <cellStyle name="常规 15 2 2 7 2 2 4 4" xfId="24297"/>
    <cellStyle name="常规 15 2 3 3 2 3 3 2" xfId="24298"/>
    <cellStyle name="常规 15 2 3 3 2 3 3" xfId="24299"/>
    <cellStyle name="常规 15 3 2 5 2 3 2 5" xfId="24300"/>
    <cellStyle name="常规 15 2 2 6 2 9 3 3" xfId="24301"/>
    <cellStyle name="常规 15 2 3 3 2 3 2 7" xfId="24302"/>
    <cellStyle name="常规 15 3 2 5 2 3 2 4" xfId="24303"/>
    <cellStyle name="常规 15 2 2 6 2 9 3 2" xfId="24304"/>
    <cellStyle name="常规 15 2 3 3 2 3 2 6" xfId="24305"/>
    <cellStyle name="常规 15 3 2 5 2 3 2 3" xfId="24306"/>
    <cellStyle name="常规 15 3 6 6 5 2" xfId="24307"/>
    <cellStyle name="常规 15 2 2 7 2 2 3 7" xfId="24308"/>
    <cellStyle name="常规 15 2 3 3 2 3 2 5" xfId="24309"/>
    <cellStyle name="常规 15 2 2 2 9 2 4" xfId="24310"/>
    <cellStyle name="常规 15 3 2 5 2 3 2 2 3" xfId="24311"/>
    <cellStyle name="常规 15 2 2 2 9 2 3" xfId="24312"/>
    <cellStyle name="常规 15 2 2 3 11 3 4" xfId="24313"/>
    <cellStyle name="常规 15 3 2 5 2 3 2 2 2" xfId="24314"/>
    <cellStyle name="常规 15 3 2 5 2 3 2 2" xfId="24315"/>
    <cellStyle name="常规 15 2 2 7 2 2 3 6" xfId="24316"/>
    <cellStyle name="常规 15 2 3 3 2 3 2 4" xfId="24317"/>
    <cellStyle name="常规 15 2 4 2 4 3 2 3 2" xfId="24318"/>
    <cellStyle name="常规 15 3 6 3 3 7" xfId="24319"/>
    <cellStyle name="常规 15 2 2 3 3 5 2 2" xfId="24320"/>
    <cellStyle name="常规 15 2 3 3 2 3 2 3 4" xfId="24321"/>
    <cellStyle name="常规 15 2 4 3 2 9 2 2 2" xfId="24322"/>
    <cellStyle name="常规 15 2 3 3 2 3 2 3 3" xfId="24323"/>
    <cellStyle name="常规 15 2 3 3 2 3 2 3 2 2" xfId="24324"/>
    <cellStyle name="常规 15 2 2 7 2 2 3 5" xfId="24325"/>
    <cellStyle name="常规 15 2 4 2 4 3 2 2 3" xfId="24326"/>
    <cellStyle name="常规 15 2 2 3 9 3" xfId="24327"/>
    <cellStyle name="常规 12 4 2 2" xfId="24328"/>
    <cellStyle name="常规 15 4 4 4 2 2 2 2 2" xfId="24329"/>
    <cellStyle name="常规 15 2 4 6 5 3 2 2" xfId="24330"/>
    <cellStyle name="常规 15 3 2 3 6 10" xfId="24331"/>
    <cellStyle name="常规 15 2 3 3 2 3 2 2 5" xfId="24332"/>
    <cellStyle name="常规 15 2 4 2 4 3 2 2 2" xfId="24333"/>
    <cellStyle name="常规 15 2 3 3 2 3 2 2 4" xfId="24334"/>
    <cellStyle name="常规 15 2 2 4 2 2 4 2 2" xfId="24335"/>
    <cellStyle name="常规 15 2 3 3 2 3 2 2 3 2" xfId="24336"/>
    <cellStyle name="常规 15 3 6 10 3 2 2" xfId="24337"/>
    <cellStyle name="常规 15 3 4 2 2 2 6 2 2" xfId="24338"/>
    <cellStyle name="常规 15 2 2 7 2 2 3 4 3" xfId="24339"/>
    <cellStyle name="常规 15 2 3 4 3 11" xfId="24340"/>
    <cellStyle name="常规 15 2 3 3 2 3 2 2 2 2" xfId="24341"/>
    <cellStyle name="常规 15 2 2 7 2 2 3 4" xfId="24342"/>
    <cellStyle name="常规 15 2 3 3 2 3 2 2" xfId="24343"/>
    <cellStyle name="常规 15 2 3 3 2 3 2" xfId="24344"/>
    <cellStyle name="常规 15 2 3 3 2 2 9" xfId="24345"/>
    <cellStyle name="常规 15 2 2 2 2 2 7 2 2" xfId="24346"/>
    <cellStyle name="常规 15 2 2 3 2 3 3 2 3 3" xfId="24347"/>
    <cellStyle name="常规 15 3 2 2 2 3 6 2" xfId="24348"/>
    <cellStyle name="常规 15 2 3 3 2 2 2 5 3 2" xfId="24349"/>
    <cellStyle name="常规 15 2 7 11 2 4" xfId="24350"/>
    <cellStyle name="常规 15 3 2 2 2 3 5 2" xfId="24351"/>
    <cellStyle name="常规 15 2 2 4 2 2 6 6" xfId="24352"/>
    <cellStyle name="常规 15 2 3 3 2 2 7 2 2 2" xfId="24353"/>
    <cellStyle name="常规 15 6 4 3 3 2 2" xfId="24354"/>
    <cellStyle name="常规 15 2 2 4 2 2 6 5" xfId="24355"/>
    <cellStyle name="常规 15 2 2 2 14 3 3" xfId="24356"/>
    <cellStyle name="常规 15 2 3 3 2 2 6 3 2 2" xfId="24357"/>
    <cellStyle name="常规 15 2 3 3 2 6" xfId="24358"/>
    <cellStyle name="常规 15 8 12 2" xfId="24359"/>
    <cellStyle name="常规 15 2 3 3 2 2 6 2 3 3" xfId="24360"/>
    <cellStyle name="常规 15 2 3 3 2 5" xfId="24361"/>
    <cellStyle name="常规 15 2 5 4 5 2 5" xfId="24362"/>
    <cellStyle name="常规 15 2 2 2 13 4 3" xfId="24363"/>
    <cellStyle name="常规 15 2 3 3 2 2 6 2 3 2" xfId="24364"/>
    <cellStyle name="常规 15 3 2 2 2 2 5 2" xfId="24365"/>
    <cellStyle name="常规 15 4 5 2 2 3 6" xfId="24366"/>
    <cellStyle name="常规 15 2 2 11 2 2 3 3" xfId="24367"/>
    <cellStyle name="常规 15 2 3 3 2 2 6 2 3" xfId="24368"/>
    <cellStyle name="常规 15 8 11 2" xfId="24369"/>
    <cellStyle name="常规 15 2 2 2 13 3 4" xfId="24370"/>
    <cellStyle name="常规 15 2 3 3 2 2 6 2 2 3" xfId="24371"/>
    <cellStyle name="常规 15 2 2 2 13 3 3" xfId="24372"/>
    <cellStyle name="常规 15 2 3 3 2 2 6 2 2 2" xfId="24373"/>
    <cellStyle name="常规 15 2 3 3 2 2 4 7" xfId="24374"/>
    <cellStyle name="常规 15 3 3 2 2 2 2 6" xfId="24375"/>
    <cellStyle name="常规 15 2 3 3 2 2 4 3 2 2" xfId="24376"/>
    <cellStyle name="常规 15 3 6 7 4" xfId="24377"/>
    <cellStyle name="常规 15 3 4 2 10" xfId="24378"/>
    <cellStyle name="常规 15 2 3 3 2 2 4 2 2 4" xfId="24379"/>
    <cellStyle name="常规 15 2 3 3 2 2 4 2 2 3" xfId="24380"/>
    <cellStyle name="常规 15 6 2 3 3 2 2" xfId="24381"/>
    <cellStyle name="常规 15 4 3 2 2 3 2 2 2 2" xfId="24382"/>
    <cellStyle name="常规 15 2 2 2 2 2 6 5" xfId="24383"/>
    <cellStyle name="常规 15 2 3 3 2 2 4 2 2 2 2" xfId="24384"/>
    <cellStyle name="常规 15 2 3 3 2 2 4 2 2 2" xfId="24385"/>
    <cellStyle name="常规 15 2 2 6 4 5 2 2 3" xfId="24386"/>
    <cellStyle name="常规 15 2 3 3 2 2 4 2" xfId="24387"/>
    <cellStyle name="常规 15 2 3 3 2 2 4" xfId="24388"/>
    <cellStyle name="常规 15 2 3 3 2 2 3 3 2 2" xfId="24389"/>
    <cellStyle name="常规 15 2 3 3 2 2 3 2" xfId="24390"/>
    <cellStyle name="常规 15 4 8 5 2 2" xfId="24391"/>
    <cellStyle name="常规 15 2 3 3 2 2 3" xfId="24392"/>
    <cellStyle name="常规 15 2 3 3 2 2 2 7 2" xfId="24393"/>
    <cellStyle name="常规 15 2 2 5 3 9 3" xfId="24394"/>
    <cellStyle name="常规 15 3 4 2 2 5 2 3 3" xfId="24395"/>
    <cellStyle name="常规 15 2 2 5 2 3 5 3" xfId="24396"/>
    <cellStyle name="常规 15 2 2 2 3 2 3 2 2 3" xfId="24397"/>
    <cellStyle name="常规 15 2 3 3 2 2 2 6 2 2" xfId="24398"/>
    <cellStyle name="常规 15 2 2 5 2 2 6 4" xfId="24399"/>
    <cellStyle name="常规 15 2 2 5 2 2 6 3" xfId="24400"/>
    <cellStyle name="常规 15 2 2 5 2 2 5 5" xfId="24401"/>
    <cellStyle name="常规 15 8 4 3 3" xfId="24402"/>
    <cellStyle name="常规 15 2 3 3 2 2 2 5 2 4" xfId="24403"/>
    <cellStyle name="常规 15 2 2 7 2 9 4" xfId="24404"/>
    <cellStyle name="常规 15 2 2 5 2 2 5 4" xfId="24405"/>
    <cellStyle name="常规 15 8 4 3 2" xfId="24406"/>
    <cellStyle name="常规 15 2 3 3 2 2 2 5 2 3" xfId="24407"/>
    <cellStyle name="常规 15 6 2 2 2 7 3" xfId="24408"/>
    <cellStyle name="常规 15 2 3 4 4 5 2 3" xfId="24409"/>
    <cellStyle name="常规 15 2 3 4 2 3 2 6" xfId="24410"/>
    <cellStyle name="常规 15 2 2 5 2 2 5 3 2" xfId="24411"/>
    <cellStyle name="常规 15 2 3 3 2 2 2 5 2 2 2" xfId="24412"/>
    <cellStyle name="常规 15 4 2 3 2 4 4 3" xfId="24413"/>
    <cellStyle name="常规 15 2 2 2 3 2 3 6 2 2" xfId="24414"/>
    <cellStyle name="常规 15 3 7 2 2 3 2 3 2" xfId="24415"/>
    <cellStyle name="常规 15 2 6 2 17" xfId="24416"/>
    <cellStyle name="常规 15 2 2 2 3 4 11" xfId="24417"/>
    <cellStyle name="常规 15 2 3 3 2 6 2 3 3" xfId="24418"/>
    <cellStyle name="常规 15 2 2 7 2 9 3" xfId="24419"/>
    <cellStyle name="常规 15 2 2 5 2 2 5 3" xfId="24420"/>
    <cellStyle name="常规 15 3 5 8 2 2 3" xfId="24421"/>
    <cellStyle name="常规 15 2 2 2 2 4 12" xfId="24422"/>
    <cellStyle name="常规 15 2 3 3 2 2 2 5 2 2" xfId="24423"/>
    <cellStyle name="常规 15 2 4 3 2 2 2 2 2 2 2 2" xfId="24424"/>
    <cellStyle name="常规 15 8 3 5 2" xfId="24425"/>
    <cellStyle name="常规 15 2 2 5 3 2 6 2 2" xfId="24426"/>
    <cellStyle name="常规 15 2 3 3 2 2 2 4 4 3" xfId="24427"/>
    <cellStyle name="常规 15 2 7 10 3 4" xfId="24428"/>
    <cellStyle name="常规 15 2 3 3 2 2 2 4 4 2" xfId="24429"/>
    <cellStyle name="常规 15 8 3 4 2" xfId="24430"/>
    <cellStyle name="常规 15 2 7 10 2 5" xfId="24431"/>
    <cellStyle name="常规 15 2 3 3 2 2 2 4 3 3" xfId="24432"/>
    <cellStyle name="常规 15 2 2 8 6 4 3" xfId="24433"/>
    <cellStyle name="常规 15 2 3 4 3 6 2 3" xfId="24434"/>
    <cellStyle name="常规 15 2 3 3 2 2 2 4 3 2 2" xfId="24435"/>
    <cellStyle name="常规 15 2 8 8 3 2 2" xfId="24436"/>
    <cellStyle name="常规 15 2 7 10 2 4" xfId="24437"/>
    <cellStyle name="常规 15 2 3 3 2 2 2 4 3 2" xfId="24438"/>
    <cellStyle name="常规 15 8 3 3 3" xfId="24439"/>
    <cellStyle name="常规 15 2 3 3 2 2 2 4 2 4" xfId="24440"/>
    <cellStyle name="常规 15 2 3 4 3 5 3 4" xfId="24441"/>
    <cellStyle name="常规 15 8 3 3 2 3" xfId="24442"/>
    <cellStyle name="常规 15 2 3 3 2 2 2 4 2 3 3" xfId="24443"/>
    <cellStyle name="常规 15 17 2 3 3" xfId="24444"/>
    <cellStyle name="常规 15 8 3 3 2" xfId="24445"/>
    <cellStyle name="常规 15 2 3 3 2 2 2 4 2 3" xfId="24446"/>
    <cellStyle name="常规 15 2 3 4 3 5 2 4" xfId="24447"/>
    <cellStyle name="常规 15 2 3 3 2 2 2 4 2 2 3" xfId="24448"/>
    <cellStyle name="常规 15 4 4 2 4 2 3 3" xfId="24449"/>
    <cellStyle name="常规 15 2 2 8 5 4 3" xfId="24450"/>
    <cellStyle name="常规 15 2 3 4 3 5 2 3" xfId="24451"/>
    <cellStyle name="常规 15 2 3 3 2 2 2 4 2 2 2" xfId="24452"/>
    <cellStyle name="常规 15 9 6 2 5" xfId="24453"/>
    <cellStyle name="常规 15 3 7 5 2 4 3" xfId="24454"/>
    <cellStyle name="常规 15 2 2 2 2 2 5 3" xfId="24455"/>
    <cellStyle name="常规 15 2 3 3 13 2 2 2" xfId="24456"/>
    <cellStyle name="常规 15 3 2 5 2 2 2 2 2 2" xfId="24457"/>
    <cellStyle name="常规 15 2 3 3 2 2 2 4 2 2" xfId="24458"/>
    <cellStyle name="常规 15 2 3 3 3 2 5 2 2" xfId="24459"/>
    <cellStyle name="常规 15 8 2 4 3" xfId="24460"/>
    <cellStyle name="常规 15 2 3 3 2 2 2 3 3 4" xfId="24461"/>
    <cellStyle name="常规 15 8 2 3 4" xfId="24462"/>
    <cellStyle name="常规 15 2 3 3 2 2 2 3 2 5" xfId="24463"/>
    <cellStyle name="常规 15 8 2 3 3" xfId="24464"/>
    <cellStyle name="常规 15 2 3 3 2 2 2 3 2 4" xfId="24465"/>
    <cellStyle name="常规 15 2 2 7 5 5 4" xfId="24466"/>
    <cellStyle name="常规 15 2 2 11 5 3" xfId="24467"/>
    <cellStyle name="常规 15 2 3 4 2 5 3 4" xfId="24468"/>
    <cellStyle name="常规 15 8 2 3 2 3" xfId="24469"/>
    <cellStyle name="常规 15 5 3 3 2 5 3 2" xfId="24470"/>
    <cellStyle name="常规 15 2 3 3 2 2 2 3 2 3 3" xfId="24471"/>
    <cellStyle name="常规 15 9 2 2 2 3 2 2" xfId="24472"/>
    <cellStyle name="常规 15 4 4 2 3 2 4 3" xfId="24473"/>
    <cellStyle name="常规 15 2 2 7 5 5 3" xfId="24474"/>
    <cellStyle name="常规 15 2 2 11 5 2" xfId="24475"/>
    <cellStyle name="常规 15 2 3 4 2 5 3 3" xfId="24476"/>
    <cellStyle name="常规 15 8 2 3 2 2" xfId="24477"/>
    <cellStyle name="常规 15 2 3 3 2 2 2 3 2 3 2" xfId="24478"/>
    <cellStyle name="常规 15 8 2 3 2" xfId="24479"/>
    <cellStyle name="常规 15 2 3 3 2 2 2 3 2 3" xfId="24480"/>
    <cellStyle name="常规 15 4 4 2 3 2 3 4" xfId="24481"/>
    <cellStyle name="常规 15 2 2 7 5 4 4" xfId="24482"/>
    <cellStyle name="常规 15 2 2 11 4 3" xfId="24483"/>
    <cellStyle name="常规 15 2 3 4 2 5 2 4" xfId="24484"/>
    <cellStyle name="常规 15 5 3 3 2 5 2 2" xfId="24485"/>
    <cellStyle name="常规 15 2 3 3 2 2 2 3 2 2 3" xfId="24486"/>
    <cellStyle name="常规 15 2 2 16 2 3 2" xfId="24487"/>
    <cellStyle name="常规 15 2 8 5 2 5" xfId="24488"/>
    <cellStyle name="常规 15 2 3 3 2 2 2 3 2 2 2 2" xfId="24489"/>
    <cellStyle name="常规 15 2 3 4 2 3 4 2 5" xfId="24490"/>
    <cellStyle name="常规 15 2 4 3 5 2 2 3 3" xfId="24491"/>
    <cellStyle name="常规 15 4 4 2 3 2 3 3" xfId="24492"/>
    <cellStyle name="常规 15 2 2 7 5 4 3" xfId="24493"/>
    <cellStyle name="常规 15 3 5 4 5 3 2 2" xfId="24494"/>
    <cellStyle name="常规 15 2 2 11 4 2" xfId="24495"/>
    <cellStyle name="常规 15 2 3 4 2 5 2 3" xfId="24496"/>
    <cellStyle name="常规 15 2 3 3 2 2 2 3 2 2 2" xfId="24497"/>
    <cellStyle name="常规 15 2 3 3 2 2 2 3 2 2" xfId="24498"/>
    <cellStyle name="常规 15 2 2 5 3 2 4 2 2" xfId="24499"/>
    <cellStyle name="常规 15 2 3 3 2 2 2 2 4 3" xfId="24500"/>
    <cellStyle name="常规 15 10 2 4 4" xfId="24501"/>
    <cellStyle name="常规 15 2 4 3 2 2 2 2 2 3 3" xfId="24502"/>
    <cellStyle name="常规 15 2 4 2 4 2 2 2 2 2" xfId="24503"/>
    <cellStyle name="常规 15 2 3 3 2 2 2 2 4 2" xfId="24504"/>
    <cellStyle name="常规 15 2 3 3 3 2 4 2 2" xfId="24505"/>
    <cellStyle name="常规 15 2 3 3 2 2 2 2 3 4" xfId="24506"/>
    <cellStyle name="常规 15 2 3 3 2 2 2 2 3 3" xfId="24507"/>
    <cellStyle name="常规 15 2 3 3 2 2 2 2 3 2" xfId="24508"/>
    <cellStyle name="常规 15 2 3 3 2 2 2 2 2 5" xfId="24509"/>
    <cellStyle name="常规 15 2 3 3 2 2 2 2 2 4" xfId="24510"/>
    <cellStyle name="常规 15 2 3 3 6 3 2 2 2" xfId="24511"/>
    <cellStyle name="常规 15 2 3 3 2 2 2 2 2 3 3" xfId="24512"/>
    <cellStyle name="常规 15 2 3 3 2 2 2 2 2 3 2" xfId="24513"/>
    <cellStyle name="常规 15 2 3 3 2 2 2 2 2 3" xfId="24514"/>
    <cellStyle name="常规 15 2 3 3 2 2 2 2 2 2 3" xfId="24515"/>
    <cellStyle name="常规 15 3 7 3 8 3" xfId="24516"/>
    <cellStyle name="常规 15 2 3 4 2 3 4 2 3 3" xfId="24517"/>
    <cellStyle name="常规 15 2 2 8 7 2 2" xfId="24518"/>
    <cellStyle name="常规 15 3 3 8 4" xfId="24519"/>
    <cellStyle name="常规 15 2 3 3 2 2 2 2 2 2 2 2" xfId="24520"/>
    <cellStyle name="常规 15 2 3 3 2 2 2 2 2 2 2" xfId="24521"/>
    <cellStyle name="常规 15 2 3 3 2 2 2 2 2 2" xfId="24522"/>
    <cellStyle name="常规 15 2 6 3 5 3" xfId="24523"/>
    <cellStyle name="常规 15 3 2 3 2 3 4 4 3" xfId="24524"/>
    <cellStyle name="常规 15 2 3 3 2 2 2 13" xfId="24525"/>
    <cellStyle name="常规 15 2 2 2 4 2 4 3 4" xfId="24526"/>
    <cellStyle name="常规 15 2 4 3 18" xfId="24527"/>
    <cellStyle name="常规 15 2 3 4 4 5 2 3 3" xfId="24528"/>
    <cellStyle name="常规 15 10 4 3 4" xfId="24529"/>
    <cellStyle name="常规 15 2 2 2 2 5 2 2 2 3" xfId="24530"/>
    <cellStyle name="常规 15 3 2 3 2 2 3 6" xfId="24531"/>
    <cellStyle name="常规 15 2 3 3 2 2 12" xfId="24532"/>
    <cellStyle name="常规 15 10 4 3 3" xfId="24533"/>
    <cellStyle name="常规 15 2 2 2 2 5 2 2 2 2" xfId="24534"/>
    <cellStyle name="常规 15 3 2 3 2 2 3 5" xfId="24535"/>
    <cellStyle name="常规 15 2 3 3 2 2 11" xfId="24536"/>
    <cellStyle name="常规 15 2 2 7 3 2 7" xfId="24537"/>
    <cellStyle name="常规 15 2 2 7 3 2 6" xfId="24538"/>
    <cellStyle name="常规 15 2 3 3 2 15" xfId="24539"/>
    <cellStyle name="常规 15 2 2 7 3 2 5" xfId="24540"/>
    <cellStyle name="常规 15 2 3 3 2 14" xfId="24541"/>
    <cellStyle name="常规 15 2 2 5 4 3 2 3 3" xfId="24542"/>
    <cellStyle name="常规 15 3 2 2 2 2 5 4 3" xfId="24543"/>
    <cellStyle name="常规 15 2 2 7 3 2 4" xfId="24544"/>
    <cellStyle name="常规 15 2 3 3 2 13" xfId="24545"/>
    <cellStyle name="常规 15 5 3 11 2 5" xfId="24546"/>
    <cellStyle name="常规 15 2 2 5 4 3 2 3 2" xfId="24547"/>
    <cellStyle name="常规 15 3 2 2 2 2 5 4 2" xfId="24548"/>
    <cellStyle name="常规 15 2 4 3 5 5 4" xfId="24549"/>
    <cellStyle name="常规 15 4 4 2 2 5 2 5" xfId="24550"/>
    <cellStyle name="常规 15 2 3 3 2 12" xfId="24551"/>
    <cellStyle name="常规 15 2 4 3 5 5 3" xfId="24552"/>
    <cellStyle name="常规 15 4 4 2 2 5 2 4" xfId="24553"/>
    <cellStyle name="常规 15 2 2 6 8 3 4" xfId="24554"/>
    <cellStyle name="常规 15 2 3 3 2 11" xfId="24555"/>
    <cellStyle name="常规 15 6 2 2 2 2 3 4" xfId="24556"/>
    <cellStyle name="常规 15 2 3 3 19" xfId="24557"/>
    <cellStyle name="常规 15 2 2 6 6 3 2 2 2" xfId="24558"/>
    <cellStyle name="常规 15 2 3 3 15 2" xfId="24559"/>
    <cellStyle name="常规 15 2 3 3 14 2 2" xfId="24560"/>
    <cellStyle name="常规 15 2 3 3 14 2" xfId="24561"/>
    <cellStyle name="常规 15 2 3 3 14" xfId="24562"/>
    <cellStyle name="常规 15 6 2 2 2 2 2 2 2 2" xfId="24563"/>
    <cellStyle name="常规 15 2 3 3 13 5" xfId="24564"/>
    <cellStyle name="常规 15 2 2 2 2 2 3 3 2 5" xfId="24565"/>
    <cellStyle name="常规 15 2 4 3 3 2 2 3 2 2" xfId="24566"/>
    <cellStyle name="常规 15 2 3 3 13 4" xfId="24567"/>
    <cellStyle name="常规 15 2 4 2 5 3 2 2 2" xfId="24568"/>
    <cellStyle name="常规 15 2 3 3 3 3 2 2 4" xfId="24569"/>
    <cellStyle name="常规 15 2 7 2 16" xfId="24570"/>
    <cellStyle name="常规 15 2 2 2 4 4 10" xfId="24571"/>
    <cellStyle name="常规 15 4 4 2 2 2 5 2 2 2" xfId="24572"/>
    <cellStyle name="常规 15 2 3 3 13 3 3" xfId="24573"/>
    <cellStyle name="常规 15 4 3 2 6 7" xfId="24574"/>
    <cellStyle name="常规 15 2 3 4 19" xfId="24575"/>
    <cellStyle name="常规 15 2 3 3 3 3 2 2 3" xfId="24576"/>
    <cellStyle name="常规 15 2 3 3 13 3 2" xfId="24577"/>
    <cellStyle name="常规 15 2 3 3 13 3" xfId="24578"/>
    <cellStyle name="常规 15 2 3 3 13 2 4" xfId="24579"/>
    <cellStyle name="常规 15 2 2 8 16" xfId="24580"/>
    <cellStyle name="常规 15 2 3 3 13 2" xfId="24581"/>
    <cellStyle name="常规 15 2 3 3 13" xfId="24582"/>
    <cellStyle name="常规 15 9 2 2 5 6" xfId="24583"/>
    <cellStyle name="常规 15 2 3 2 2 2 2 5 2 2 2" xfId="24584"/>
    <cellStyle name="常规 15 2 3 3 12" xfId="24585"/>
    <cellStyle name="常规 15 2 3 3 11 6" xfId="24586"/>
    <cellStyle name="常规 15 2 3 3 11 5" xfId="24587"/>
    <cellStyle name="常规 15 3 6 2 6 4 2" xfId="24588"/>
    <cellStyle name="常规 15 3 2 12" xfId="24589"/>
    <cellStyle name="常规 15 12 3 2 5" xfId="24590"/>
    <cellStyle name="常规 15 2 3 3 3 2 3 7" xfId="24591"/>
    <cellStyle name="常规 15 2 2 2 4 4 2 3 3" xfId="24592"/>
    <cellStyle name="常规 15 2 3 3 11 4" xfId="24593"/>
    <cellStyle name="常规 15 3 4 2 7 2" xfId="24594"/>
    <cellStyle name="常规 15 2 4 12 2 3 3" xfId="24595"/>
    <cellStyle name="常规 15 2 3 3 3 2 2 8" xfId="24596"/>
    <cellStyle name="常规 15 2 2 2 4 4 2 2 4" xfId="24597"/>
    <cellStyle name="常规 15 7 7 2 5" xfId="24598"/>
    <cellStyle name="常规 15 3 7 3 3 4 3" xfId="24599"/>
    <cellStyle name="常规 15 2 3 3 11 3 2 2" xfId="24600"/>
    <cellStyle name="常规 15 2 4 12 2 3 2" xfId="24601"/>
    <cellStyle name="常规 15 2 3 3 3 2 2 7" xfId="24602"/>
    <cellStyle name="常规 15 2 3 3 11 3 2" xfId="24603"/>
    <cellStyle name="常规 15 3 4 2 6 2" xfId="24604"/>
    <cellStyle name="常规 15 7 6 3 6" xfId="24605"/>
    <cellStyle name="常规 15 2 3 3 11 2 3 3" xfId="24606"/>
    <cellStyle name="常规 15 7 6 3 5" xfId="24607"/>
    <cellStyle name="常规 15 2 3 3 11 2 3 2" xfId="24608"/>
    <cellStyle name="常规 15 2 3 3 11 2 3" xfId="24609"/>
    <cellStyle name="常规 15 7 6 2 6" xfId="24610"/>
    <cellStyle name="常规 15 2 3 3 11 2 2 3" xfId="24611"/>
    <cellStyle name="常规 15 7 6 2 5" xfId="24612"/>
    <cellStyle name="常规 15 3 7 3 2 4 3" xfId="24613"/>
    <cellStyle name="常规 15 2 3 3 11 2 2 2" xfId="24614"/>
    <cellStyle name="常规 15 2 3 3 11" xfId="24615"/>
    <cellStyle name="常规 15 3 6 12" xfId="24616"/>
    <cellStyle name="常规 15 2 3 3 10 6" xfId="24617"/>
    <cellStyle name="常规 15 3 6 11" xfId="24618"/>
    <cellStyle name="常规 15 2 3 3 10 5" xfId="24619"/>
    <cellStyle name="常规 15 3 6 10" xfId="24620"/>
    <cellStyle name="常规 15 2 3 3 10 4" xfId="24621"/>
    <cellStyle name="常规 15 6 7 2 5" xfId="24622"/>
    <cellStyle name="常规 15 5 2 4 10" xfId="24623"/>
    <cellStyle name="常规 15 3 7 2 3 4 3" xfId="24624"/>
    <cellStyle name="常规 15 2 3 3 10 3 2 2" xfId="24625"/>
    <cellStyle name="常规 15 3 2 2 2 3 5 2 4" xfId="24626"/>
    <cellStyle name="常规 15 3 6 3 7 2 2" xfId="24627"/>
    <cellStyle name="常规 15 2 3 4 2 3 3 2 2 2 2" xfId="24628"/>
    <cellStyle name="常规 15 2 3 2 2 2 9 3" xfId="24629"/>
    <cellStyle name="常规 15 2 3 3 10 3 2" xfId="24630"/>
    <cellStyle name="常规 15 2 3 3 10 3" xfId="24631"/>
    <cellStyle name="常规 15 4 3 2 6 3" xfId="24632"/>
    <cellStyle name="常规 15 2 3 4 20" xfId="24633"/>
    <cellStyle name="常规 15 2 3 4 15" xfId="24634"/>
    <cellStyle name="常规 15 6 6 3 6" xfId="24635"/>
    <cellStyle name="常规 15 3 7 2 2 5 4" xfId="24636"/>
    <cellStyle name="常规 15 2 3 3 10 2 3 3" xfId="24637"/>
    <cellStyle name="常规 15 4 3 2 6 2" xfId="24638"/>
    <cellStyle name="常规 15 2 3 4 14" xfId="24639"/>
    <cellStyle name="常规 15 6 6 3 5" xfId="24640"/>
    <cellStyle name="常规 15 3 7 2 2 5 3" xfId="24641"/>
    <cellStyle name="常规 15 2 3 3 10 2 3 2" xfId="24642"/>
    <cellStyle name="常规 15 2 3 2 2 2 8 4" xfId="24643"/>
    <cellStyle name="常规 15 2 3 3 10 2 3" xfId="24644"/>
    <cellStyle name="常规 15 6 6 2 5" xfId="24645"/>
    <cellStyle name="常规 15 3 7 2 2 4 3" xfId="24646"/>
    <cellStyle name="常规 15 2 3 3 10 2 2 2" xfId="24647"/>
    <cellStyle name="常规 15 2 2 3 5 6 2" xfId="24648"/>
    <cellStyle name="常规 15 2 3 3 10" xfId="24649"/>
    <cellStyle name="常规 15 2 3 2 9 4 3" xfId="24650"/>
    <cellStyle name="常规 15 2 3 2 9 3 4" xfId="24651"/>
    <cellStyle name="常规 15 2 3 2 9 3 2 2" xfId="24652"/>
    <cellStyle name="常规 15 2 2 2 22" xfId="24653"/>
    <cellStyle name="常规 15 2 2 2 17" xfId="24654"/>
    <cellStyle name="常规 15 2 3 2 9 2 5" xfId="24655"/>
    <cellStyle name="常规 15 2 2 2 15 3" xfId="24656"/>
    <cellStyle name="常规 15 2 2 4 3 2 4 2" xfId="24657"/>
    <cellStyle name="常规 15 2 3 2 9 2 3 3" xfId="24658"/>
    <cellStyle name="常规 15 8 2 2 6 2 4" xfId="24659"/>
    <cellStyle name="常规 15 2 2 2 12 2 3 2" xfId="24660"/>
    <cellStyle name="常规 15 2 2 2 2 2 2 2 2 2 2 2 2" xfId="24661"/>
    <cellStyle name="常规 15 2 3 2 9" xfId="24662"/>
    <cellStyle name="常规 15 2 3 2 8 3 4" xfId="24663"/>
    <cellStyle name="常规 15 2 7 11 2 3" xfId="24664"/>
    <cellStyle name="常规 15 3 7 2 3" xfId="24665"/>
    <cellStyle name="常规 15 2 2 4 2 2 7 5" xfId="24666"/>
    <cellStyle name="常规 15 2 3 2 8 3 2 2" xfId="24667"/>
    <cellStyle name="常规 15 6 2" xfId="24668"/>
    <cellStyle name="常规 15 2 2 2 4 3 2 3 4" xfId="24669"/>
    <cellStyle name="常规 15 3 2 2 3 11" xfId="24670"/>
    <cellStyle name="常规 15 2 2 6 2 9 2 3" xfId="24671"/>
    <cellStyle name="常规 15 2 3 4 2 2 2 5 3 3" xfId="24672"/>
    <cellStyle name="常规 15 2 2 2 2 2 2 3 8" xfId="24673"/>
    <cellStyle name="常规 15 2 2 5 2 2 2 5 2 4" xfId="24674"/>
    <cellStyle name="常规 15 2 3 3 2 2 6 6" xfId="24675"/>
    <cellStyle name="常规 15 2 3 2 8 2 5" xfId="24676"/>
    <cellStyle name="常规 15 5 3 2 2 14" xfId="24677"/>
    <cellStyle name="常规 15 3 2 2 2 2 7 2" xfId="24678"/>
    <cellStyle name="常规 15 2 3 3 2 2 6 4 3" xfId="24679"/>
    <cellStyle name="常规 15 3 9 5 2 3 2" xfId="24680"/>
    <cellStyle name="常规 15 2 2 4 2 2 4 2" xfId="24681"/>
    <cellStyle name="常规 15 2 3 2 8 2 3 3" xfId="24682"/>
    <cellStyle name="常规 15 2 3 2 7 4 3" xfId="24683"/>
    <cellStyle name="常规 15 4 2 2 11 2" xfId="24684"/>
    <cellStyle name="常规 15 2 3 2 7 3 4" xfId="24685"/>
    <cellStyle name="常规 15 2 5 2 2 2 3 2 2 2" xfId="24686"/>
    <cellStyle name="常规 15 2 2 5 4 4 2" xfId="24687"/>
    <cellStyle name="常规 15 2 2 9 4 6" xfId="24688"/>
    <cellStyle name="常规 15 2 13 8" xfId="24689"/>
    <cellStyle name="常规 15 2 3 4 4 4 4" xfId="24690"/>
    <cellStyle name="常规 15 5 3 4 5 2 4" xfId="24691"/>
    <cellStyle name="常规 15 3 10 3 3 2 2" xfId="24692"/>
    <cellStyle name="常规 15 2 2 5 11 3 2 2" xfId="24693"/>
    <cellStyle name="常规 15 6 2 3 2 2 3 3" xfId="24694"/>
    <cellStyle name="常规 15 2 2 9 4 5" xfId="24695"/>
    <cellStyle name="常规 15 2 13 7" xfId="24696"/>
    <cellStyle name="常规 15 2 3 4 4 4 3" xfId="24697"/>
    <cellStyle name="常规 15 7 8 2 5" xfId="24698"/>
    <cellStyle name="常规 15 3 7 3 4 4 3" xfId="24699"/>
    <cellStyle name="常规 15 2 3 2 6 8" xfId="24700"/>
    <cellStyle name="常规 15 2 3 2 6 2 7" xfId="24701"/>
    <cellStyle name="常规 15 2 3 2 6 2 5" xfId="24702"/>
    <cellStyle name="常规 15 3 2 12 2 3 2" xfId="24703"/>
    <cellStyle name="常规 15 2 3 2 6 2 3 2 2" xfId="24704"/>
    <cellStyle name="常规 15 2 3 2 6 2 2 3 3" xfId="24705"/>
    <cellStyle name="常规 15 2 3 2 6 2 2 3 2" xfId="24706"/>
    <cellStyle name="常规 15 2 3 2 6 2 2 2 4" xfId="24707"/>
    <cellStyle name="常规 15 6 2 3 2 2 2 4" xfId="24708"/>
    <cellStyle name="常规 15 2 2 5 4 3 2" xfId="24709"/>
    <cellStyle name="常规 15 2 2 9 3 6" xfId="24710"/>
    <cellStyle name="常规 15 2 12 8" xfId="24711"/>
    <cellStyle name="常规 15 2 3 4 4 3 4" xfId="24712"/>
    <cellStyle name="常规 15 2 2 2 3 2 3 3 3 2" xfId="24713"/>
    <cellStyle name="常规 15 3 2 6 4 2 2 2" xfId="24714"/>
    <cellStyle name="常规 15 7 3 2 6 2" xfId="24715"/>
    <cellStyle name="常规 15 2 2 2 3 9 3 3" xfId="24716"/>
    <cellStyle name="常规 15 2 2 9 2 4 4" xfId="24717"/>
    <cellStyle name="常规 15 2 3 2 4 7 4" xfId="24718"/>
    <cellStyle name="常规 15 2 2 2 3 9 3 2" xfId="24719"/>
    <cellStyle name="常规 15 2 2 9 2 4 3" xfId="24720"/>
    <cellStyle name="常规 15 3 7 3 4 2 2 3" xfId="24721"/>
    <cellStyle name="常规 15 2 3 2 4 7 3" xfId="24722"/>
    <cellStyle name="常规 15 3 6 2 3 10" xfId="24723"/>
    <cellStyle name="常规 15 2 2 7 2 6 2 4" xfId="24724"/>
    <cellStyle name="常规 15 2 2 5 2 2 2 2 4" xfId="24725"/>
    <cellStyle name="常规 15 2 2 9 2 4 2 2" xfId="24726"/>
    <cellStyle name="常规 15 2 3 2 4 7 2 2" xfId="24727"/>
    <cellStyle name="常规 15 2 2 9 2 4 2" xfId="24728"/>
    <cellStyle name="常规 15 2 3 2 5 2 2 2 3" xfId="24729"/>
    <cellStyle name="常规 15 2 3 14 2 5" xfId="24730"/>
    <cellStyle name="常规 15 2 4 3 3 4 4 3" xfId="24731"/>
    <cellStyle name="常规 15 3 7 3 4 2 2 2" xfId="24732"/>
    <cellStyle name="常规 15 2 3 2 4 7 2" xfId="24733"/>
    <cellStyle name="常规 15 5 2 2 2 2 3 4 3" xfId="24734"/>
    <cellStyle name="常规 15 3 13 2 2 2 2" xfId="24735"/>
    <cellStyle name="常规 15 2 3 2 4 6 5" xfId="24736"/>
    <cellStyle name="常规 15 3 6 3 6 2 3 3" xfId="24737"/>
    <cellStyle name="常规 15 2 2 6 13 2 2 2" xfId="24738"/>
    <cellStyle name="常规 15 2 4 3 3 4 3 4" xfId="24739"/>
    <cellStyle name="常规 15 2 3 2 4 6 3" xfId="24740"/>
    <cellStyle name="常规 15 3 6 3 6 2 3 2" xfId="24741"/>
    <cellStyle name="常规 15 2 4 3 3 4 3 3" xfId="24742"/>
    <cellStyle name="常规 15 2 3 2 4 6 2" xfId="24743"/>
    <cellStyle name="常规 15 2 3 2 4 5 6" xfId="24744"/>
    <cellStyle name="常规 15 2 3 2 4 5 5" xfId="24745"/>
    <cellStyle name="常规 15 5 3 2 8 2 3 3" xfId="24746"/>
    <cellStyle name="常规 15 2 3 2 4 5 4" xfId="24747"/>
    <cellStyle name="常规 15 3 8 7 2 5" xfId="24748"/>
    <cellStyle name="常规 15 2 2 3 4 2 6" xfId="24749"/>
    <cellStyle name="常规 15 8 3 2 4 2 3" xfId="24750"/>
    <cellStyle name="常规 15 2 3 4 2 2 2 4 2 2 2" xfId="24751"/>
    <cellStyle name="常规 15 9 2 2 8" xfId="24752"/>
    <cellStyle name="常规 15 2 3 2 4 5 2 3 3" xfId="24753"/>
    <cellStyle name="常规 15 2 4 3 3 4 2 3 3" xfId="24754"/>
    <cellStyle name="常规 15 2 3 2 11 5" xfId="24755"/>
    <cellStyle name="常规 15 3 5 2 7 3 2 2" xfId="24756"/>
    <cellStyle name="常规 15 2 3 2 4 5 2 3" xfId="24757"/>
    <cellStyle name="常规 15 2 4 3 3 4 2 3 2" xfId="24758"/>
    <cellStyle name="常规 15 2 3 2 11 4" xfId="24759"/>
    <cellStyle name="常规 15 2 12 2 4 2" xfId="24760"/>
    <cellStyle name="常规 15 2 2 6 4 4 3 4" xfId="24761"/>
    <cellStyle name="常规 15 2 4 2 6 4 4" xfId="24762"/>
    <cellStyle name="常规 15 2 3 2 4 5 2 2" xfId="24763"/>
    <cellStyle name="常规 15 2 3 2 4 4 6" xfId="24764"/>
    <cellStyle name="常规 15 2 3 2 4 4 5" xfId="24765"/>
    <cellStyle name="常规 15 2 3 2 4 4 4 3" xfId="24766"/>
    <cellStyle name="常规 15 2 3 2 4 4 4 2" xfId="24767"/>
    <cellStyle name="常规 15 3 5 2 7 2 3 2" xfId="24768"/>
    <cellStyle name="常规 15 2 3 2 4 4 3 3" xfId="24769"/>
    <cellStyle name="常规 15 2 4 2 5 5 4" xfId="24770"/>
    <cellStyle name="常规 15 2 3 2 4 4 3 2" xfId="24771"/>
    <cellStyle name="常规 15 3 5 2 7 2 2 2" xfId="24772"/>
    <cellStyle name="常规 15 2 3 2 4 4 2 3" xfId="24773"/>
    <cellStyle name="常规 15 2 7 2 2 2 4 2 5" xfId="24774"/>
    <cellStyle name="常规 15 3 2 3 2 2 6 5" xfId="24775"/>
    <cellStyle name="常规 15 2 2 6 4 3 3 4" xfId="24776"/>
    <cellStyle name="常规 15 2 3 2 4 3 7" xfId="24777"/>
    <cellStyle name="常规 15 2 3 2 4 3 4" xfId="24778"/>
    <cellStyle name="常规 15 7 2 2 7" xfId="24779"/>
    <cellStyle name="常规 15 2 3 2 4 3 2 3 2" xfId="24780"/>
    <cellStyle name="常规 15 4 3 4 2 2 2 2 2" xfId="24781"/>
    <cellStyle name="常规 15 2 4 3 3 2 5 3" xfId="24782"/>
    <cellStyle name="常规 15 2 2 3 2 3 2 2 5" xfId="24783"/>
    <cellStyle name="常规 15 2 4 2 4 4 4 3" xfId="24784"/>
    <cellStyle name="常规 15 2 3 2 4 3 2 2 3" xfId="24785"/>
    <cellStyle name="常规 15 2 3 2 4 2 8" xfId="24786"/>
    <cellStyle name="常规 15 2 3 2 4 2 7" xfId="24787"/>
    <cellStyle name="常规 15 2 2 3 3 4 2 3 3" xfId="24788"/>
    <cellStyle name="常规 15 2 3 2 4 2 4" xfId="24789"/>
    <cellStyle name="常规 15 3 7 2 7 2 3 3" xfId="24790"/>
    <cellStyle name="常规 15 2 2 5 4 8 3" xfId="24791"/>
    <cellStyle name="常规 15 2 2 3 3 4 2 3 2" xfId="24792"/>
    <cellStyle name="常规 15 4 7 7 2 2" xfId="24793"/>
    <cellStyle name="常规 15 2 3 2 4 2 3" xfId="24794"/>
    <cellStyle name="常规 15 2 2 6 2 8 2 2 2" xfId="24795"/>
    <cellStyle name="常规 15 2 2 3 5 2 6" xfId="24796"/>
    <cellStyle name="常规 15 8 3 2 5 2 3" xfId="24797"/>
    <cellStyle name="常规 15 10 3 2 3 3" xfId="24798"/>
    <cellStyle name="常规 15 2 3 4 2 2 2 4 3 2 2" xfId="24799"/>
    <cellStyle name="常规 15 7 2 2 2 5 3 2" xfId="24800"/>
    <cellStyle name="常规 15 6 2 2 8" xfId="24801"/>
    <cellStyle name="常规 15 2 3 2 4 2 2 3 3" xfId="24802"/>
    <cellStyle name="常规 15 2 3 3 2 8 2 2 3" xfId="24803"/>
    <cellStyle name="常规 15 6 2 2 7" xfId="24804"/>
    <cellStyle name="常规 15 2 3 2 4 2 2 3 2" xfId="24805"/>
    <cellStyle name="常规 15 7 2 2 2 5 2 3" xfId="24806"/>
    <cellStyle name="常规 15 2 3 2 4 2 2 2 4" xfId="24807"/>
    <cellStyle name="常规 15 7 2 2 2 5 2 2" xfId="24808"/>
    <cellStyle name="常规 15 2 4 2 3 4 4 3" xfId="24809"/>
    <cellStyle name="常规 15 2 3 2 4 2 2 2 3" xfId="24810"/>
    <cellStyle name="常规 15 2 7 2 2 2 2 2 5" xfId="24811"/>
    <cellStyle name="常规 15 5 3 2 4 8" xfId="24812"/>
    <cellStyle name="常规 15 3 7 2 7 2 2 3" xfId="24813"/>
    <cellStyle name="常规 15 2 2 5 4 7 3" xfId="24814"/>
    <cellStyle name="常规 15 4 4 2 2 2 4 2 3 2" xfId="24815"/>
    <cellStyle name="常规 15 2 2 4 2 2 2 4 2 4" xfId="24816"/>
    <cellStyle name="常规 15 2 3 4 3 5" xfId="24817"/>
    <cellStyle name="常规 15 6 11 3 3" xfId="24818"/>
    <cellStyle name="常规 15 3 2 4 2 3 3" xfId="24819"/>
    <cellStyle name="常规 15 2 3 2 4 11" xfId="24820"/>
    <cellStyle name="常规 15 2 2 4 2 2 2 4 2 3" xfId="24821"/>
    <cellStyle name="常规 15 2 3 4 3 4" xfId="24822"/>
    <cellStyle name="常规 15 6 11 3 2" xfId="24823"/>
    <cellStyle name="常规 15 3 2 4 2 3 2" xfId="24824"/>
    <cellStyle name="常规 15 2 3 2 4 10" xfId="24825"/>
    <cellStyle name="常规 15 7 10 3 3" xfId="24826"/>
    <cellStyle name="常规 15 2 3 2 3 8 2 2" xfId="24827"/>
    <cellStyle name="常规 15 2 3 2 3 7 3" xfId="24828"/>
    <cellStyle name="常规 15 2 8 9 2 3 2" xfId="24829"/>
    <cellStyle name="常规 15 2 3 2 3 7 2 3" xfId="24830"/>
    <cellStyle name="常规 15 2 2 6 3 6 3 4" xfId="24831"/>
    <cellStyle name="常规 15 2 3 2 3 7 2 2" xfId="24832"/>
    <cellStyle name="常规 15 2 3 13 2 5" xfId="24833"/>
    <cellStyle name="常规 15 2 4 3 3 3 4 3" xfId="24834"/>
    <cellStyle name="常规 15 2 3 2 3 7 2" xfId="24835"/>
    <cellStyle name="常规 15 2 4 3 3 3 3 4" xfId="24836"/>
    <cellStyle name="常规 15 2 3 2 3 6 3" xfId="24837"/>
    <cellStyle name="常规 15 2 3 3 15 3" xfId="24838"/>
    <cellStyle name="常规 15 2 4 2 11" xfId="24839"/>
    <cellStyle name="常规 15 2 3 2 3 6 2 3 2" xfId="24840"/>
    <cellStyle name="常规 15 2 3 2 3 6 2 3" xfId="24841"/>
    <cellStyle name="常规 15 2 3 3 14 3" xfId="24842"/>
    <cellStyle name="常规 15 2 3 2 3 6 2 2 2" xfId="24843"/>
    <cellStyle name="常规 15 2 11 3 4 2" xfId="24844"/>
    <cellStyle name="常规 15 2 2 6 3 5 3 4" xfId="24845"/>
    <cellStyle name="常规 15 2 3 2 3 6 2 2" xfId="24846"/>
    <cellStyle name="常规 15 2 4 3 3 3 3 3" xfId="24847"/>
    <cellStyle name="常规 15 2 3 2 3 6 2" xfId="24848"/>
    <cellStyle name="常规 15 2 2 2 2 3 5 3 2 2" xfId="24849"/>
    <cellStyle name="常规 15 2 3 2 3 5 7" xfId="24850"/>
    <cellStyle name="常规 15 2 3 2 3 5 6" xfId="24851"/>
    <cellStyle name="常规 15 2 3 2 3 5 5" xfId="24852"/>
    <cellStyle name="常规 15 2 4 3 3 3 2 5" xfId="24853"/>
    <cellStyle name="常规 15 4 6 7 2 2 2" xfId="24854"/>
    <cellStyle name="常规 15 2 3 2 3 5 4" xfId="24855"/>
    <cellStyle name="常规 15 2 4 3 3 3 2 4" xfId="24856"/>
    <cellStyle name="常规 15 2 3 2 3 5 3" xfId="24857"/>
    <cellStyle name="常规 15 3 10 3 2 2 2 2" xfId="24858"/>
    <cellStyle name="常规 15 2 2 2 2 3 2 6 2 2" xfId="24859"/>
    <cellStyle name="常规 15 10 2 4 3 2" xfId="24860"/>
    <cellStyle name="常规 15 2 2 3 12 2 5" xfId="24861"/>
    <cellStyle name="常规 15 2 3 2 3 5 2 3 3" xfId="24862"/>
    <cellStyle name="常规 15 2 2 3 12 2 4" xfId="24863"/>
    <cellStyle name="常规 15 2 3 2 3 5 2 3 2" xfId="24864"/>
    <cellStyle name="常规 15 2 4 3 3 3 2 3 3" xfId="24865"/>
    <cellStyle name="常规 15 3 5 2 6 3 2 2" xfId="24866"/>
    <cellStyle name="常规 15 2 3 2 3 5 2 3" xfId="24867"/>
    <cellStyle name="常规 15 10 2 4 2 3" xfId="24868"/>
    <cellStyle name="常规 2 4 3 2 2" xfId="24869"/>
    <cellStyle name="常规 15 2 3 2 3 5 2 2 4" xfId="24870"/>
    <cellStyle name="常规 15 10 2 4 2 2" xfId="24871"/>
    <cellStyle name="常规 15 2 3 2 3 5 2 2 3" xfId="24872"/>
    <cellStyle name="常规 15 2 2 2 2 2 6 3 3" xfId="24873"/>
    <cellStyle name="常规 15 2 9 14" xfId="24874"/>
    <cellStyle name="常规 15 2 2 15 5" xfId="24875"/>
    <cellStyle name="常规 15 2 3 2 3 5 2 2 2 2" xfId="24876"/>
    <cellStyle name="常规 15 2 4 3 3 3 2 3 2" xfId="24877"/>
    <cellStyle name="常规 15 2 11 2 4 2" xfId="24878"/>
    <cellStyle name="常规 15 2 2 6 3 4 3 4" xfId="24879"/>
    <cellStyle name="常规 15 2 3 2 3 5 2 2" xfId="24880"/>
    <cellStyle name="常规 15 2 4 3 3 3 2 3" xfId="24881"/>
    <cellStyle name="常规 15 2 3 2 3 5 2" xfId="24882"/>
    <cellStyle name="常规 15 2 3 2 3 4 5" xfId="24883"/>
    <cellStyle name="常规 15 2 3 2 3 4 4 3" xfId="24884"/>
    <cellStyle name="常规 15 2 2 2 3 3 4 2 2 4" xfId="24885"/>
    <cellStyle name="常规 15 2 3 2 3 4 4" xfId="24886"/>
    <cellStyle name="常规 15 3 5 2 6 2 3 2" xfId="24887"/>
    <cellStyle name="常规 15 2 3 2 3 4 3 3" xfId="24888"/>
    <cellStyle name="常规 15 6 8 5" xfId="24889"/>
    <cellStyle name="常规 15 2 3 2 3 4 3 2 2" xfId="24890"/>
    <cellStyle name="常规 15 2 3 2 3 4 3 2" xfId="24891"/>
    <cellStyle name="常规 15 2 4 4 5 3 2 2" xfId="24892"/>
    <cellStyle name="常规 15 2 2 4 2 2 2 2 2 3 3" xfId="24893"/>
    <cellStyle name="常规 15 2 3 2 3 4 3" xfId="24894"/>
    <cellStyle name="常规 15 3 2 2 4 11" xfId="24895"/>
    <cellStyle name="常规 15 5 9 5" xfId="24896"/>
    <cellStyle name="常规 15 3 5 2 6 2 2 2 2" xfId="24897"/>
    <cellStyle name="常规 15 2 3 2 3 4 2 3 2" xfId="24898"/>
    <cellStyle name="常规 15 3 5 2 6 2 2 2" xfId="24899"/>
    <cellStyle name="常规 15 2 3 2 3 4 2 3" xfId="24900"/>
    <cellStyle name="常规 2 3 3 2 2" xfId="24901"/>
    <cellStyle name="常规 15 5 8 7" xfId="24902"/>
    <cellStyle name="常规 15 2 3 2 3 4 2 2 4" xfId="24903"/>
    <cellStyle name="常规 15 5 8 6" xfId="24904"/>
    <cellStyle name="常规 15 2 3 2 3 4 2 2 3" xfId="24905"/>
    <cellStyle name="常规 15 2 2 6 2 3 3 2 2" xfId="24906"/>
    <cellStyle name="常规 15 5 3 3 8 4" xfId="24907"/>
    <cellStyle name="常规 15 2 2 2 2 2 2 2 4 4" xfId="24908"/>
    <cellStyle name="常规 15 2 3 2 3 4 2 2 2 2" xfId="24909"/>
    <cellStyle name="常规 15 5 8 5" xfId="24910"/>
    <cellStyle name="常规 15 2 3 2 3 4 2 2 2" xfId="24911"/>
    <cellStyle name="常规 15 2 3 2 2 10 4" xfId="24912"/>
    <cellStyle name="常规 15 2 2 6 3 3 3 4" xfId="24913"/>
    <cellStyle name="常规 15 2 3 2 3 4 2 2" xfId="24914"/>
    <cellStyle name="常规 15 3 6 3 4 4 3" xfId="24915"/>
    <cellStyle name="常规 15 2 2 4 2 2 2 2 2 3 2" xfId="24916"/>
    <cellStyle name="常规 15 2 3 2 3 4 2" xfId="24917"/>
    <cellStyle name="常规 15 3 6 2 6 2 2 2 2" xfId="24918"/>
    <cellStyle name="常规 15 2 4 2 3 4 2 3 2" xfId="24919"/>
    <cellStyle name="常规 15 2 7 3 3 7" xfId="24920"/>
    <cellStyle name="常规 15 2 2 2 4 5 2 2" xfId="24921"/>
    <cellStyle name="常规 15 3 5 2 2 2 2 2 2 2" xfId="24922"/>
    <cellStyle name="常规 15 2 3 2 3 3 9" xfId="24923"/>
    <cellStyle name="常规 15 2 7 2 5" xfId="24924"/>
    <cellStyle name="常规 15 4 3 2 2 4 3 3" xfId="24925"/>
    <cellStyle name="常规 15 2 2 6 3 2 6 4" xfId="24926"/>
    <cellStyle name="常规 15 3 7 4 3 2 2 4" xfId="24927"/>
    <cellStyle name="常规 15 2 3 2 3 3 5 2" xfId="24928"/>
    <cellStyle name="常规 15 2 2 2 3 9 4 2" xfId="24929"/>
    <cellStyle name="常规 15 2 4 8 2 2 2 2 2" xfId="24930"/>
    <cellStyle name="常规 15 2 3 2 3 3 5" xfId="24931"/>
    <cellStyle name="常规 15 3 2 4 3 3 4 2" xfId="24932"/>
    <cellStyle name="常规 15 8 3 2 5 2 2 2" xfId="24933"/>
    <cellStyle name="常规 15 2 3 2 3 3 4 4" xfId="24934"/>
    <cellStyle name="常规 15 2 3 2 3 3 4 2 2" xfId="24935"/>
    <cellStyle name="常规 15 5 5 2 5 2 2 2" xfId="24936"/>
    <cellStyle name="常规 15 4 3 2 2 4 2 3" xfId="24937"/>
    <cellStyle name="常规 15 2 2 6 3 2 5 4" xfId="24938"/>
    <cellStyle name="常规 15 9 2 2 14" xfId="24939"/>
    <cellStyle name="常规 15 2 3 2 3 3 4 2" xfId="24940"/>
    <cellStyle name="常规 15 2 2 4 2 2 2 2 2 2 4" xfId="24941"/>
    <cellStyle name="常规 15 4 7 6 3 3" xfId="24942"/>
    <cellStyle name="常规 15 2 3 2 3 3 4" xfId="24943"/>
    <cellStyle name="常规 15 2 2 6 3 2 4 5" xfId="24944"/>
    <cellStyle name="常规 15 2 3 2 3 3 3 3" xfId="24945"/>
    <cellStyle name="常规 15 2 3 2 14 3" xfId="24946"/>
    <cellStyle name="常规 15 2 2 6 3 2 4 4 2" xfId="24947"/>
    <cellStyle name="常规 15 2 3 2 3 3 3 2 2" xfId="24948"/>
    <cellStyle name="常规 15 2 3 2 3 3 3 2" xfId="24949"/>
    <cellStyle name="常规 15 3 6 3 4 3 4" xfId="24950"/>
    <cellStyle name="常规 15 2 2 4 2 2 2 2 2 2 3" xfId="24951"/>
    <cellStyle name="常规 15 4 7 6 3 2" xfId="24952"/>
    <cellStyle name="常规 15 2 3 2 3 3 3" xfId="24953"/>
    <cellStyle name="常规 15 2 3 2 3 3 2 3 3" xfId="24954"/>
    <cellStyle name="常规 15 2 3 2 3 3 2 3 2" xfId="24955"/>
    <cellStyle name="常规 15 8 2 2 9 3" xfId="24956"/>
    <cellStyle name="常规 15 2 2 6 3 2 3 5" xfId="24957"/>
    <cellStyle name="常规 15 2 3 2 3 3 2 3" xfId="24958"/>
    <cellStyle name="常规 2 2 3 2 2" xfId="24959"/>
    <cellStyle name="常规 15 2 3 2 3 3 2 2 4" xfId="24960"/>
    <cellStyle name="常规 15 2 2 6 3 2 3 4 3" xfId="24961"/>
    <cellStyle name="常规 15 2 3 2 3 3 2 2 3" xfId="24962"/>
    <cellStyle name="常规 15 2 2 6 3 2 3 4 2" xfId="24963"/>
    <cellStyle name="常规 15 2 3 2 3 3 2 2 2" xfId="24964"/>
    <cellStyle name="常规 15 8 2 2 9 2" xfId="24965"/>
    <cellStyle name="常规 15 2 2 6 3 2 3 4" xfId="24966"/>
    <cellStyle name="常规 15 2 3 2 3 3 2 2" xfId="24967"/>
    <cellStyle name="常规 15 8 2 2 5 3" xfId="24968"/>
    <cellStyle name="常规 15 2 2 3 2 9 2 4" xfId="24969"/>
    <cellStyle name="常规 15 2 5 2 2 2 4 3 4" xfId="24970"/>
    <cellStyle name="常规 15 3 6 3 4 3 3" xfId="24971"/>
    <cellStyle name="常规 15 2 2 4 2 2 2 2 2 2 2" xfId="24972"/>
    <cellStyle name="常规 15 2 3 2 3 3 2" xfId="24973"/>
    <cellStyle name="常规 15 5 3 8 4" xfId="24974"/>
    <cellStyle name="常规 15 5 3 3 4 3 2" xfId="24975"/>
    <cellStyle name="常规 15 2 3 2 3 3 11" xfId="24976"/>
    <cellStyle name="常规 15 2 9 3 3 5" xfId="24977"/>
    <cellStyle name="常规 15 5 3 8 3" xfId="24978"/>
    <cellStyle name="常规 15 2 3 2 3 3 10" xfId="24979"/>
    <cellStyle name="常规 15 2 4 2 3 4 2 2 2" xfId="24980"/>
    <cellStyle name="常规 15 2 3 2 3 2 9" xfId="24981"/>
    <cellStyle name="常规 15 2 3 2 3 2 7 2" xfId="24982"/>
    <cellStyle name="常规 15 2 3 2 3 2 7" xfId="24983"/>
    <cellStyle name="常规 15 2 6 3 5 2" xfId="24984"/>
    <cellStyle name="常规 15 3 2 3 2 3 4 4 2" xfId="24985"/>
    <cellStyle name="常规 15 2 3 3 2 2 2 12" xfId="24986"/>
    <cellStyle name="常规 15 3 6 2 2 3 5" xfId="24987"/>
    <cellStyle name="常规 15 2 3 2 3 2 6 2 2" xfId="24988"/>
    <cellStyle name="常规 15 2 3 2 3 2 6" xfId="24989"/>
    <cellStyle name="常规 15 2 6 2 6 3" xfId="24990"/>
    <cellStyle name="常规 15 2 2 21" xfId="24991"/>
    <cellStyle name="常规 15 2 2 16" xfId="24992"/>
    <cellStyle name="常规 15 2 3 2 3 2 5 3 3" xfId="24993"/>
    <cellStyle name="常规 15 2 6 2 6 2" xfId="24994"/>
    <cellStyle name="常规 15 2 2 15" xfId="24995"/>
    <cellStyle name="常规 15 2 2 20" xfId="24996"/>
    <cellStyle name="常规 15 2 3 2 3 2 5 3 2" xfId="24997"/>
    <cellStyle name="常规 15 3 2 11 3 3" xfId="24998"/>
    <cellStyle name="常规 15 3 3 6 2 7" xfId="24999"/>
    <cellStyle name="常规 15 2 2 2 3 2 3 4 5" xfId="25000"/>
    <cellStyle name="常规 15 2 3 4 2 3 7 3" xfId="25001"/>
    <cellStyle name="常规 15 2 6 2 5 4" xfId="25002"/>
    <cellStyle name="常规 15 2 3 2 3 2 5 2 4" xfId="25003"/>
    <cellStyle name="常规 15 3 2 11 3 2" xfId="25004"/>
    <cellStyle name="常规 15 4 2 2 9 2 4" xfId="25005"/>
    <cellStyle name="常规 15 3 3 6 2 6" xfId="25006"/>
    <cellStyle name="常规 15 2 2 2 3 2 3 4 4" xfId="25007"/>
    <cellStyle name="常规 15 2 3 4 2 3 7 2" xfId="25008"/>
    <cellStyle name="常规 15 2 6 2 5 3" xfId="25009"/>
    <cellStyle name="常规 15 2 3 2 3 2 5 2 3" xfId="25010"/>
    <cellStyle name="常规 15 2 3 3 4 2 5" xfId="25011"/>
    <cellStyle name="常规 5 4" xfId="25012"/>
    <cellStyle name="常规 15 2 13 2 3" xfId="25013"/>
    <cellStyle name="常规 15 2 3 2 3 2 5 2 2 2" xfId="25014"/>
    <cellStyle name="常规 15 2 6 2 5 2" xfId="25015"/>
    <cellStyle name="常规 15 2 3 2 3 2 5 2 2" xfId="25016"/>
    <cellStyle name="常规 15 5 4 3 3 2 2 2 2" xfId="25017"/>
    <cellStyle name="常规 15 3 2 4 6 2 3" xfId="25018"/>
    <cellStyle name="常规 15 3 7 5 2 2 2 2 2" xfId="25019"/>
    <cellStyle name="常规 15 2 2 2 3 2 2 6 4" xfId="25020"/>
    <cellStyle name="常规 15 2 3 4 2 2 9 2" xfId="25021"/>
    <cellStyle name="常规 15 2 3 2 3 2 4 4 3" xfId="25022"/>
    <cellStyle name="常规 15 2 3 2 3 2 4 4 2" xfId="25023"/>
    <cellStyle name="常规 15 3 2 10 4 3" xfId="25024"/>
    <cellStyle name="常规 15 2 2 2 3 2 2 5 5" xfId="25025"/>
    <cellStyle name="常规 15 2 3 4 2 2 8 3" xfId="25026"/>
    <cellStyle name="常规 15 2 3 2 3 2 4 3 4" xfId="25027"/>
    <cellStyle name="常规 15 3 2 10 4 2" xfId="25028"/>
    <cellStyle name="常规 15 2 6 4 5 2 5" xfId="25029"/>
    <cellStyle name="常规 15 2 3 2 3 2 4 3 3" xfId="25030"/>
    <cellStyle name="常规 15 3 2 10 3 4" xfId="25031"/>
    <cellStyle name="常规 15 2 2 2 3 2 2 4 6" xfId="25032"/>
    <cellStyle name="常规 15 2 3 4 2 2 7 4" xfId="25033"/>
    <cellStyle name="常规 15 2 3 2 3 2 4 2 5" xfId="25034"/>
    <cellStyle name="常规 15 3 2 10 3 3" xfId="25035"/>
    <cellStyle name="常规 15 2 3 2 3 2 4 2 4" xfId="25036"/>
    <cellStyle name="常规 15 2 3 2 4 3 5" xfId="25037"/>
    <cellStyle name="常规 15 3 3 2 2 3 3 2" xfId="25038"/>
    <cellStyle name="常规 15 2 7 2 5 2 3" xfId="25039"/>
    <cellStyle name="常规 15 4 12 3 4" xfId="25040"/>
    <cellStyle name="常规 15 2 3 2 3 2 4 2 3 2" xfId="25041"/>
    <cellStyle name="常规 15 3 2 10 3 2" xfId="25042"/>
    <cellStyle name="常规 15 2 2 5 2 2 5 2" xfId="25043"/>
    <cellStyle name="常规 15 2 2 7 2 9 2" xfId="25044"/>
    <cellStyle name="常规 15 2 4 3 4 2 7" xfId="25045"/>
    <cellStyle name="常规 15 3 5 3 6 6" xfId="25046"/>
    <cellStyle name="常规 15 2 3 3 2 5 3 2 2" xfId="25047"/>
    <cellStyle name="常规 15 2 3 2 4 2 6" xfId="25048"/>
    <cellStyle name="常规 15 2 3 2 3 2 4 2 2" xfId="25049"/>
    <cellStyle name="常规 15 2 3 2 3 2 4 2" xfId="25050"/>
    <cellStyle name="常规 15 2 2 2 2 3 5 2 3 3" xfId="25051"/>
    <cellStyle name="常规 15 2 3 4 4 13" xfId="25052"/>
    <cellStyle name="常规 15 2 4 14 2 2" xfId="25053"/>
    <cellStyle name="常规 15 2 2 5 5 11" xfId="25054"/>
    <cellStyle name="常规 15 2 3 2 3 2 3 7" xfId="25055"/>
    <cellStyle name="常规 15 2 2 2 2 3 5 2 3 2" xfId="25056"/>
    <cellStyle name="常规 15 2 3 2 2 6 7" xfId="25057"/>
    <cellStyle name="常规 15 3 2 4 3 2 3 4" xfId="25058"/>
    <cellStyle name="常规 15 2 2 5 5 10" xfId="25059"/>
    <cellStyle name="常规 15 2 3 2 3 2 3 6" xfId="25060"/>
    <cellStyle name="超链接" xfId="25061" builtinId="8"/>
    <cellStyle name="常规 15 2 3 2 3 2 3 4 3" xfId="25062"/>
    <cellStyle name="常规 15 3 2 4 3 2 3 2 2" xfId="25063"/>
    <cellStyle name="常规 15 2 3 2 3 2 3 4 2" xfId="25064"/>
    <cellStyle name="常规 15 2 4 3 3 3 8" xfId="25065"/>
    <cellStyle name="常规 15 2 2 3 2 4 6 2" xfId="25066"/>
    <cellStyle name="常规 15 2 3 3 2 5 2 3 3" xfId="25067"/>
    <cellStyle name="常规 15 2 3 2 3 2 3 3 4" xfId="25068"/>
    <cellStyle name="常规 15 3 2 2 2 2 3 2 5" xfId="25069"/>
    <cellStyle name="常规 15 2 4 3 3 3 7" xfId="25070"/>
    <cellStyle name="常规 15 3 5 2 7 6" xfId="25071"/>
    <cellStyle name="常规 15 2 3 3 2 5 2 3 2" xfId="25072"/>
    <cellStyle name="常规 15 2 3 2 3 2 3 3 3" xfId="25073"/>
    <cellStyle name="常规 15 2 2 8 9 2" xfId="25074"/>
    <cellStyle name="常规 15 2 3 2 3 2 3 3 2 2" xfId="25075"/>
    <cellStyle name="常规 15 3 3 2 9 2 2 2" xfId="25076"/>
    <cellStyle name="常规 15 2 3 2 3 2 3 3" xfId="25077"/>
    <cellStyle name="常规 15 2 3 2 3 2 3 2 3 3" xfId="25078"/>
    <cellStyle name="常规 15 2 4 3 2 9 2" xfId="25079"/>
    <cellStyle name="常规 15 2 4 2 5 11" xfId="25080"/>
    <cellStyle name="常规 15 2 3 3 2 5 2 2 2 2" xfId="25081"/>
    <cellStyle name="常规 15 2 3 2 3 2 3 2 3 2" xfId="25082"/>
    <cellStyle name="常规 15 8 2 2 3 2 2 2" xfId="25083"/>
    <cellStyle name="常规 15 3 7 4 3 3 4" xfId="25084"/>
    <cellStyle name="常规 15 2 4 3 2 2 2 6 2 2" xfId="25085"/>
    <cellStyle name="常规 15 9 2 10 2" xfId="25086"/>
    <cellStyle name="常规 15 4 4 2 3 6 2" xfId="25087"/>
    <cellStyle name="常规 15 2 2 7 9 3" xfId="25088"/>
    <cellStyle name="常规 15 2 3 2 3 2 3 2 2 3" xfId="25089"/>
    <cellStyle name="常规 15 3 2 4 3 2 2 5" xfId="25090"/>
    <cellStyle name="常规 15 3 2 4 3 2 2 2 3" xfId="25091"/>
    <cellStyle name="常规 15 2 2 2 8 5 2 2" xfId="25092"/>
    <cellStyle name="常规 15 2 3 2 3 2 2 4 3" xfId="25093"/>
    <cellStyle name="常规 15 2 3 2 3 2 2 3 4" xfId="25094"/>
    <cellStyle name="常规 15 2 3 2 3 2 2 2 3 3" xfId="25095"/>
    <cellStyle name="常规 15 2 3 2 3 2 2 2" xfId="25096"/>
    <cellStyle name="常规 15 2 7 3 4 2 3 2" xfId="25097"/>
    <cellStyle name="常规 15 3 3 2 3 2 3 2 2" xfId="25098"/>
    <cellStyle name="常规 15 5 3 3 6" xfId="25099"/>
    <cellStyle name="常规 15 2 3 2 3 2 13" xfId="25100"/>
    <cellStyle name="常规 15 3 5 6" xfId="25101"/>
    <cellStyle name="常规 15 3 3 3 3 3 5" xfId="25102"/>
    <cellStyle name="常规 15 5 3 3 5" xfId="25103"/>
    <cellStyle name="常规 15 2 3 2 3 2 12" xfId="25104"/>
    <cellStyle name="常规 15 2 2 4 4 2 2 2 2" xfId="25105"/>
    <cellStyle name="常规 15 2 2 6 3 8 3" xfId="25106"/>
    <cellStyle name="常规 15 3 4 2 2 6 2 2 3" xfId="25107"/>
    <cellStyle name="常规 15 2 3 2 3 10" xfId="25108"/>
    <cellStyle name="常规 15 2 3 2 2 9 5" xfId="25109"/>
    <cellStyle name="常规 15 2 3 2 2 9 4" xfId="25110"/>
    <cellStyle name="常规 15 2 2 6 3 3 2 2 4" xfId="25111"/>
    <cellStyle name="常规 15 2 3 2 2 9 3 3" xfId="25112"/>
    <cellStyle name="常规 15 2 4 3 3 2 6 4" xfId="25113"/>
    <cellStyle name="常规 15 2 3 2 2 9 3" xfId="25114"/>
    <cellStyle name="常规 15 2 3 3 2 2 3 2 2 2" xfId="25115"/>
    <cellStyle name="常规 15 2 3 2 2 9 2 4" xfId="25116"/>
    <cellStyle name="常规 15 2 3 3 2 2 2 8" xfId="25117"/>
    <cellStyle name="常规 15 2 2 6 2 8 3 4" xfId="25118"/>
    <cellStyle name="常规 15 2 2 5 2 2 2 2 3 3" xfId="25119"/>
    <cellStyle name="常规 15 2 3 2 2 9" xfId="25120"/>
    <cellStyle name="常规 15 2 3 2 2 8 5" xfId="25121"/>
    <cellStyle name="常规 15 2 3 2 2 8 4 3" xfId="25122"/>
    <cellStyle name="常规 15 2 3 2 2 8 4 2" xfId="25123"/>
    <cellStyle name="常规 15 2 3 2 2 8 3 4" xfId="25124"/>
    <cellStyle name="常规 15 2 3 2 2 8 3 3" xfId="25125"/>
    <cellStyle name="常规 15 3 7 5 2 2 3 3" xfId="25126"/>
    <cellStyle name="常规 15 2 2 11 3 2 2" xfId="25127"/>
    <cellStyle name="常规 15 2 2 2 2 2 3 3 3" xfId="25128"/>
    <cellStyle name="常规 15 2 3 2 2 8 2 5" xfId="25129"/>
    <cellStyle name="常规 15 2 12 2 5" xfId="25130"/>
    <cellStyle name="常规 15 3 2 4 2 8 2 2" xfId="25131"/>
    <cellStyle name="常规 15 2 3 2 2 8 2 4" xfId="25132"/>
    <cellStyle name="常规 15 3 2 3 4 2 2 2 2" xfId="25133"/>
    <cellStyle name="常规 15 5 6 13" xfId="25134"/>
    <cellStyle name="常规 15 3 2 2 4 2 3 2 2" xfId="25135"/>
    <cellStyle name="常规 15 2 3 2 2 8 2 3 3" xfId="25136"/>
    <cellStyle name="常规 15 2 4 3 3 2 5 3 3" xfId="25137"/>
    <cellStyle name="常规 15 2 3 2 2 8 2 3" xfId="25138"/>
    <cellStyle name="常规 15 2 3 3 2 2 6 2" xfId="25139"/>
    <cellStyle name="常规 15 2 2 11 2 2 3" xfId="25140"/>
    <cellStyle name="常规 15 2 2 2 2 2 2 3 4" xfId="25141"/>
    <cellStyle name="常规 15 2 2 11 2 2 2" xfId="25142"/>
    <cellStyle name="常规 15 2 2 2 2 2 2 3 3" xfId="25143"/>
    <cellStyle name="常规 15 3 2 3 3 3 3 2" xfId="25144"/>
    <cellStyle name="常规 15 2 2 2 6 4 6" xfId="25145"/>
    <cellStyle name="常规 15 2 4 3 3 2 5 3 2" xfId="25146"/>
    <cellStyle name="常规 15 2 10 5 4 2" xfId="25147"/>
    <cellStyle name="常规 15 2 2 6 2 7 3 4" xfId="25148"/>
    <cellStyle name="常规 15 2 3 2 2 8 2 2" xfId="25149"/>
    <cellStyle name="常规 15 2 2 5 2 2 2 2 3 2" xfId="25150"/>
    <cellStyle name="常规 15 2 3 2 2 8" xfId="25151"/>
    <cellStyle name="常规 15 2 4 3 3 2 4 6" xfId="25152"/>
    <cellStyle name="常规 15 2 3 2 2 7 5" xfId="25153"/>
    <cellStyle name="常规 15 2 4 3 3 2 4 5" xfId="25154"/>
    <cellStyle name="常规 15 2 3 2 2 7 4" xfId="25155"/>
    <cellStyle name="常规 15 2 11 3 5" xfId="25156"/>
    <cellStyle name="常规 15 3 2 4 2 7 3 2" xfId="25157"/>
    <cellStyle name="常规 15 2 3 2 2 7 3 4" xfId="25158"/>
    <cellStyle name="常规 15 2 3 2 2 7 3 2 2" xfId="25159"/>
    <cellStyle name="常规 15 5 4 2 2 3 2 2 2 2" xfId="25160"/>
    <cellStyle name="常规 15 11 4 2 2 2 2" xfId="25161"/>
    <cellStyle name="常规 15 2 4 3 3 2 4 4" xfId="25162"/>
    <cellStyle name="常规 15 2 3 2 2 7 3" xfId="25163"/>
    <cellStyle name="常规 15 2 3 2 2 7 2 5" xfId="25164"/>
    <cellStyle name="常规 15 8 2 5 2" xfId="25165"/>
    <cellStyle name="常规 15 2 2 5 3 2 5 2 2" xfId="25166"/>
    <cellStyle name="常规 15 2 3 3 2 2 2 3 4 3" xfId="25167"/>
    <cellStyle name="常规 15 2 8 8 2 3 3" xfId="25168"/>
    <cellStyle name="常规 15 2 4 3 3 2 4 3 4" xfId="25169"/>
    <cellStyle name="常规 15 2 3 2 2 7 2 4" xfId="25170"/>
    <cellStyle name="常规 15 2 3 2 2 7 2 3 3" xfId="25171"/>
    <cellStyle name="常规 15 2 3 2 2 7 2 3 2" xfId="25172"/>
    <cellStyle name="常规 15 2 3 3 2 2 2 3 4 2" xfId="25173"/>
    <cellStyle name="常规 15 2 8 8 2 3 2" xfId="25174"/>
    <cellStyle name="常规 15 2 4 3 3 2 4 3 3" xfId="25175"/>
    <cellStyle name="常规 15 2 3 2 2 7 2 3" xfId="25176"/>
    <cellStyle name="常规 15 2 3 2 2 7 2 2 2" xfId="25177"/>
    <cellStyle name="常规 15 5 3 3 2 3 7" xfId="25178"/>
    <cellStyle name="常规 15 2 4 3 3 2 4 3 2" xfId="25179"/>
    <cellStyle name="常规 15 2 10 4 4 2" xfId="25180"/>
    <cellStyle name="常规 15 2 6 2 2 2 6 2" xfId="25181"/>
    <cellStyle name="常规 15 2 2 6 2 6 3 4" xfId="25182"/>
    <cellStyle name="常规 15 2 3 2 2 7 2 2" xfId="25183"/>
    <cellStyle name="常规 15 7 2 3 2 3 2 2" xfId="25184"/>
    <cellStyle name="常规 15 2 3 12 2 5" xfId="25185"/>
    <cellStyle name="常规 15 2 4 3 3 2 4 3" xfId="25186"/>
    <cellStyle name="常规 15 2 3 2 2 7 2" xfId="25187"/>
    <cellStyle name="常规 15 2 3 2 2 7" xfId="25188"/>
    <cellStyle name="常规 15 3 4 13 3 2" xfId="25189"/>
    <cellStyle name="常规 15 2 4 3 3 2 3 5" xfId="25190"/>
    <cellStyle name="常规 15 6 2 2 2 3 2 2" xfId="25191"/>
    <cellStyle name="常规 15 2 3 4 12 3" xfId="25192"/>
    <cellStyle name="常规 15 2 14 2 2 2" xfId="25193"/>
    <cellStyle name="常规 15 2 3 2 2 6 4" xfId="25194"/>
    <cellStyle name="常规 15 2 4 3 3 2 3 4" xfId="25195"/>
    <cellStyle name="常规 15 2 3 2 2 6 3" xfId="25196"/>
    <cellStyle name="常规 15 5 5 2 4 4 2" xfId="25197"/>
    <cellStyle name="常规 15 2 10 2 6" xfId="25198"/>
    <cellStyle name="常规 15 3 2 4 2 6 2 3" xfId="25199"/>
    <cellStyle name="常规 15 2 3 2 2 6 2 5" xfId="25200"/>
    <cellStyle name="常规 15 2 10 2 5" xfId="25201"/>
    <cellStyle name="常规 15 3 2 4 2 6 2 2" xfId="25202"/>
    <cellStyle name="常规 15 2 4 3 3 2 3 3 4" xfId="25203"/>
    <cellStyle name="常规 15 2 3 2 2 6 2 4" xfId="25204"/>
    <cellStyle name="常规 15 10 4 3 2" xfId="25205"/>
    <cellStyle name="常规 15 3 2 3 2 2 3 4" xfId="25206"/>
    <cellStyle name="常规 15 3 2 5 2 4 3 4" xfId="25207"/>
    <cellStyle name="常规 15 2 3 3 2 2 10" xfId="25208"/>
    <cellStyle name="常规 15 2 2 2 2 2 3 6 2 2" xfId="25209"/>
    <cellStyle name="常规 15 2 3 2 2 6 2 3 3" xfId="25210"/>
    <cellStyle name="常规 15 2 3 2 2 6 2 3 2" xfId="25211"/>
    <cellStyle name="常规 15 2 4 3 3 2 3 3 3" xfId="25212"/>
    <cellStyle name="常规 15 2 3 2 2 6 2 3" xfId="25213"/>
    <cellStyle name="常规 15 2 3 2 2 6 2 2 3" xfId="25214"/>
    <cellStyle name="常规 15 2 3 2 2 6 2 2 2 2" xfId="25215"/>
    <cellStyle name="常规 15 2 3 2 2 6 2 2 2" xfId="25216"/>
    <cellStyle name="常规 15 2 4 3 3 2 3 3 2" xfId="25217"/>
    <cellStyle name="常规 15 2 10 3 4 2" xfId="25218"/>
    <cellStyle name="常规 15 2 2 6 2 5 3 4" xfId="25219"/>
    <cellStyle name="常规 15 2 3 2 2 6 2 2" xfId="25220"/>
    <cellStyle name="常规 15 2 4 3 3 2 3 3" xfId="25221"/>
    <cellStyle name="常规 15 2 3 2 2 6 2" xfId="25222"/>
    <cellStyle name="常规 15 2 3 2 2 6" xfId="25223"/>
    <cellStyle name="常规 15 3 4 13 2 2" xfId="25224"/>
    <cellStyle name="常规 15 4 4 13" xfId="25225"/>
    <cellStyle name="常规 15 2 4 3 3 2 2 5" xfId="25226"/>
    <cellStyle name="常规 15 3 3 5 3 2 2 2" xfId="25227"/>
    <cellStyle name="常规 15 4 4 12" xfId="25228"/>
    <cellStyle name="常规 15 2 4 3 3 2 2 4" xfId="25229"/>
    <cellStyle name="常规 15 2 3 2 2 5 3" xfId="25230"/>
    <cellStyle name="常规 15 5 5 2 3 4 2" xfId="25231"/>
    <cellStyle name="常规 15 4 4 4 5 3 2 2" xfId="25232"/>
    <cellStyle name="常规 15 3 2 4 2 5 2 3" xfId="25233"/>
    <cellStyle name="常规 15 2 3 2 2 5 2 5" xfId="25234"/>
    <cellStyle name="常规 15 2 7 3 2 13" xfId="25235"/>
    <cellStyle name="常规 15 3 2 4 2 5 2 2" xfId="25236"/>
    <cellStyle name="常规 15 4 4 11 4" xfId="25237"/>
    <cellStyle name="常规 15 2 4 3 3 2 2 3 4" xfId="25238"/>
    <cellStyle name="常规 15 2 3 2 2 5 2 4" xfId="25239"/>
    <cellStyle name="常规 15 2 3 2 2 5 2 3 3" xfId="25240"/>
    <cellStyle name="常规 15 2 3 2 2 5 2 3 2" xfId="25241"/>
    <cellStyle name="常规 15 4 4 11 3" xfId="25242"/>
    <cellStyle name="常规 15 2 4 3 3 2 2 3 3" xfId="25243"/>
    <cellStyle name="常规 15 2 10 2 4 3" xfId="25244"/>
    <cellStyle name="常规 15 2 2 6 2 4 3 5" xfId="25245"/>
    <cellStyle name="常规 15 3 5 2 5 3 2 2" xfId="25246"/>
    <cellStyle name="常规 15 2 3 2 2 5 2 3" xfId="25247"/>
    <cellStyle name="常规 15 5 4 6 2" xfId="25248"/>
    <cellStyle name="常规 15 2 3 2 2 5 2 2 4" xfId="25249"/>
    <cellStyle name="常规 15 2 3 2 2 5 2 2 3" xfId="25250"/>
    <cellStyle name="常规 15 2 3 2 2 5 2 2 2" xfId="25251"/>
    <cellStyle name="常规 15 4 4 11 2" xfId="25252"/>
    <cellStyle name="常规 15 2 4 3 3 2 2 3 2" xfId="25253"/>
    <cellStyle name="常规 15 2 10 2 4 2" xfId="25254"/>
    <cellStyle name="常规 15 2 2 6 2 4 3 4" xfId="25255"/>
    <cellStyle name="常规 15 2 3 2 2 5 2 2" xfId="25256"/>
    <cellStyle name="常规 15 4 4 11" xfId="25257"/>
    <cellStyle name="常规 15 2 4 3 3 2 2 3" xfId="25258"/>
    <cellStyle name="常规 15 2 3 2 2 5 2" xfId="25259"/>
    <cellStyle name="常规 15 3 6 4 7 4" xfId="25260"/>
    <cellStyle name="常规 15 2 3 2 4 2 2 2 2 2" xfId="25261"/>
    <cellStyle name="常规 15 2 4 2 2 2 2 2 2 3 3" xfId="25262"/>
    <cellStyle name="常规 15 2 3 2 2 5" xfId="25263"/>
    <cellStyle name="常规 15 2 3 2 2 4 9" xfId="25264"/>
    <cellStyle name="常规 15 2 3 2 2 4 8" xfId="25265"/>
    <cellStyle name="常规 15 3 2 4 2 4 4 2" xfId="25266"/>
    <cellStyle name="常规 15 8 3 2 4 3 2 2" xfId="25267"/>
    <cellStyle name="常规 15 2 3 2 2 4 4 4" xfId="25268"/>
    <cellStyle name="常规 15 2 2 6 2 3 5 5" xfId="25269"/>
    <cellStyle name="常规 15 2 3 2 2 4 4 3" xfId="25270"/>
    <cellStyle name="常规 15 2 3 2 2 4 4 2 2" xfId="25271"/>
    <cellStyle name="常规 15 2 2 2 3 3 3 2 2 4" xfId="25272"/>
    <cellStyle name="常规 15 5 5 2 4 3 2 2" xfId="25273"/>
    <cellStyle name="常规 15 2 2 6 2 3 5 4" xfId="25274"/>
    <cellStyle name="常规 15 5 2 2 2 2 5 2 2 2" xfId="25275"/>
    <cellStyle name="常规 15 2 3 2 2 4 4 2" xfId="25276"/>
    <cellStyle name="常规 15 4 4 4 5 2 3 2" xfId="25277"/>
    <cellStyle name="常规 15 3 2 4 2 4 3 3" xfId="25278"/>
    <cellStyle name="常规 15 2 3 2 2 4 3 5" xfId="25279"/>
    <cellStyle name="常规 15 3 2 4 2 4 3 2" xfId="25280"/>
    <cellStyle name="常规 15 5 2 3 2 2 3 2 2" xfId="25281"/>
    <cellStyle name="常规 15 2 2 6 2 3 4 6" xfId="25282"/>
    <cellStyle name="常规 15 3 5 2 5 2 3 3" xfId="25283"/>
    <cellStyle name="常规 15 2 3 2 2 4 3 4" xfId="25284"/>
    <cellStyle name="常规 15 2 2 6 2 3 4 5" xfId="25285"/>
    <cellStyle name="常规 15 3 5 2 5 2 3 2" xfId="25286"/>
    <cellStyle name="常规 15 2 3 2 2 4 3 3" xfId="25287"/>
    <cellStyle name="常规 15 2 2 6 2 3 4 4 2" xfId="25288"/>
    <cellStyle name="常规 15 2 3 2 2 4 3 2 2" xfId="25289"/>
    <cellStyle name="常规 15 2 2 6 2 3 4 4" xfId="25290"/>
    <cellStyle name="常规 15 2 3 2 2 4 3 2" xfId="25291"/>
    <cellStyle name="常规 15 4 7 5 4 2" xfId="25292"/>
    <cellStyle name="常规 15 2 3 2 2 4 3" xfId="25293"/>
    <cellStyle name="常规 15 5 5 2 2 4 3" xfId="25294"/>
    <cellStyle name="常规 15 4 4 4 5 2 2 3" xfId="25295"/>
    <cellStyle name="常规 15 3 2 4 2 4 2 4" xfId="25296"/>
    <cellStyle name="常规 15 2 3 2 2 4 2 6" xfId="25297"/>
    <cellStyle name="常规 15 8 2 6 2 3 2" xfId="25298"/>
    <cellStyle name="常规 15 3 2 4 2 4 2 2" xfId="25299"/>
    <cellStyle name="常规 15 2 2 6 2 3 3 6" xfId="25300"/>
    <cellStyle name="常规 15 3 5 2 5 2 2 3" xfId="25301"/>
    <cellStyle name="常规 15 2 3 2 2 4 2 4" xfId="25302"/>
    <cellStyle name="常规 15 2 3 4 6 6" xfId="25303"/>
    <cellStyle name="常规 15 2 3 2 2 4 2 3 3" xfId="25304"/>
    <cellStyle name="常规 15 2 3 4 6 5" xfId="25305"/>
    <cellStyle name="常规 15 2 2 6 2 3 3 5" xfId="25306"/>
    <cellStyle name="常规 15 3 5 2 5 2 2 2" xfId="25307"/>
    <cellStyle name="常规 15 2 3 2 2 4 2 3" xfId="25308"/>
    <cellStyle name="常规 15 2 3 4 6 3 2" xfId="25309"/>
    <cellStyle name="常规 15 3 7 3 6 3 2" xfId="25310"/>
    <cellStyle name="常规 15 2 3 4 5 7" xfId="25311"/>
    <cellStyle name="常规 15 4 4 6 2" xfId="25312"/>
    <cellStyle name="常规 15 2 3 2 2 4 2 2 4" xfId="25313"/>
    <cellStyle name="常规 15 2 3 4 5 6" xfId="25314"/>
    <cellStyle name="常规 15 2 2 6 2 3 3 4 3" xfId="25315"/>
    <cellStyle name="常规 15 2 3 2 2 4 2 2 3" xfId="25316"/>
    <cellStyle name="常规 15 2 2 6 2 3 3 4" xfId="25317"/>
    <cellStyle name="常规 15 2 3 2 2 4 2 2" xfId="25318"/>
    <cellStyle name="常规 15 2 3 2 2 4 2" xfId="25319"/>
    <cellStyle name="常规 15 3 6 4 7 3" xfId="25320"/>
    <cellStyle name="常规 15 2 4 2 2 2 2 2 2 3 2" xfId="25321"/>
    <cellStyle name="常规 15 2 2 4 6 3 3 3" xfId="25322"/>
    <cellStyle name="常规 15 2 3 2 2 4" xfId="25323"/>
    <cellStyle name="常规 15 6 2 2 6 2 3 2" xfId="25324"/>
    <cellStyle name="常规 15 2 2 4 3 3 10" xfId="25325"/>
    <cellStyle name="常规 15 2 2 6 2 2 8 4" xfId="25326"/>
    <cellStyle name="常规 15 2 3 2 2 3 7 2" xfId="25327"/>
    <cellStyle name="常规 15 2 3 2 2 3 7" xfId="25328"/>
    <cellStyle name="常规 15 2 2 4 2 2 7 3 3" xfId="25329"/>
    <cellStyle name="常规 15 2 2 6 2 2 7 4" xfId="25330"/>
    <cellStyle name="常规 15 2 3 2 2 3 6 2" xfId="25331"/>
    <cellStyle name="常规 15 2 2 6 3 7 3 2" xfId="25332"/>
    <cellStyle name="常规 15 2 3 2 2 3 5 2 2 2" xfId="25333"/>
    <cellStyle name="常规 15 3 4 2 2 2" xfId="25334"/>
    <cellStyle name="常规 15 3 2 4 2 3 4 3" xfId="25335"/>
    <cellStyle name="常规 7 2 2" xfId="25336"/>
    <cellStyle name="常规 15 2 6 2 5 2 3 2" xfId="25337"/>
    <cellStyle name="常规 15 8 3 2 4 2 2 3" xfId="25338"/>
    <cellStyle name="常规 15 2 2 8 3 2 2 2" xfId="25339"/>
    <cellStyle name="常规 15 2 3 2 2 3 4 5" xfId="25340"/>
    <cellStyle name="常规 15 3 2 4 2 3 4 2" xfId="25341"/>
    <cellStyle name="常规 15 5 2 3 2 2 2 3 2" xfId="25342"/>
    <cellStyle name="常规 15 2 2 6 2 2 5 6" xfId="25343"/>
    <cellStyle name="常规 15 8 3 2 4 2 2 2" xfId="25344"/>
    <cellStyle name="常规 15 2 3 2 2 3 4 4" xfId="25345"/>
    <cellStyle name="常规 15 2 4 2 2 7" xfId="25346"/>
    <cellStyle name="常规 15 2 2 6 2 7 4 3" xfId="25347"/>
    <cellStyle name="常规 15 2 3 2 2 3 4 2 3 3" xfId="25348"/>
    <cellStyle name="常规 15 2 2 6 2 7 3 3" xfId="25349"/>
    <cellStyle name="常规 15 2 3 2 2 3 4 2 2 3" xfId="25350"/>
    <cellStyle name="常规 15 5 5 2 4 2 2 2" xfId="25351"/>
    <cellStyle name="常规 15 2 2 6 2 2 5 4" xfId="25352"/>
    <cellStyle name="常规 15 4 3 4 7 4" xfId="25353"/>
    <cellStyle name="常规 15 2 3 4 2 2 2 13" xfId="25354"/>
    <cellStyle name="常规 15 2 3 2 2 3 4 2" xfId="25355"/>
    <cellStyle name="常规 15 3 2 4 2 3 3 2" xfId="25356"/>
    <cellStyle name="常规 15 5 2 3 2 2 2 2 2" xfId="25357"/>
    <cellStyle name="常规 15 2 2 6 2 2 4 6" xfId="25358"/>
    <cellStyle name="常规 15 2 3 2 2 3 3 4" xfId="25359"/>
    <cellStyle name="常规 15 2 2 5 4 2 2" xfId="25360"/>
    <cellStyle name="常规 15 2 2 9 2 6" xfId="25361"/>
    <cellStyle name="常规 15 2 11 8" xfId="25362"/>
    <cellStyle name="常规 15 2 3 4 4 2 4" xfId="25363"/>
    <cellStyle name="常规 15 3 7 3 4 2 4" xfId="25364"/>
    <cellStyle name="常规 15 3 4 2 3 2 3 3" xfId="25365"/>
    <cellStyle name="常规 15 2 3 2 4 9" xfId="25366"/>
    <cellStyle name="常规 15 3 3 2 8 3 2 2" xfId="25367"/>
    <cellStyle name="常规 15 2 2 6 2 2 4 5" xfId="25368"/>
    <cellStyle name="常规 15 2 3 2 2 3 3 3" xfId="25369"/>
    <cellStyle name="常规 15 2 2 5 3 3 3" xfId="25370"/>
    <cellStyle name="常规 15 2 2 8 3 7" xfId="25371"/>
    <cellStyle name="常规 15 2 3 4 3 3 5" xfId="25372"/>
    <cellStyle name="常规 15 2 2 4 6 2 3 3" xfId="25373"/>
    <cellStyle name="常规 15 3 2 3 2 2 8 2 2" xfId="25374"/>
    <cellStyle name="常规 15 2 3 2 2 3 3 2 3 3" xfId="25375"/>
    <cellStyle name="常规 15 2 2 5 3 3 2" xfId="25376"/>
    <cellStyle name="常规 15 2 2 8 3 6" xfId="25377"/>
    <cellStyle name="常规 15 2 3 4 3 3 4" xfId="25378"/>
    <cellStyle name="常规 15 2 3 2 2 3 3 2 3 2" xfId="25379"/>
    <cellStyle name="常规 15 2 2 5 3 2 4" xfId="25380"/>
    <cellStyle name="常规 15 2 2 8 2 8" xfId="25381"/>
    <cellStyle name="常规 15 2 3 4 3 2 6" xfId="25382"/>
    <cellStyle name="常规 15 2 3 2 2 3 3 2 2 4" xfId="25383"/>
    <cellStyle name="常规 15 2 2 5 3 2 2" xfId="25384"/>
    <cellStyle name="常规 15 2 2 8 2 6" xfId="25385"/>
    <cellStyle name="常规 15 2 3 4 3 2 4" xfId="25386"/>
    <cellStyle name="常规 15 2 7 5 2 3 2 2" xfId="25387"/>
    <cellStyle name="常规 15 4 7 5 3 2" xfId="25388"/>
    <cellStyle name="常规 15 2 3 2 2 3 3" xfId="25389"/>
    <cellStyle name="常规 15 2 3 2 2 3 2 8" xfId="25390"/>
    <cellStyle name="常规 15 3 2 4 2 3 2 5" xfId="25391"/>
    <cellStyle name="常规 15 2 2 5 2 9 3 3" xfId="25392"/>
    <cellStyle name="常规 15 2 3 2 2 3 2 7" xfId="25393"/>
    <cellStyle name="常规 15 6 11 3 2 2" xfId="25394"/>
    <cellStyle name="常规 15 3 2 4 2 3 2 2" xfId="25395"/>
    <cellStyle name="常规 15 2 2 4 3 2 12" xfId="25396"/>
    <cellStyle name="常规 15 2 2 6 2 2 3 6" xfId="25397"/>
    <cellStyle name="常规 15 2 3 2 2 3 2 4" xfId="25398"/>
    <cellStyle name="常规 15 2 3 3 3 3 5" xfId="25399"/>
    <cellStyle name="常规 15 2 3 2 2 3 2 2 3 3" xfId="25400"/>
    <cellStyle name="常规 15 2 2 4 2 2 2 3 2 2 4" xfId="25401"/>
    <cellStyle name="常规 15 2 3 3 3 3 4" xfId="25402"/>
    <cellStyle name="常规 15 2 3 2 2 3 2 2 3 2" xfId="25403"/>
    <cellStyle name="常规 15 2 3 3 3 2 6" xfId="25404"/>
    <cellStyle name="常规 15 2 3 2 2 3 2 2 2 4" xfId="25405"/>
    <cellStyle name="常规 15 2 3 3 3 2 4" xfId="25406"/>
    <cellStyle name="常规 15 3 2 5 2 2 3" xfId="25407"/>
    <cellStyle name="常规 15 2 2 2 8 2 3 2 2" xfId="25408"/>
    <cellStyle name="常规 15 2 3 2 2 3 2 2 2 2" xfId="25409"/>
    <cellStyle name="常规 15 2 3 2 2 3 2" xfId="25410"/>
    <cellStyle name="常规 15 2 3 4 3 4 4 3" xfId="25411"/>
    <cellStyle name="常规 15 2 6 3 5 4 2" xfId="25412"/>
    <cellStyle name="常规 15 2 3 2 2 3 12" xfId="25413"/>
    <cellStyle name="常规 15 2 2 5 3 4 2 2" xfId="25414"/>
    <cellStyle name="常规 15 2 2 8 4 6 2" xfId="25415"/>
    <cellStyle name="常规 15 2 3 4 3 4 4 2" xfId="25416"/>
    <cellStyle name="常规 15 2 3 2 2 3 11" xfId="25417"/>
    <cellStyle name="常规 15 3 2 2 2 3 5 2 3" xfId="25418"/>
    <cellStyle name="常规 15 2 3 2 2 2 9 2" xfId="25419"/>
    <cellStyle name="常规 15 2 6 5 2 2 3 3" xfId="25420"/>
    <cellStyle name="常规 15 10 2 5 2 2 2" xfId="25421"/>
    <cellStyle name="常规 15 2 3 4 3 6 6" xfId="25422"/>
    <cellStyle name="常规 15 3 5 2 4 3 5" xfId="25423"/>
    <cellStyle name="常规 15 2 3 2 2 2 8 2 2" xfId="25424"/>
    <cellStyle name="常规 15 3 2 14 3" xfId="25425"/>
    <cellStyle name="常规 15 3 5 2 3 3 6" xfId="25426"/>
    <cellStyle name="常规 15 2 3 2 2 2 7 2 3" xfId="25427"/>
    <cellStyle name="常规 15 2 4 2 3 6 4 3" xfId="25428"/>
    <cellStyle name="常规 15 3 2 14 2" xfId="25429"/>
    <cellStyle name="常规 15 3 3 2 4 10" xfId="25430"/>
    <cellStyle name="常规 15 2 3 4 2 6 6" xfId="25431"/>
    <cellStyle name="常规 15 4 5 2 2 5 2" xfId="25432"/>
    <cellStyle name="常规 15 4 3 4 5 2 3 2" xfId="25433"/>
    <cellStyle name="常规 15 3 2 6 8 3" xfId="25434"/>
    <cellStyle name="常规 15 3 5 2 3 3 5" xfId="25435"/>
    <cellStyle name="常规 15 2 2 4 2 3 3 2 3 3" xfId="25436"/>
    <cellStyle name="常规 15 2 3 2 2 2 7 2 2" xfId="25437"/>
    <cellStyle name="常规 15 2 3 2 2 2 7 2" xfId="25438"/>
    <cellStyle name="常规 15 3 5 2 2 3 5" xfId="25439"/>
    <cellStyle name="常规 15 2 3 2 2 2 6 2 2" xfId="25440"/>
    <cellStyle name="常规 15 3 2 4 2 2 5 2 3" xfId="25441"/>
    <cellStyle name="常规 15 2 3 2 2 2 5 4 3" xfId="25442"/>
    <cellStyle name="常规 15 3 2 4 2 2 5 2 2" xfId="25443"/>
    <cellStyle name="常规 15 4 3 3 2 5 2 2 2" xfId="25444"/>
    <cellStyle name="常规 15 2 2 2 2 6 2 2 5" xfId="25445"/>
    <cellStyle name="常规 15 2 3 2 2 2 5 4 2" xfId="25446"/>
    <cellStyle name="常规 15 2 3 2 9 4 2" xfId="25447"/>
    <cellStyle name="常规 15 3 2 4 9 5" xfId="25448"/>
    <cellStyle name="常规 15 3 2 4 9 4" xfId="25449"/>
    <cellStyle name="常规 15 2 3 2 2 2 5 3 3" xfId="25450"/>
    <cellStyle name="常规 15 3 2 4 8 4" xfId="25451"/>
    <cellStyle name="常规 15 6 2 2 4 2 2 2 2" xfId="25452"/>
    <cellStyle name="常规 15 3 2 4 8 3" xfId="25453"/>
    <cellStyle name="常规 15 2 3 2 2 2 5 2 2" xfId="25454"/>
    <cellStyle name="常规 15 2 2 4 2 2 6 2 3" xfId="25455"/>
    <cellStyle name="常规 15 2 3 2 2 2 5 2" xfId="25456"/>
    <cellStyle name="常规 15 3 2 4 2 2 4 4" xfId="25457"/>
    <cellStyle name="常规 15 2 3 2 2 2 4 6" xfId="25458"/>
    <cellStyle name="常规 15 2 2 2 3 2 3 10" xfId="25459"/>
    <cellStyle name="常规 15 2 3 2 8 4 2" xfId="25460"/>
    <cellStyle name="常规 15 3 2 3 9 5" xfId="25461"/>
    <cellStyle name="常规 15 4 7 5 2 3 2" xfId="25462"/>
    <cellStyle name="常规 15 2 3 2 2 2 4 2" xfId="25463"/>
    <cellStyle name="常规 15 3 2 4 2 2 3 4" xfId="25464"/>
    <cellStyle name="常规 15 2 2 5 2 8 4 2" xfId="25465"/>
    <cellStyle name="常规 15 2 3 2 2 2 3 6" xfId="25466"/>
    <cellStyle name="常规 15 6 11 2 3 3" xfId="25467"/>
    <cellStyle name="常规 15 3 2 4 2 2 3 3" xfId="25468"/>
    <cellStyle name="常规 15 2 3 2 2 2 3 5" xfId="25469"/>
    <cellStyle name="常规 15 3 2 4 2 2 3 2 3" xfId="25470"/>
    <cellStyle name="常规 15 2 3 2 2 2 3 4 3" xfId="25471"/>
    <cellStyle name="常规 15 3 2 4 2 2 3 2 2" xfId="25472"/>
    <cellStyle name="常规 15 2 3 2 2 2 3 4 2" xfId="25473"/>
    <cellStyle name="常规 15 3 3 2 8 2 2 3" xfId="25474"/>
    <cellStyle name="常规 15 6 11 2 3 2" xfId="25475"/>
    <cellStyle name="常规 15 3 2 4 2 2 3 2" xfId="25476"/>
    <cellStyle name="常规 15 2 3 2 2 2 3 4" xfId="25477"/>
    <cellStyle name="常规 15 2 3 2 7 4 2" xfId="25478"/>
    <cellStyle name="常规 15 3 2 2 9 5" xfId="25479"/>
    <cellStyle name="常规 15 3 2 2 9 4" xfId="25480"/>
    <cellStyle name="常规 15 2 4 2 2 8 3 2 2" xfId="25481"/>
    <cellStyle name="常规 15 2 3 2 2 2 3 3 3" xfId="25482"/>
    <cellStyle name="常规 15 3 3 2 8 2 2 2" xfId="25483"/>
    <cellStyle name="常规 15 4 7 5 2 2 3" xfId="25484"/>
    <cellStyle name="常规 15 2 3 2 2 2 3 3" xfId="25485"/>
    <cellStyle name="常规 15 3 7 2 5 2 3 3" xfId="25486"/>
    <cellStyle name="常规 15 2 5 2 2 4 3 4" xfId="25487"/>
    <cellStyle name="常规 15 11 2 3" xfId="25488"/>
    <cellStyle name="常规 15 2 2 3 4 8 3" xfId="25489"/>
    <cellStyle name="常规 15 4 7 5 2 2 2" xfId="25490"/>
    <cellStyle name="常规 15 2 3 2 2 2 3 2" xfId="25491"/>
    <cellStyle name="常规 15 4 7 5 2 2" xfId="25492"/>
    <cellStyle name="常规 15 2 3 2 2 2 3" xfId="25493"/>
    <cellStyle name="常规 15 3 2 2 2 3 3 3" xfId="25494"/>
    <cellStyle name="常规 15 2 2 9 4 4 2" xfId="25495"/>
    <cellStyle name="常规 9 3" xfId="25496"/>
    <cellStyle name="常规 15 2 3 4 4 4 2 2" xfId="25497"/>
    <cellStyle name="常规 15 2 2 6 3 2 12" xfId="25498"/>
    <cellStyle name="常规 15 2 3 2 2 2 2 6 4" xfId="25499"/>
    <cellStyle name="常规 15 3 2 4 2 2 2 4 3" xfId="25500"/>
    <cellStyle name="常规 15 2 2 2 3 2 9 2 2" xfId="25501"/>
    <cellStyle name="常规 15 2 4 2 2 3 2 2 3 3" xfId="25502"/>
    <cellStyle name="常规 15 2 2 6 3 2 11" xfId="25503"/>
    <cellStyle name="常规 15 2 3 2 2 2 2 6 3" xfId="25504"/>
    <cellStyle name="常规 15 3 2 4 2 2 2 4 2" xfId="25505"/>
    <cellStyle name="常规 15 2 2 5 2 8 3 2 2" xfId="25506"/>
    <cellStyle name="常规 15 2 4 2 2 3 2 2 3 2" xfId="25507"/>
    <cellStyle name="常规 15 2 2 6 3 2 10" xfId="25508"/>
    <cellStyle name="常规 15 2 3 2 2 2 2 6 2" xfId="25509"/>
    <cellStyle name="常规 15 3 2 4 2 2 2 4" xfId="25510"/>
    <cellStyle name="常规 15 2 2 5 2 8 3 2" xfId="25511"/>
    <cellStyle name="常规 15 2 3 2 2 2 4 3 2 2" xfId="25512"/>
    <cellStyle name="常规 15 2 3 2 2 2 2 6" xfId="25513"/>
    <cellStyle name="常规 15 2 4 3 3 6 3 3" xfId="25514"/>
    <cellStyle name="常规 15 7 8 2 3 2" xfId="25515"/>
    <cellStyle name="常规 15 2 3 2 6 6 2" xfId="25516"/>
    <cellStyle name="常规 15 3 2 4 2 2 2 3 4" xfId="25517"/>
    <cellStyle name="常规 15 3 2 4 2 2 2 3 3" xfId="25518"/>
    <cellStyle name="常规 15 2 2 2 5 4 3 2 2" xfId="25519"/>
    <cellStyle name="常规 15 2 4 2 2 3 2 2 2 3" xfId="25520"/>
    <cellStyle name="常规 15 2 3 2 2 2 2 5 3" xfId="25521"/>
    <cellStyle name="常规 15 6 11 2 2 3" xfId="25522"/>
    <cellStyle name="常规 15 3 2 4 2 2 2 3" xfId="25523"/>
    <cellStyle name="常规 15 2 3 2 2 2 2 5" xfId="25524"/>
    <cellStyle name="常规 15 2 4 3 3 6 2 5" xfId="25525"/>
    <cellStyle name="常规 15 7 8 2 2 4" xfId="25526"/>
    <cellStyle name="常规 15 2 3 2 6 5 4" xfId="25527"/>
    <cellStyle name="常规 15 2 2 2 3 4 2 3 2" xfId="25528"/>
    <cellStyle name="常规 15 3 4 2 6 2 2 2 2" xfId="25529"/>
    <cellStyle name="常规 15 5 3 2 2 3" xfId="25530"/>
    <cellStyle name="常规 15 4 4 2 3 3 2 3 2" xfId="25531"/>
    <cellStyle name="常规 15 2 2 9 5 2" xfId="25532"/>
    <cellStyle name="常规 15 9 2 2 8 2" xfId="25533"/>
    <cellStyle name="常规 15 2 2 7 3 2 2 4" xfId="25534"/>
    <cellStyle name="常规 15 2 2 5 2 2 12" xfId="25535"/>
    <cellStyle name="常规 15 3 6 4 7 2" xfId="25536"/>
    <cellStyle name="常规 15 2 3 4 2 3 3 3 2 2" xfId="25537"/>
    <cellStyle name="常规 15 2 4 3 3 6 2 4" xfId="25538"/>
    <cellStyle name="常规 15 7 8 2 2 3" xfId="25539"/>
    <cellStyle name="常规 15 2 3 2 6 5 3" xfId="25540"/>
    <cellStyle name="常规 15 2 2 8 6 2" xfId="25541"/>
    <cellStyle name="常规 15 3 2 4 2 2 2 2 5" xfId="25542"/>
    <cellStyle name="常规 15 2 4 3 3 6 2 3" xfId="25543"/>
    <cellStyle name="常规 15 7 8 2 2 2" xfId="25544"/>
    <cellStyle name="常规 15 2 3 2 6 5 2" xfId="25545"/>
    <cellStyle name="常规 15 4 4 3 2 2" xfId="25546"/>
    <cellStyle name="常规 15 3 3 3 4 2 2 2 2" xfId="25547"/>
    <cellStyle name="常规 15 3 2 4 2 2 2 2 4" xfId="25548"/>
    <cellStyle name="常规 15 2 4 2 4 6 5" xfId="25549"/>
    <cellStyle name="常规 15 2 3 2 4 3 4 3" xfId="25550"/>
    <cellStyle name="常规 15 5 2 10 3 4" xfId="25551"/>
    <cellStyle name="常规 15 2 3 2 2 2 2 4 3 2 2" xfId="25552"/>
    <cellStyle name="常规 15 3 2 4 2 2 2 2 3" xfId="25553"/>
    <cellStyle name="常规 15 2 4 2 2 8 2 3 2" xfId="25554"/>
    <cellStyle name="常规 15 2 3 2 2 2 2 4 3" xfId="25555"/>
    <cellStyle name="常规 15 3 6 6 2 4" xfId="25556"/>
    <cellStyle name="常规 15 2 3 2 2 2 2 4 2 3 3" xfId="25557"/>
    <cellStyle name="常规 15 6 11 2 2 2" xfId="25558"/>
    <cellStyle name="常规 15 3 2 4 2 2 2 2" xfId="25559"/>
    <cellStyle name="常规 15 2 3 2 2 2 2 4" xfId="25560"/>
    <cellStyle name="常规 15 4 4 2 3 3 2 2 3" xfId="25561"/>
    <cellStyle name="常规 15 2 2 9 4 3" xfId="25562"/>
    <cellStyle name="常规 15 2 3 2 6 4 4" xfId="25563"/>
    <cellStyle name="常规 15 4 4 2 3 3 2 2 2" xfId="25564"/>
    <cellStyle name="常规 15 2 2 7 6 3 2 2" xfId="25565"/>
    <cellStyle name="常规 15 2 2 9 4 2" xfId="25566"/>
    <cellStyle name="常规 15 2 3 2 6 4 3" xfId="25567"/>
    <cellStyle name="常规 2 2 3 2 3" xfId="25568"/>
    <cellStyle name="常规 15 4 4 3 3 2 2 2 2" xfId="25569"/>
    <cellStyle name="常规 15 2 3 7 5 3 2 2" xfId="25570"/>
    <cellStyle name="常规 15 2 3 2 6 4 2" xfId="25571"/>
    <cellStyle name="常规 15 2 3 3 5 3 5" xfId="25572"/>
    <cellStyle name="常规 15 3 7 8 3 2 2" xfId="25573"/>
    <cellStyle name="常规 15 2 2 2 5 3 3 2" xfId="25574"/>
    <cellStyle name="常规 15 2 2 6 2 14" xfId="25575"/>
    <cellStyle name="常规 15 2 3 2 2 2 2 3 2 2 2 2" xfId="25576"/>
    <cellStyle name="常规 15 2 5 2 2 4 2 5" xfId="25577"/>
    <cellStyle name="常规 15 2 2 3 4 7 4" xfId="25578"/>
    <cellStyle name="常规 15 2 3 2 2 2 2 3" xfId="25579"/>
    <cellStyle name="常规 15 2 2 2 3 2 2 2 3" xfId="25580"/>
    <cellStyle name="常规 15 6 12 3 2 2" xfId="25581"/>
    <cellStyle name="常规 15 3 2 4 3 3 2 2" xfId="25582"/>
    <cellStyle name="常规 15 2 3 2 6 3 6" xfId="25583"/>
    <cellStyle name="常规 15 2 12 6" xfId="25584"/>
    <cellStyle name="常规 15 2 3 4 4 3 2" xfId="25585"/>
    <cellStyle name="常规 15 2 2 4 2 2 2 4 3 2 2" xfId="25586"/>
    <cellStyle name="常规 15 6 2 3 2 2 2 2" xfId="25587"/>
    <cellStyle name="常规 15 2 2 9 3 4" xfId="25588"/>
    <cellStyle name="常规 15 2 2 2 3 2 2 2 2" xfId="25589"/>
    <cellStyle name="常规 15 2 3 2 6 3 5" xfId="25590"/>
    <cellStyle name="常规 15 2 2 9 3 3" xfId="25591"/>
    <cellStyle name="常规 15 2 3 2 6 3 4" xfId="25592"/>
    <cellStyle name="常规 15 2 2 9 3 2" xfId="25593"/>
    <cellStyle name="常规 15 2 2 6 6 2 2 3 2" xfId="25594"/>
    <cellStyle name="常规 15 2 3 4 4 5 3 3" xfId="25595"/>
    <cellStyle name="常规 15 2 3 2 2 2 2 13" xfId="25596"/>
    <cellStyle name="常规 15 3 4 2 2 2 3 2 3 2" xfId="25597"/>
    <cellStyle name="常规 15 2 3 4 4 5 3 2" xfId="25598"/>
    <cellStyle name="常规 15 2 3 2 2 2 2 12" xfId="25599"/>
    <cellStyle name="常规 15 2 3 2 2 2 2 11" xfId="25600"/>
    <cellStyle name="常规 15 2 3 2 2 2 2 10" xfId="25601"/>
    <cellStyle name="常规 15 2 3 4 4 4 2 3 3" xfId="25602"/>
    <cellStyle name="常规 15 2 3 2 2 2 2 9" xfId="25603"/>
    <cellStyle name="常规 15 2 3 2 2 2 2" xfId="25604"/>
    <cellStyle name="常规 15 2 3 3 2 2 2 6 3" xfId="25605"/>
    <cellStyle name="常规 15 2 3 2 2 3 10" xfId="25606"/>
    <cellStyle name="常规 15 2 7 7 2 5" xfId="25607"/>
    <cellStyle name="常规 15 2 3 9 2 2 3" xfId="25608"/>
    <cellStyle name="常规 15 2 2 6 3 3 3 2" xfId="25609"/>
    <cellStyle name="常规 15 2 3 2 2 10 2" xfId="25610"/>
    <cellStyle name="常规 15 2 2 6 3 3 3" xfId="25611"/>
    <cellStyle name="常规 15 2 3 2 2 10" xfId="25612"/>
    <cellStyle name="常规 15 9 20" xfId="25613"/>
    <cellStyle name="常规 15 9 15" xfId="25614"/>
    <cellStyle name="常规 15 2 2 2 9 3 2 2" xfId="25615"/>
    <cellStyle name="常规 12 3 2 2 2 2" xfId="25616"/>
    <cellStyle name="常规 15 3 7 2 6 2 3 3" xfId="25617"/>
    <cellStyle name="常规 15 2 5 2 3 4 3 4" xfId="25618"/>
    <cellStyle name="常规 15 2 2 4 4 8 3" xfId="25619"/>
    <cellStyle name="常规 15 4 7 6 2 2 2" xfId="25620"/>
    <cellStyle name="常规 15 2 3 2 3 2 3 2" xfId="25621"/>
    <cellStyle name="常规 15 2 3 2 19" xfId="25622"/>
    <cellStyle name="常规 15 5 3 2 4 2" xfId="25623"/>
    <cellStyle name="常规 15 3 2 4 2 2 3 3 4" xfId="25624"/>
    <cellStyle name="常规 15 8 5 3 3 3" xfId="25625"/>
    <cellStyle name="常规 15 2 3 2 18" xfId="25626"/>
    <cellStyle name="常规 15 2 4 3 3 2 3 2" xfId="25627"/>
    <cellStyle name="常规 15 6 2 2 2 3 2 5" xfId="25628"/>
    <cellStyle name="常规 15 2 3 4 12 6" xfId="25629"/>
    <cellStyle name="常规 15 3 2 4 2 2 3 3 3" xfId="25630"/>
    <cellStyle name="常规 15 8 5 3 3 2" xfId="25631"/>
    <cellStyle name="常规 15 2 3 2 17" xfId="25632"/>
    <cellStyle name="常规 15 6 2 2 2 3 2 4" xfId="25633"/>
    <cellStyle name="常规 15 2 14 2 2 4" xfId="25634"/>
    <cellStyle name="常规 15 2 3 4 12 5" xfId="25635"/>
    <cellStyle name="常规 15 3 2 4 2 2 3 3 2" xfId="25636"/>
    <cellStyle name="常规 15 2 3 2 21" xfId="25637"/>
    <cellStyle name="常规 15 2 3 2 16" xfId="25638"/>
    <cellStyle name="常规 15 6 2 2 2 3 2 3 3" xfId="25639"/>
    <cellStyle name="常规 15 2 3 4 12 4 3" xfId="25640"/>
    <cellStyle name="常规 15 2 3 2 15 3" xfId="25641"/>
    <cellStyle name="常规 15 2 2 3 8 4 3" xfId="25642"/>
    <cellStyle name="常规 15 6 2 2 2 3 2 3 2" xfId="25643"/>
    <cellStyle name="常规 15 2 3 4 12 4 2" xfId="25644"/>
    <cellStyle name="常规 15 2 3 2 15 2" xfId="25645"/>
    <cellStyle name="常规 15 2 11 2 2 3 3" xfId="25646"/>
    <cellStyle name="常规 15 6 2 2 2 3 2 3" xfId="25647"/>
    <cellStyle name="常规 15 2 14 2 2 3" xfId="25648"/>
    <cellStyle name="常规 15 2 3 4 12 4" xfId="25649"/>
    <cellStyle name="常规 15 2 3 2 20" xfId="25650"/>
    <cellStyle name="常规 15 2 3 2 15" xfId="25651"/>
    <cellStyle name="常规 15 9 12 4" xfId="25652"/>
    <cellStyle name="常规 15 2 2 2 5 2 7 2" xfId="25653"/>
    <cellStyle name="常规 15 2 2 3 8 3 4" xfId="25654"/>
    <cellStyle name="常规 15 6 2 2 2 3 2 2 3" xfId="25655"/>
    <cellStyle name="常规 15 2 3 4 12 3 3" xfId="25656"/>
    <cellStyle name="常规 15 2 2 4 8 2 3 2" xfId="25657"/>
    <cellStyle name="常规 15 2 2 3 8 3 3" xfId="25658"/>
    <cellStyle name="常规 15 6 2 2 2 3 2 2 2" xfId="25659"/>
    <cellStyle name="常规 15 2 14 2 2 2 2" xfId="25660"/>
    <cellStyle name="常规 15 2 3 4 12 3 2" xfId="25661"/>
    <cellStyle name="常规 15 2 3 2 14 2" xfId="25662"/>
    <cellStyle name="常规 15 9 11 6" xfId="25663"/>
    <cellStyle name="常规 15 4 2 2 2 13" xfId="25664"/>
    <cellStyle name="常规 15 2 2 6 2 2 5 4 3" xfId="25665"/>
    <cellStyle name="常规 15 2 2 2 5 2 6 4" xfId="25666"/>
    <cellStyle name="常规 15 2 3 4 12 2 5" xfId="25667"/>
    <cellStyle name="常规 15 2 2 4 8 2 2 4" xfId="25668"/>
    <cellStyle name="常规 15 3 5 2 3 11" xfId="25669"/>
    <cellStyle name="常规 15 2 3 2 4 5 4 3" xfId="25670"/>
    <cellStyle name="常规 15 2 2 6 3 2 4 3 4" xfId="25671"/>
    <cellStyle name="常规 15 2 3 2 13 5" xfId="25672"/>
    <cellStyle name="常规 15 9 11 5" xfId="25673"/>
    <cellStyle name="常规 15 4 2 2 2 12" xfId="25674"/>
    <cellStyle name="常规 15 2 2 6 2 2 5 4 2" xfId="25675"/>
    <cellStyle name="常规 15 2 2 2 5 2 6 3" xfId="25676"/>
    <cellStyle name="常规 15 2 2 3 8 2 5" xfId="25677"/>
    <cellStyle name="常规 15 2 3 4 12 2 4" xfId="25678"/>
    <cellStyle name="常规 15 2 2 4 8 2 2 3" xfId="25679"/>
    <cellStyle name="常规 15 3 5 2 3 10" xfId="25680"/>
    <cellStyle name="常规 15 2 3 2 4 5 4 2" xfId="25681"/>
    <cellStyle name="常规 15 2 2 6 3 2 4 3 3" xfId="25682"/>
    <cellStyle name="常规 15 2 3 2 13 4" xfId="25683"/>
    <cellStyle name="常规 15 2 3 4 12 2 3 3" xfId="25684"/>
    <cellStyle name="常规 15 2 3 2 13 3 3" xfId="25685"/>
    <cellStyle name="常规 15 9 11 4" xfId="25686"/>
    <cellStyle name="常规 15 4 2 2 2 11" xfId="25687"/>
    <cellStyle name="常规 15 2 2 2 5 2 6 2" xfId="25688"/>
    <cellStyle name="常规 15 2 2 3 8 2 4" xfId="25689"/>
    <cellStyle name="常规 15 2 3 4 12 2 3" xfId="25690"/>
    <cellStyle name="常规 15 2 2 4 8 2 2 2" xfId="25691"/>
    <cellStyle name="常规 15 2 2 6 3 2 4 3 2" xfId="25692"/>
    <cellStyle name="常规 15 2 3 2 13 3" xfId="25693"/>
    <cellStyle name="常规 15 2 3 2 4 5 3 4" xfId="25694"/>
    <cellStyle name="常规 15 2 2 6 3 2 4 2 5" xfId="25695"/>
    <cellStyle name="常规 15 2 3 2 12 6" xfId="25696"/>
    <cellStyle name="常规 15 2 3 2 4 5 3 3" xfId="25697"/>
    <cellStyle name="常规 15 2 2 6 3 2 4 2 4" xfId="25698"/>
    <cellStyle name="常规 15 2 3 2 12 5" xfId="25699"/>
    <cellStyle name="常规 15 2 3 2 12 4 3" xfId="25700"/>
    <cellStyle name="常规 15 2 4 3 2 2 3 2 2 3" xfId="25701"/>
    <cellStyle name="常规 15 2 3 2 4 5 3 2 2" xfId="25702"/>
    <cellStyle name="常规 15 2 3 2 12 4 2" xfId="25703"/>
    <cellStyle name="常规 15 8 8 2 2 4" xfId="25704"/>
    <cellStyle name="常规 15 2 4 2 6 5 4" xfId="25705"/>
    <cellStyle name="常规 15 2 3 2 4 5 3 2" xfId="25706"/>
    <cellStyle name="常规 15 2 2 6 3 2 4 2 3" xfId="25707"/>
    <cellStyle name="常规 15 2 3 2 12 4" xfId="25708"/>
    <cellStyle name="常规 15 8 2 7 2 4" xfId="25709"/>
    <cellStyle name="常规 15 6 12 4 3" xfId="25710"/>
    <cellStyle name="常规 15 3 2 4 3 4 3" xfId="25711"/>
    <cellStyle name="常规 15 2 3 2 12 3 2 2" xfId="25712"/>
    <cellStyle name="常规 15 2 2 6 4 4 4 3" xfId="25713"/>
    <cellStyle name="常规 15 2 2 6 3 2 4 2 2" xfId="25714"/>
    <cellStyle name="常规 15 2 3 2 12 3" xfId="25715"/>
    <cellStyle name="常规 15 2 3 3 5 2 4" xfId="25716"/>
    <cellStyle name="常规 15 2 3 2 4 5 2 2 3" xfId="25717"/>
    <cellStyle name="常规 15 11 2 4 2 2" xfId="25718"/>
    <cellStyle name="常规 15 2 3 2 11 4 3" xfId="25719"/>
    <cellStyle name="常规 15 2 3 2 4 5 2 2 2" xfId="25720"/>
    <cellStyle name="常规 15 2 2 6 13 5" xfId="25721"/>
    <cellStyle name="常规 15 2 2 3 2 5 2 2 4" xfId="25722"/>
    <cellStyle name="常规 15 2 3 2 11 4 2" xfId="25723"/>
    <cellStyle name="常规 15 2 3 2 11 3 3" xfId="25724"/>
    <cellStyle name="常规 15 2 3 2 11 3 2" xfId="25725"/>
    <cellStyle name="常规 15 4 3 3 2 12" xfId="25726"/>
    <cellStyle name="常规 15 4 2 7 2 2 3" xfId="25727"/>
    <cellStyle name="常规 15 2 7 2 2 2 5 2 4" xfId="25728"/>
    <cellStyle name="常规 15 3 2 3 2 3 6 4" xfId="25729"/>
    <cellStyle name="常规 15 2 2 6 4 4 3 3" xfId="25730"/>
    <cellStyle name="常规 15 2 3 2 5 2 5" xfId="25731"/>
    <cellStyle name="常规 15 3 3 2 3 3 7" xfId="25732"/>
    <cellStyle name="常规 15 4 3 3 2 11" xfId="25733"/>
    <cellStyle name="常规 15 4 2 7 2 2 2" xfId="25734"/>
    <cellStyle name="常规 15 2 7 2 2 2 5 2 3" xfId="25735"/>
    <cellStyle name="常规 15 3 5 2 10 2" xfId="25736"/>
    <cellStyle name="常规 15 2 2 6 4 4 3" xfId="25737"/>
    <cellStyle name="常规 15 2 2 7 3 5 2 2" xfId="25738"/>
    <cellStyle name="常规 15 2 4 3 3 4 2 2 4" xfId="25739"/>
    <cellStyle name="常规 15 2 6 12" xfId="25740"/>
    <cellStyle name="常规 15 2 3 2 10 6" xfId="25741"/>
    <cellStyle name="常规 15 2 4 3 3 4 2 2 3" xfId="25742"/>
    <cellStyle name="常规 15 2 12 2 3 3" xfId="25743"/>
    <cellStyle name="常规 15 2 2 6 4 4 2 5" xfId="25744"/>
    <cellStyle name="常规 15 2 6 11" xfId="25745"/>
    <cellStyle name="常规 15 2 3 2 10 5" xfId="25746"/>
    <cellStyle name="常规 15 2 2 2 3 4 8 2" xfId="25747"/>
    <cellStyle name="常规 15 11 2 3 2 2" xfId="25748"/>
    <cellStyle name="常规 15 2 6 10 3" xfId="25749"/>
    <cellStyle name="常规 15 2 3 2 10 4 3" xfId="25750"/>
    <cellStyle name="常规 15 2 4 3 3 4 2 2 2" xfId="25751"/>
    <cellStyle name="常规 15 2 12 2 3 2" xfId="25752"/>
    <cellStyle name="常规 15 3 2 3 2 3 5 5" xfId="25753"/>
    <cellStyle name="常规 15 2 2 6 4 4 2 4" xfId="25754"/>
    <cellStyle name="常规 15 2 6 10" xfId="25755"/>
    <cellStyle name="常规 15 2 3 3 3 2 2 2 2 4" xfId="25756"/>
    <cellStyle name="常规 15 2 3 2 10 4" xfId="25757"/>
    <cellStyle name="常规 15 3 3 2 3 2 8" xfId="25758"/>
    <cellStyle name="常规 15 3 2 3 2 3 5 4" xfId="25759"/>
    <cellStyle name="常规 15 2 2 6 4 4 2 3" xfId="25760"/>
    <cellStyle name="常规 15 2 3 3 3 2 2 2 2 2" xfId="25761"/>
    <cellStyle name="常规 15 2 3 2 10 2" xfId="25762"/>
    <cellStyle name="常规 15 2 2 2 3 2 3 3 4 2" xfId="25763"/>
    <cellStyle name="常规 15 3 2 6 4 2 3 2" xfId="25764"/>
    <cellStyle name="常规 15 2 3 4 4 2 3 4" xfId="25765"/>
    <cellStyle name="常规 15 8 12 2 2 3" xfId="25766"/>
    <cellStyle name="常规 15 3 2 2 2 2 2 5 3 3" xfId="25767"/>
    <cellStyle name="常规 15 2 2 6 4 4 2" xfId="25768"/>
    <cellStyle name="常规 15 2 3 4 2 2 5 3 3" xfId="25769"/>
    <cellStyle name="常规 15 2 3 2 10" xfId="25770"/>
    <cellStyle name="常规 15 3 2 3 2 3 3" xfId="25771"/>
    <cellStyle name="常规 15 2 8 4 3 3 2 2" xfId="25772"/>
    <cellStyle name="常规 15 2 2 2 2 11 4 3" xfId="25773"/>
    <cellStyle name="常规 15 2 3 24" xfId="25774"/>
    <cellStyle name="常规 15 2 3 19" xfId="25775"/>
    <cellStyle name="常规 15 3 2 3 12 2 2 3" xfId="25776"/>
    <cellStyle name="常规 15 3 2 3 2 3 2" xfId="25777"/>
    <cellStyle name="常规 15 2 2 2 2 2 2 5 2 3 2" xfId="25778"/>
    <cellStyle name="常规 15 3 11 3 3 3" xfId="25779"/>
    <cellStyle name="常规 15 2 2 2 2 11 4 2" xfId="25780"/>
    <cellStyle name="常规 15 2 3 23" xfId="25781"/>
    <cellStyle name="常规 15 2 3 18" xfId="25782"/>
    <cellStyle name="常规 15 2 3 3 2 3 2 8" xfId="25783"/>
    <cellStyle name="常规 15 2 2 5 2 2 2 6 2" xfId="25784"/>
    <cellStyle name="常规 15 2 3 17 2 2" xfId="25785"/>
    <cellStyle name="常规 15 3 11 3 3 2" xfId="25786"/>
    <cellStyle name="常规 15 2 3 22" xfId="25787"/>
    <cellStyle name="常规 15 2 3 17" xfId="25788"/>
    <cellStyle name="常规 15 2 4 11 2 3 3" xfId="25789"/>
    <cellStyle name="常规 15 2 3 16 2 2" xfId="25790"/>
    <cellStyle name="常规 15 4 11 2 3 3" xfId="25791"/>
    <cellStyle name="常规 15 2 4 3 3 5 4 2" xfId="25792"/>
    <cellStyle name="常规 15 2 3 2 5 2 3 2 2" xfId="25793"/>
    <cellStyle name="常规 15 2 3 15 2 4" xfId="25794"/>
    <cellStyle name="常规 15 4 11 2 3 2" xfId="25795"/>
    <cellStyle name="常规 15 2 3 15 2 3" xfId="25796"/>
    <cellStyle name="常规 15 2 2 2 3 2 2 2 11" xfId="25797"/>
    <cellStyle name="常规 15 2 10 3 4" xfId="25798"/>
    <cellStyle name="常规 15 2 3 15 2 2 2" xfId="25799"/>
    <cellStyle name="常规 15 2 3 15 2 2" xfId="25800"/>
    <cellStyle name="常规 15 2 4 4 2 2 5 2 2 2" xfId="25801"/>
    <cellStyle name="常规 15 8 2 3 4 2 2 3" xfId="25802"/>
    <cellStyle name="常规 15 2 2 3 2 3 4 5" xfId="25803"/>
    <cellStyle name="常规 15 2 3 14 6" xfId="25804"/>
    <cellStyle name="常规 15 2 2 3 2 3 4 3 2" xfId="25805"/>
    <cellStyle name="常规 15 2 3 14 4 2" xfId="25806"/>
    <cellStyle name="常规 15 2 2 3 2 3 4 2 2" xfId="25807"/>
    <cellStyle name="常规 15 2 3 14 3 2" xfId="25808"/>
    <cellStyle name="常规 15 2 3 14 2 3 2" xfId="25809"/>
    <cellStyle name="常规 15 3 2 3 2 2 2 6 4" xfId="25810"/>
    <cellStyle name="常规 15 5 3 2 3 3 2 3 2" xfId="25811"/>
    <cellStyle name="常规 15 5 2 3 2 4 2 5" xfId="25812"/>
    <cellStyle name="汇总" xfId="25813" builtinId="25"/>
    <cellStyle name="常规 15 2 17 4 3" xfId="25814"/>
    <cellStyle name="常规 15 2 3 14 2 2 2" xfId="25815"/>
    <cellStyle name="常规 15 2 2 5 2 3 4 2 4" xfId="25816"/>
    <cellStyle name="常规 15 2 3 4 5 2 2 3 2" xfId="25817"/>
    <cellStyle name="常规 15 2 2 3 2 3 3 5" xfId="25818"/>
    <cellStyle name="常规 15 2 3 13 6" xfId="25819"/>
    <cellStyle name="常规 15 10 2 5 3 4" xfId="25820"/>
    <cellStyle name="常规 15 2 2 3 2 3 3 4" xfId="25821"/>
    <cellStyle name="常规 15 2 3 13 5" xfId="25822"/>
    <cellStyle name="常规 15 2 2 3 2 3 3 3 2" xfId="25823"/>
    <cellStyle name="常规 15 2 3 13 4 2" xfId="25824"/>
    <cellStyle name="常规 15 10 2 5 3 3" xfId="25825"/>
    <cellStyle name="常规 15 2 2 3 2 3 3 3" xfId="25826"/>
    <cellStyle name="常规 15 2 3 13 4" xfId="25827"/>
    <cellStyle name="常规 15 4 3 11" xfId="25828"/>
    <cellStyle name="常规 15 2 2 2 4 2 2 9" xfId="25829"/>
    <cellStyle name="常规 15 2 3 13 3 2 2" xfId="25830"/>
    <cellStyle name="常规 15 10 2 5 3 2 2" xfId="25831"/>
    <cellStyle name="常规 15 2 2 3 2 3 3 2 2" xfId="25832"/>
    <cellStyle name="常规 15 2 3 13 3 2" xfId="25833"/>
    <cellStyle name="千位分隔[0]" xfId="25834" builtinId="6"/>
    <cellStyle name="常规 15 10 2 5 3 2" xfId="25835"/>
    <cellStyle name="常规 15 3 8 5 3 2 2" xfId="25836"/>
    <cellStyle name="常规 15 2 2 3 2 3 3 2" xfId="25837"/>
    <cellStyle name="常规 15 2 3 13 3" xfId="25838"/>
    <cellStyle name="常规 15 3 4 2 3 2 7" xfId="25839"/>
    <cellStyle name="常规 15 2 7 2 9 3 3" xfId="25840"/>
    <cellStyle name="常规 15 2 3 13 2 2 2" xfId="25841"/>
    <cellStyle name="常规 15 2 3 13 2 2" xfId="25842"/>
    <cellStyle name="常规 15 2 3 13 2" xfId="25843"/>
    <cellStyle name="常规 15 2 3 2 3 5 3 3" xfId="25844"/>
    <cellStyle name="常规 15 5 2 4 6 2 3" xfId="25845"/>
    <cellStyle name="常规 15 2 3 13" xfId="25846"/>
    <cellStyle name="常规 15 10 2 5 2 5" xfId="25847"/>
    <cellStyle name="常规 15 2 3 4 5 2 2 2 2" xfId="25848"/>
    <cellStyle name="常规 15 2 2 8 2 6 2 4" xfId="25849"/>
    <cellStyle name="常规 15 2 2 5 3 2 2 2 4" xfId="25850"/>
    <cellStyle name="常规 15 2 2 3 2 3 2 5" xfId="25851"/>
    <cellStyle name="常规 15 2 3 12 6" xfId="25852"/>
    <cellStyle name="常规 15 10 2 5 2 4" xfId="25853"/>
    <cellStyle name="常规 15 2 2 8 2 6 2 3" xfId="25854"/>
    <cellStyle name="常规 15 2 2 5 3 2 2 2 3" xfId="25855"/>
    <cellStyle name="常规 15 2 2 3 2 3 2 4" xfId="25856"/>
    <cellStyle name="常规 15 2 3 12 5" xfId="25857"/>
    <cellStyle name="常规 15 10 2 5 2 3" xfId="25858"/>
    <cellStyle name="常规 15 2 2 8 2 6 2 2" xfId="25859"/>
    <cellStyle name="常规 15 2 2 5 3 2 2 2 2" xfId="25860"/>
    <cellStyle name="常规 15 2 2 3 2 3 2 3" xfId="25861"/>
    <cellStyle name="常规 15 2 3 4 5 2 2 2 2 2" xfId="25862"/>
    <cellStyle name="常规 15 2 3 12 4" xfId="25863"/>
    <cellStyle name="常规 15 3 3 12 2 4" xfId="25864"/>
    <cellStyle name="常规 15 10 5 4" xfId="25865"/>
    <cellStyle name="常规 15 5 2 5 9" xfId="25866"/>
    <cellStyle name="常规 15 2 3 12 3 2 2" xfId="25867"/>
    <cellStyle name="常规 15 10 2 5 2 2" xfId="25868"/>
    <cellStyle name="常规 15 2 2 3 2 3 2 2" xfId="25869"/>
    <cellStyle name="常规 15 2 3 12 3" xfId="25870"/>
    <cellStyle name="常规 15 2 2 2 2 2 2 2 5 5" xfId="25871"/>
    <cellStyle name="常规 15 2 4 3 3 2 4 2" xfId="25872"/>
    <cellStyle name="常规 15 2 3 12 2 4" xfId="25873"/>
    <cellStyle name="常规 15 7 4 5 2 5" xfId="25874"/>
    <cellStyle name="常规 15 2 3 12 2 3 2" xfId="25875"/>
    <cellStyle name="常规 15 2 2 2 2 2 2 2 5 4" xfId="25876"/>
    <cellStyle name="常规 15 2 3 12 2 3" xfId="25877"/>
    <cellStyle name="常规 15 5 3 3 9 3" xfId="25878"/>
    <cellStyle name="常规 15 2 2 2 2 2 2 2 5 3" xfId="25879"/>
    <cellStyle name="常规 15 2 3 12 2 2" xfId="25880"/>
    <cellStyle name="常规 15 2 3 2 3 5 3 2 2" xfId="25881"/>
    <cellStyle name="常规 15 5 2 4 6 2 2 2" xfId="25882"/>
    <cellStyle name="常规 15 4 2 4 4 3 4" xfId="25883"/>
    <cellStyle name="常规 15 2 3 12 2" xfId="25884"/>
    <cellStyle name="常规 15 8 7 2 2 4" xfId="25885"/>
    <cellStyle name="常规 15 2 3 2 3 5 3 2" xfId="25886"/>
    <cellStyle name="常规 15 5 2 4 6 2 2" xfId="25887"/>
    <cellStyle name="常规 15 2 3 12" xfId="25888"/>
    <cellStyle name="常规 15 13 3 2 4" xfId="25889"/>
    <cellStyle name="常规 11 3 2" xfId="25890"/>
    <cellStyle name="常规 15 2 3 11 7" xfId="25891"/>
    <cellStyle name="常规 15 2 3 11 6" xfId="25892"/>
    <cellStyle name="常规 15 2 3 11 4 3" xfId="25893"/>
    <cellStyle name="常规 15 2 3 11 4 2" xfId="25894"/>
    <cellStyle name="常规 15 2 3 11 4" xfId="25895"/>
    <cellStyle name="常规 15 2 3 4 2 2 2 3 3 2" xfId="25896"/>
    <cellStyle name="常规 15 2 5 4 8 2" xfId="25897"/>
    <cellStyle name="常规 15 2 3 11 3 4" xfId="25898"/>
    <cellStyle name="常规 15 2 2 2 2 2 2 9" xfId="25899"/>
    <cellStyle name="常规 15 3 6 7 3 4" xfId="25900"/>
    <cellStyle name="常规 15 2 2 2 7 12" xfId="25901"/>
    <cellStyle name="常规 15 4 2 5 9" xfId="25902"/>
    <cellStyle name="常规 15 2 3 11 3 2 2" xfId="25903"/>
    <cellStyle name="常规 15 2 3 11 3 2" xfId="25904"/>
    <cellStyle name="常规 15 4 2 4 4 2 5" xfId="25905"/>
    <cellStyle name="常规 15 2 3 11 3" xfId="25906"/>
    <cellStyle name="常规 15 3 6 3 3 2 2 4" xfId="25907"/>
    <cellStyle name="常规 15 2 2 2 2 12 2" xfId="25908"/>
    <cellStyle name="常规 15 2 2 2 2 5 3 4" xfId="25909"/>
    <cellStyle name="常规 15 2 3 11 2 2 2 2" xfId="25910"/>
    <cellStyle name="常规 15 2 3 11 2 2" xfId="25911"/>
    <cellStyle name="常规 15 4 2 4 4 2 4" xfId="25912"/>
    <cellStyle name="常规 15 2 3 11 2" xfId="25913"/>
    <cellStyle name="常规 15 2 2 6 3 4 4 3" xfId="25914"/>
    <cellStyle name="常规 15 2 3 11" xfId="25915"/>
    <cellStyle name="常规 15 8 6 2 4 3" xfId="25916"/>
    <cellStyle name="常规 11 2 2" xfId="25917"/>
    <cellStyle name="常规 15 2 3 10 7" xfId="25918"/>
    <cellStyle name="常规 15 2 3 10 6" xfId="25919"/>
    <cellStyle name="常规 15 2 3 10 5" xfId="25920"/>
    <cellStyle name="常规 15 2 3 10 4 3" xfId="25921"/>
    <cellStyle name="常规 15 3 7 2 2 5 4 3" xfId="25922"/>
    <cellStyle name="常规 15 2 2 2 2 3 5 2 2 3" xfId="25923"/>
    <cellStyle name="常规 15 2 2 2 2 2 17" xfId="25924"/>
    <cellStyle name="常规 15 2 3 10 4" xfId="25925"/>
    <cellStyle name="常规 15 2 3 4 2 2 2 2 3 2" xfId="25926"/>
    <cellStyle name="常规 15 2 5 3 8 2" xfId="25927"/>
    <cellStyle name="常规 15 2 3 10 3 4" xfId="25928"/>
    <cellStyle name="常规 15 3 7 2 2 5 4 2" xfId="25929"/>
    <cellStyle name="常规 15 2 2 2 2 3 5 2 2 2" xfId="25930"/>
    <cellStyle name="常规 15 2 2 2 2 2 16" xfId="25931"/>
    <cellStyle name="常规 15 2 3 10 3" xfId="25932"/>
    <cellStyle name="常规 15 4 2 5 3 5" xfId="25933"/>
    <cellStyle name="常规 15 2 2 2 3 3 2 3 2 3 2" xfId="25934"/>
    <cellStyle name="常规 15 2 2 4 5 2 2 2 2" xfId="25935"/>
    <cellStyle name="常规 15 2 3 10 2 5" xfId="25936"/>
    <cellStyle name="常规 15 2 3 10 2 2 2 2" xfId="25937"/>
    <cellStyle name="常规 15 2 6 3 5 4 3" xfId="25938"/>
    <cellStyle name="常规 15 7 4 2 4 2" xfId="25939"/>
    <cellStyle name="常规 15 2 3 2 2 3 13" xfId="25940"/>
    <cellStyle name="常规 15 2 2 2 3 5 3 2 3" xfId="25941"/>
    <cellStyle name="常规 15 2 3 10 2 2" xfId="25942"/>
    <cellStyle name="常规 15 2 2 2 2 2 15" xfId="25943"/>
    <cellStyle name="常规 15 4 2 19" xfId="25944"/>
    <cellStyle name="常规 15 2 3 10 2" xfId="25945"/>
    <cellStyle name="常规 15 2 2 6 3 4 4 2" xfId="25946"/>
    <cellStyle name="常规 15 2 3 10" xfId="25947"/>
    <cellStyle name="常规 15 2 3 3 4 6 2 3" xfId="25948"/>
    <cellStyle name="常规 15 2 27" xfId="25949"/>
    <cellStyle name="常规 15 2 3 3 4 6 2 2" xfId="25950"/>
    <cellStyle name="常规 15 2 26" xfId="25951"/>
    <cellStyle name="常规 15 4 5 3 2 2 2 2 2" xfId="25952"/>
    <cellStyle name="常规 15 2 4 2 2 3 2 2 5" xfId="25953"/>
    <cellStyle name="常规 15 2 25" xfId="25954"/>
    <cellStyle name="常规 15 5 3 2 4 3 2" xfId="25955"/>
    <cellStyle name="常规 15 4 3 8 4" xfId="25956"/>
    <cellStyle name="常规 15 2 2 9 7 2 2" xfId="25957"/>
    <cellStyle name="常规 15 2 3 4 3 4 3 4" xfId="25958"/>
    <cellStyle name="常规 15 4 2 4 8 3" xfId="25959"/>
    <cellStyle name="常规 15 2 2 2 3 4 2 5" xfId="25960"/>
    <cellStyle name="常规 15 3 4 2 6 2 2 4" xfId="25961"/>
    <cellStyle name="常规 15 4 4 2 3 3 2 5" xfId="25962"/>
    <cellStyle name="常规 15 2 2 9 7" xfId="25963"/>
    <cellStyle name="常规 15 2 9 8 3 2" xfId="25964"/>
    <cellStyle name="常规 15 5 3 2 3 3 2 2" xfId="25965"/>
    <cellStyle name="常规 15 4 2 8 4 2" xfId="25966"/>
    <cellStyle name="常规 15 2 2 9 6 2 2 2" xfId="25967"/>
    <cellStyle name="常规 15 2 9 8 3" xfId="25968"/>
    <cellStyle name="常规 15 5 3 2 3 3 2" xfId="25969"/>
    <cellStyle name="常规 15 4 2 8 4" xfId="25970"/>
    <cellStyle name="常规 15 2 2 9 6 2 2" xfId="25971"/>
    <cellStyle name="常规 15 2 3 4 3 4 3 3" xfId="25972"/>
    <cellStyle name="常规 15 4 4 2 3 3 2 4" xfId="25973"/>
    <cellStyle name="常规 15 2 2 7 6 3 4" xfId="25974"/>
    <cellStyle name="常规 15 2 2 9 6" xfId="25975"/>
    <cellStyle name="常规 15 2 5 2 2 2 3 2 3 2" xfId="25976"/>
    <cellStyle name="常规 15 6 2 2 2 9" xfId="25977"/>
    <cellStyle name="常规 15 2 3 4 4 5 4" xfId="25978"/>
    <cellStyle name="常规 15 5 3 2 2 7" xfId="25979"/>
    <cellStyle name="常规 15 4 4 2 5 2 5" xfId="25980"/>
    <cellStyle name="常规 15 2 2 5 4 5 2" xfId="25981"/>
    <cellStyle name="常规 15 2 2 9 5 6" xfId="25982"/>
    <cellStyle name="常规 15 6 2 2 2 8" xfId="25983"/>
    <cellStyle name="常规 15 2 14 7" xfId="25984"/>
    <cellStyle name="常规 15 2 3 4 4 5 3" xfId="25985"/>
    <cellStyle name="常规 15 5 3 2 2 6" xfId="25986"/>
    <cellStyle name="常规 15 4 4 2 5 2 4" xfId="25987"/>
    <cellStyle name="常规 15 2 2 9 5 5" xfId="25988"/>
    <cellStyle name="常规 15 2 8 9 5" xfId="25989"/>
    <cellStyle name="常规 15 2 8 9 4" xfId="25990"/>
    <cellStyle name="常规 15 2 8 9 3" xfId="25991"/>
    <cellStyle name="常规 15 2 3 4 3 4 2 2 4" xfId="25992"/>
    <cellStyle name="常规 15 5 3 2 2 4 2" xfId="25993"/>
    <cellStyle name="常规 15 4 4 2 5 2 2 2" xfId="25994"/>
    <cellStyle name="常规 15 3 2 2 2 4 2 3" xfId="25995"/>
    <cellStyle name="常规 15 2 2 9 5 3 2" xfId="25996"/>
    <cellStyle name="常规 15 2 8 8 5" xfId="25997"/>
    <cellStyle name="常规 15 7 3 5 4 2" xfId="25998"/>
    <cellStyle name="常规 15 5 3 2 2 3 4" xfId="25999"/>
    <cellStyle name="常规 15 2 2 9 5 2 4" xfId="26000"/>
    <cellStyle name="常规 15 2 6 5 2 2 3 2" xfId="26001"/>
    <cellStyle name="常规 15 2 2 5 3 6 3" xfId="26002"/>
    <cellStyle name="常规 15 2 2 8 6 7" xfId="26003"/>
    <cellStyle name="常规 15 2 3 4 3 6 5" xfId="26004"/>
    <cellStyle name="常规 15 2 8 8 3 3" xfId="26005"/>
    <cellStyle name="常规 15 4 4 2 4 3 5" xfId="26006"/>
    <cellStyle name="常规 15 2 2 5 3 6 2" xfId="26007"/>
    <cellStyle name="常规 15 2 2 8 6 6" xfId="26008"/>
    <cellStyle name="常规 15 2 3 4 3 6 4" xfId="26009"/>
    <cellStyle name="常规 15 2 12 2 2 5" xfId="26010"/>
    <cellStyle name="常规 15 2 8 8 3 2" xfId="26011"/>
    <cellStyle name="常规 15 5 3 2 2 3 2 2" xfId="26012"/>
    <cellStyle name="常规 15 2 2 2 3 2 2 2 6 3" xfId="26013"/>
    <cellStyle name="常规 15 2 2 9 5 2 2 2" xfId="26014"/>
    <cellStyle name="常规 15 2 2 8 4 5 2" xfId="26015"/>
    <cellStyle name="常规 15 2 3 4 3 4 3 2" xfId="26016"/>
    <cellStyle name="常规 15 2 13 6" xfId="26017"/>
    <cellStyle name="常规 15 2 3 4 4 4 2" xfId="26018"/>
    <cellStyle name="常规 15 6 2 3 2 2 3 2" xfId="26019"/>
    <cellStyle name="常规 15 4 4 2 3 3 2 2 4" xfId="26020"/>
    <cellStyle name="常规 15 2 2 9 4 4" xfId="26021"/>
    <cellStyle name="常规 15 2 7 9 5" xfId="26022"/>
    <cellStyle name="常规 15 2 7 9 4" xfId="26023"/>
    <cellStyle name="常规 15 3 2 2 2 3 2 4" xfId="26024"/>
    <cellStyle name="常规 15 2 2 9 4 3 3" xfId="26025"/>
    <cellStyle name="常规 15 2 7 9 3" xfId="26026"/>
    <cellStyle name="常规 15 3 2 2 2 3 2 3" xfId="26027"/>
    <cellStyle name="常规 15 2 2 9 4 3 2" xfId="26028"/>
    <cellStyle name="常规 15 2 7 8 5" xfId="26029"/>
    <cellStyle name="常规 15 7 3 4 4 2" xfId="26030"/>
    <cellStyle name="常规 15 2 2 9 4 2 4" xfId="26031"/>
    <cellStyle name="常规 15 2 2 4 13 3 3" xfId="26032"/>
    <cellStyle name="常规 15 2 7 8 4" xfId="26033"/>
    <cellStyle name="常规 15 2 2 9 4 2 3" xfId="26034"/>
    <cellStyle name="常规 15 2 2 4 13 3 2" xfId="26035"/>
    <cellStyle name="常规 15 2 7 8 3" xfId="26036"/>
    <cellStyle name="常规 15 2 2 9 4 2 2" xfId="26037"/>
    <cellStyle name="常规 15 2 12 7" xfId="26038"/>
    <cellStyle name="常规 15 2 3 4 4 3 3" xfId="26039"/>
    <cellStyle name="常规 15 6 2 3 2 2 2 3" xfId="26040"/>
    <cellStyle name="常规 15 2 2 9 3 5" xfId="26041"/>
    <cellStyle name="常规 15 2 6 9 5" xfId="26042"/>
    <cellStyle name="常规 15 2 2 4 12 4 3" xfId="26043"/>
    <cellStyle name="常规 15 2 6 9 4" xfId="26044"/>
    <cellStyle name="常规 15 2 7 3 6 3 2 2" xfId="26045"/>
    <cellStyle name="常规 15 2 3 2 4 6 4" xfId="26046"/>
    <cellStyle name="常规 15 2 10 3 2 5" xfId="26047"/>
    <cellStyle name="常规 15 2 6 9 3 2" xfId="26048"/>
    <cellStyle name="常规 15 2 4 2 2 2 5 4 3" xfId="26049"/>
    <cellStyle name="常规 15 2 2 6 12 4 3" xfId="26050"/>
    <cellStyle name="常规 15 2 2 4 12 4 2" xfId="26051"/>
    <cellStyle name="常规 15 2 6 9 3" xfId="26052"/>
    <cellStyle name="常规 15 2 2 8 4 2 2 4" xfId="26053"/>
    <cellStyle name="常规 15 2 6 8 6" xfId="26054"/>
    <cellStyle name="常规 15 7 3 3 4 3" xfId="26055"/>
    <cellStyle name="常规 15 2 2 9 3 2 5" xfId="26056"/>
    <cellStyle name="常规 15 2 2 4 12 3 4" xfId="26057"/>
    <cellStyle name="常规 15 2 6 8 5" xfId="26058"/>
    <cellStyle name="常规 15 7 3 3 4 2" xfId="26059"/>
    <cellStyle name="常规 15 2 2 9 3 2 4" xfId="26060"/>
    <cellStyle name="常规 15 2 7 3 6 2 3 3" xfId="26061"/>
    <cellStyle name="常规 15 2 3 2 3 7 5" xfId="26062"/>
    <cellStyle name="常规 15 2 2 2 2 2 3 2 8" xfId="26063"/>
    <cellStyle name="常规 15 2 2 9 3 2 3 3" xfId="26064"/>
    <cellStyle name="常规 15 2 3 2 3 7 4" xfId="26065"/>
    <cellStyle name="常规 15 2 10 2 3 5" xfId="26066"/>
    <cellStyle name="常规 15 2 6 8 4 2" xfId="26067"/>
    <cellStyle name="常规 15 2 2 2 2 2 3 2 7" xfId="26068"/>
    <cellStyle name="常规 15 2 3 3 2 3 5 5" xfId="26069"/>
    <cellStyle name="常规 15 2 2 9 3 2 3 2" xfId="26070"/>
    <cellStyle name="常规 15 2 2 4 12 3 3" xfId="26071"/>
    <cellStyle name="常规 15 2 6 8 4" xfId="26072"/>
    <cellStyle name="常规 15 2 2 9 3 2 3" xfId="26073"/>
    <cellStyle name="常规 15 10 2 3 2 2 2" xfId="26074"/>
    <cellStyle name="常规 15 2 3 2 3 6 6" xfId="26075"/>
    <cellStyle name="常规 15 2 6 8 3 4" xfId="26076"/>
    <cellStyle name="常规 15 2 3 8 3 3 2" xfId="26077"/>
    <cellStyle name="常规 15 2 2 9 3 2 2 4" xfId="26078"/>
    <cellStyle name="常规 15 2 3 2 3 6 5" xfId="26079"/>
    <cellStyle name="常规 15 2 10 2 2 6" xfId="26080"/>
    <cellStyle name="常规 15 2 6 8 3 3" xfId="26081"/>
    <cellStyle name="常规 15 7 10 4" xfId="26082"/>
    <cellStyle name="常规 15 2 6 5 12" xfId="26083"/>
    <cellStyle name="常规 15 2 3 3 2 3 4 6" xfId="26084"/>
    <cellStyle name="常规 15 2 2 9 3 2 2 3" xfId="26085"/>
    <cellStyle name="常规 15 2 7 3 6 2 2 2" xfId="26086"/>
    <cellStyle name="常规 15 6 2 2 2 4 2 2" xfId="26087"/>
    <cellStyle name="常规 15 2 14 3 2 2" xfId="26088"/>
    <cellStyle name="常规 15 2 3 2 3 6 4" xfId="26089"/>
    <cellStyle name="常规 15 2 10 2 2 5" xfId="26090"/>
    <cellStyle name="常规 15 2 2 4 12 3 2 2" xfId="26091"/>
    <cellStyle name="常规 15 2 6 8 3 2" xfId="26092"/>
    <cellStyle name="常规 15 4 2 2 2 2 13" xfId="26093"/>
    <cellStyle name="常规 15 2 2 7 11 5" xfId="26094"/>
    <cellStyle name="常规 15 2 4 2 2 2 4 4 3" xfId="26095"/>
    <cellStyle name="常规 15 2 2 6 11 4 3" xfId="26096"/>
    <cellStyle name="常规 15 2 2 4 12 3 2" xfId="26097"/>
    <cellStyle name="常规 15 2 6 8 3" xfId="26098"/>
    <cellStyle name="常规 15 2 2 9 3 2 2" xfId="26099"/>
    <cellStyle name="常规 15 2 2 9 2 5 2" xfId="26100"/>
    <cellStyle name="常规 15 2 2 7 2 2 3 2 2 2 2" xfId="26101"/>
    <cellStyle name="常规 15 2 11 7" xfId="26102"/>
    <cellStyle name="常规 15 2 3 4 4 2 3" xfId="26103"/>
    <cellStyle name="常规 15 2 2 3 3 6 2 3 2" xfId="26104"/>
    <cellStyle name="常规 15 2 2 9 2 5" xfId="26105"/>
    <cellStyle name="常规 15 2 3 4 2 2 4 2 3" xfId="26106"/>
    <cellStyle name="常规 15 2 2 5 2 2 2 2 3" xfId="26107"/>
    <cellStyle name="常规 15 2 2 7 2 6 2 3" xfId="26108"/>
    <cellStyle name="常规 15 3 5 3 8 3" xfId="26109"/>
    <cellStyle name="常规 15 2 3 4 2 3 2 2 3 3" xfId="26110"/>
    <cellStyle name="常规 15 2 11 6" xfId="26111"/>
    <cellStyle name="常规 15 2 3 4 4 2 2" xfId="26112"/>
    <cellStyle name="常规 15 2 2 9 2 4" xfId="26113"/>
    <cellStyle name="常规 15 2 2 7 9 3 4" xfId="26114"/>
    <cellStyle name="常规 15 2 5 9 6" xfId="26115"/>
    <cellStyle name="常规 15 7 3 2 5 3" xfId="26116"/>
    <cellStyle name="常规 15 2 2 2 3 9 2 4" xfId="26117"/>
    <cellStyle name="常规 15 2 2 9 2 3 5" xfId="26118"/>
    <cellStyle name="常规 15 2 2 7 9 3 3" xfId="26119"/>
    <cellStyle name="常规 15 2 5 9 5" xfId="26120"/>
    <cellStyle name="常规 15 7 3 2 5 2" xfId="26121"/>
    <cellStyle name="常规 15 2 2 2 3 9 2 3" xfId="26122"/>
    <cellStyle name="常规 15 2 2 9 2 3 4" xfId="26123"/>
    <cellStyle name="常规 15 4 4 2 3 6 2 2" xfId="26124"/>
    <cellStyle name="常规 15 2 2 4 11 4 3" xfId="26125"/>
    <cellStyle name="常规 15 2 2 7 9 3 2" xfId="26126"/>
    <cellStyle name="常规 15 2 5 9 4" xfId="26127"/>
    <cellStyle name="常规 15 2 2 2 3 9 2 2" xfId="26128"/>
    <cellStyle name="常规 15 2 2 9 2 3 3" xfId="26129"/>
    <cellStyle name="常规 15 2 5 9 3 2" xfId="26130"/>
    <cellStyle name="常规 15 2 2 9 2 3 2 2" xfId="26131"/>
    <cellStyle name="常规 15 2 2 4 11 4 2" xfId="26132"/>
    <cellStyle name="常规 15 2 5 9 3" xfId="26133"/>
    <cellStyle name="常规 15 2 2 9 2 3 2" xfId="26134"/>
    <cellStyle name="常规 15 2 2 9 2 3" xfId="26135"/>
    <cellStyle name="常规 15 2 2 7 9 2 4" xfId="26136"/>
    <cellStyle name="常规 15 2 5 8 6" xfId="26137"/>
    <cellStyle name="常规 15 7 3 2 4 3" xfId="26138"/>
    <cellStyle name="常规 15 2 2 9 2 2 5" xfId="26139"/>
    <cellStyle name="常规 15 2 2 7 9 2 3" xfId="26140"/>
    <cellStyle name="常规 15 2 2 4 11 3 4" xfId="26141"/>
    <cellStyle name="常规 15 2 5 8 5" xfId="26142"/>
    <cellStyle name="常规 15 7 3 2 4 2" xfId="26143"/>
    <cellStyle name="常规 15 2 2 9 2 2 4" xfId="26144"/>
    <cellStyle name="常规 15 2 2 9 2 2 3 3" xfId="26145"/>
    <cellStyle name="常规 15 5 2 2 17" xfId="26146"/>
    <cellStyle name="常规 15 2 2 7 9 2 2 2" xfId="26147"/>
    <cellStyle name="常规 15 2 5 8 4 2" xfId="26148"/>
    <cellStyle name="常规 15 2 2 2 2 2 2 5 2 5" xfId="26149"/>
    <cellStyle name="常规 15 2 2 9 2 2 3 2" xfId="26150"/>
    <cellStyle name="常规 15 2 2 4 11 3 3" xfId="26151"/>
    <cellStyle name="常规 15 2 2 7 9 2 2" xfId="26152"/>
    <cellStyle name="常规 15 2 5 8 4" xfId="26153"/>
    <cellStyle name="常规 15 2 2 9 2 2 3" xfId="26154"/>
    <cellStyle name="常规 15 2 5 8 3 3" xfId="26155"/>
    <cellStyle name="常规 15 2 2 9 2 2 2 3" xfId="26156"/>
    <cellStyle name="常规 15 2 2 4 11 3 2 2" xfId="26157"/>
    <cellStyle name="常规 15 2 2 4 12 6" xfId="26158"/>
    <cellStyle name="常规 15 2 5 8 3 2" xfId="26159"/>
    <cellStyle name="常规 15 2 2 9 2 2 2 2" xfId="26160"/>
    <cellStyle name="常规 15 2 2 4 11 3 2" xfId="26161"/>
    <cellStyle name="常规 15 2 5 8 3" xfId="26162"/>
    <cellStyle name="常规 15 2 2 9 2 2 2" xfId="26163"/>
    <cellStyle name="常规 15 2 2 3 8 2 2" xfId="26164"/>
    <cellStyle name="常规 15 4 2 3 2 2 2 2" xfId="26165"/>
    <cellStyle name="常规 15 2 2 9 2 11" xfId="26166"/>
    <cellStyle name="常规 15 9 2 3 2 2 4" xfId="26167"/>
    <cellStyle name="常规 15 2 2 9 14" xfId="26168"/>
    <cellStyle name="常规 15 2 8 6 5" xfId="26169"/>
    <cellStyle name="常规 15 3 3 2 2 2 4 4 2" xfId="26170"/>
    <cellStyle name="常规 15 3 2 3 4 5 4" xfId="26171"/>
    <cellStyle name="常规 15 3 2 3 4 5 3" xfId="26172"/>
    <cellStyle name="常规 15 3 3 10 2 2" xfId="26173"/>
    <cellStyle name="常规 15 2 2 9 10" xfId="26174"/>
    <cellStyle name="常规 15 2 5 2 2 4 5" xfId="26175"/>
    <cellStyle name="常规 15 6 2 3 4 4 2" xfId="26176"/>
    <cellStyle name="常规 15 2 2 9" xfId="26177"/>
    <cellStyle name="常规 15 3 5 8 4" xfId="26178"/>
    <cellStyle name="常规 15 2 2 8 9 2 2" xfId="26179"/>
    <cellStyle name="常规 15 7 2 8 4 2" xfId="26180"/>
    <cellStyle name="常规 15 3 4 8 6" xfId="26181"/>
    <cellStyle name="常规 15 2 2 8 8 2 4" xfId="26182"/>
    <cellStyle name="常规 15 3 4 8 5" xfId="26183"/>
    <cellStyle name="常规 15 2 2 8 8 2 3" xfId="26184"/>
    <cellStyle name="常规 15 3 4 8 4" xfId="26185"/>
    <cellStyle name="常规 15 2 2 8 8 2 2" xfId="26186"/>
    <cellStyle name="常规 15 2 2 8 8 2" xfId="26187"/>
    <cellStyle name="常规 15 2 2 8 8" xfId="26188"/>
    <cellStyle name="常规 15 7 2 4 6 2" xfId="26189"/>
    <cellStyle name="常规 15 2 2 8 4 4 4" xfId="26190"/>
    <cellStyle name="常规 15 2 2 7 6 2 5" xfId="26191"/>
    <cellStyle name="常规 15 2 2 8 7" xfId="26192"/>
    <cellStyle name="常规 15 4 10 2 2 2" xfId="26193"/>
    <cellStyle name="常规 15 2 3 5 10 2 2" xfId="26194"/>
    <cellStyle name="常规 15 3 2 8 5" xfId="26195"/>
    <cellStyle name="常规 15 2 2 8 6 2 3" xfId="26196"/>
    <cellStyle name="常规 15 3 2 8 4" xfId="26197"/>
    <cellStyle name="常规 15 2 2 8 6 2 2" xfId="26198"/>
    <cellStyle name="常规 15 2 2 8 4 4 3" xfId="26199"/>
    <cellStyle name="常规 15 3 5 4 6 2 2 2" xfId="26200"/>
    <cellStyle name="常规 15 2 3 4 3 4 2 3" xfId="26201"/>
    <cellStyle name="常规 15 2 2 6 2 2 2 3 3 4" xfId="26202"/>
    <cellStyle name="常规 15 2 2 7 6 2 4" xfId="26203"/>
    <cellStyle name="常规 15 2 2 8 6" xfId="26204"/>
    <cellStyle name="常规 15 3 5 3 2 3 5" xfId="26205"/>
    <cellStyle name="常规 15 2 3 2 2 3 6 2 2" xfId="26206"/>
    <cellStyle name="常规 15 4 4 2 4 2 2 4" xfId="26207"/>
    <cellStyle name="常规 15 2 15" xfId="26208"/>
    <cellStyle name="常规 15 2 20" xfId="26209"/>
    <cellStyle name="常规 15 2 2 8 5 3 4" xfId="26210"/>
    <cellStyle name="常规 15 4 4 2 4 2 2 3" xfId="26211"/>
    <cellStyle name="常规 15 2 14" xfId="26212"/>
    <cellStyle name="常规 15 2 2 8 5 3 3" xfId="26213"/>
    <cellStyle name="常规 15 2 4 3 5 3 2 2 2" xfId="26214"/>
    <cellStyle name="常规 10 4 2 2 2" xfId="26215"/>
    <cellStyle name="常规 15 2 3 4 3 3 2 2 4" xfId="26216"/>
    <cellStyle name="常规 15 4 4 2 4 2 2 2" xfId="26217"/>
    <cellStyle name="常规 15 2 13" xfId="26218"/>
    <cellStyle name="常规 15 2 2 8 5 3 2" xfId="26219"/>
    <cellStyle name="常规 15 7 2 5 4 3" xfId="26220"/>
    <cellStyle name="常规 15 2 2 8 5 2 5" xfId="26221"/>
    <cellStyle name="常规 15 2 2 8 4 4 2" xfId="26222"/>
    <cellStyle name="常规 15 2 3 4 3 4 2 2" xfId="26223"/>
    <cellStyle name="常规 15 2 2 6 2 2 2 3 3 3" xfId="26224"/>
    <cellStyle name="常规 15 2 2 7 6 2 3" xfId="26225"/>
    <cellStyle name="常规 15 2 2 8 5" xfId="26226"/>
    <cellStyle name="常规 15 2 2 5 3 4 5" xfId="26227"/>
    <cellStyle name="常规 15 2 2 8 4 9" xfId="26228"/>
    <cellStyle name="常规 15 2 2 3 5 2 4 2" xfId="26229"/>
    <cellStyle name="常规 15 15 2 2 4" xfId="26230"/>
    <cellStyle name="常规 15 2 3 2 2 17" xfId="26231"/>
    <cellStyle name="常规 15 2 3 4 3 4 6" xfId="26232"/>
    <cellStyle name="常规 15 2 2 5 3 4 4" xfId="26233"/>
    <cellStyle name="常规 15 2 2 8 4 8" xfId="26234"/>
    <cellStyle name="常规 15 15 2 2 3" xfId="26235"/>
    <cellStyle name="常规 15 2 3 2 2 16" xfId="26236"/>
    <cellStyle name="常规 15 15 2 2 2" xfId="26237"/>
    <cellStyle name="常规 15 20 2 2 2" xfId="26238"/>
    <cellStyle name="常规 15 2 2 6 3 3 8" xfId="26239"/>
    <cellStyle name="常规 15 2 3 2 2 15" xfId="26240"/>
    <cellStyle name="常规 15 3 2 4 2 2 5 2 2 2" xfId="26241"/>
    <cellStyle name="常规 15 2 3 4 2 3" xfId="26242"/>
    <cellStyle name="常规 15 2 8 2 3 2 3 3" xfId="26243"/>
    <cellStyle name="常规 15 2 2 6 3 3 7" xfId="26244"/>
    <cellStyle name="常规 15 2 3 2 2 14" xfId="26245"/>
    <cellStyle name="常规 15 3 2 10 2 2 3" xfId="26246"/>
    <cellStyle name="常规 15 2 2 5 2 2 4 2 3" xfId="26247"/>
    <cellStyle name="常规 15 2 2 7 2 8 2 3" xfId="26248"/>
    <cellStyle name="常规 15 2 3 4 2 2 6 2 3" xfId="26249"/>
    <cellStyle name="常规 15 2 2 6 4 6 2 3" xfId="26250"/>
    <cellStyle name="常规 15 2 7 3 8 3" xfId="26251"/>
    <cellStyle name="常规 15 2 3 4 2 2 4 2 3 3" xfId="26252"/>
    <cellStyle name="常规 15 2 3 4 3 4 2 2 2" xfId="26253"/>
    <cellStyle name="常规 15 2 2 8 4 4 2 2" xfId="26254"/>
    <cellStyle name="常规 15 2 3 4 2 2" xfId="26255"/>
    <cellStyle name="常规 15 2 8 2 3 2 3 2" xfId="26256"/>
    <cellStyle name="常规 15 2 2 6 3 3 6" xfId="26257"/>
    <cellStyle name="常规 15 2 3 2 2 13" xfId="26258"/>
    <cellStyle name="常规 15 2 3 16 2 2 2" xfId="26259"/>
    <cellStyle name="常规 15 2 2 6 3 3 5" xfId="26260"/>
    <cellStyle name="常规 15 2 3 2 2 12" xfId="26261"/>
    <cellStyle name="常规 15 2 2 7 6 2 2 3" xfId="26262"/>
    <cellStyle name="常规 15 2 2 8 4 3" xfId="26263"/>
    <cellStyle name="常规 15 2 3 3 2 2 2 7 3" xfId="26264"/>
    <cellStyle name="常规 15 10 3 2 2" xfId="26265"/>
    <cellStyle name="常规 15 2 3 9 2 3 3" xfId="26266"/>
    <cellStyle name="常规 15 2 2 6 3 3 4 2" xfId="26267"/>
    <cellStyle name="常规 15 2 3 2 2 11 2" xfId="26268"/>
    <cellStyle name="常规 15 2 2 7 6 2 2 2 2" xfId="26269"/>
    <cellStyle name="常规 15 2 2 8 4 2 2" xfId="26270"/>
    <cellStyle name="常规 15 2 2 6 3 3 4" xfId="26271"/>
    <cellStyle name="常规 15 2 3 2 2 11" xfId="26272"/>
    <cellStyle name="常规 15 2 3 7 5 2 2 3" xfId="26273"/>
    <cellStyle name="常规 15 2 2 7 6 2 2 2" xfId="26274"/>
    <cellStyle name="常规 15 2 2 6 2 2 2 3 3 2 2" xfId="26275"/>
    <cellStyle name="常规 15 2 2 8 4 2" xfId="26276"/>
    <cellStyle name="常规 15 2 3 4 3 3 7" xfId="26277"/>
    <cellStyle name="常规 15 2 2 5 3 3 5" xfId="26278"/>
    <cellStyle name="常规 15 2 2 8 3 9" xfId="26279"/>
    <cellStyle name="常规 15 2 3 4 3 3 6" xfId="26280"/>
    <cellStyle name="常规 15 2 2 5 3 3 4" xfId="26281"/>
    <cellStyle name="常规 15 3 4 2 2 8 2 2" xfId="26282"/>
    <cellStyle name="常规 15 2 2 8 3 8" xfId="26283"/>
    <cellStyle name="常规 15 2 3 4 3 3 3 2" xfId="26284"/>
    <cellStyle name="常规 15 2 2 8 3 5 2" xfId="26285"/>
    <cellStyle name="常规 15 7 2 3 5 3" xfId="26286"/>
    <cellStyle name="常规 15 2 2 4 4 13" xfId="26287"/>
    <cellStyle name="常规 15 2 2 8 3 3 5" xfId="26288"/>
    <cellStyle name="常规 15 7 2 3 5 2" xfId="26289"/>
    <cellStyle name="常规 15 2 2 4 4 12" xfId="26290"/>
    <cellStyle name="常规 15 2 2 8 3 3 4" xfId="26291"/>
    <cellStyle name="常规 15 2 2 4 4 11" xfId="26292"/>
    <cellStyle name="常规 15 2 2 8 3 3 3" xfId="26293"/>
    <cellStyle name="常规 15 2 2 8 3 2 2 4" xfId="26294"/>
    <cellStyle name="常规 15 2 2 4 4 10" xfId="26295"/>
    <cellStyle name="常规 15 2 2 8 3 3 2" xfId="26296"/>
    <cellStyle name="常规 15 7 2 3 4 3" xfId="26297"/>
    <cellStyle name="常规 15 2 2 8 3 2 5" xfId="26298"/>
    <cellStyle name="常规 15 7 2 3 4 2" xfId="26299"/>
    <cellStyle name="常规 15 2 2 8 3 2 4" xfId="26300"/>
    <cellStyle name="常规 15 2 2 8 3 2 3" xfId="26301"/>
    <cellStyle name="常规 15 2 2 8 3 2 2" xfId="26302"/>
    <cellStyle name="常规 15 2 4 2 4 3 4 2" xfId="26303"/>
    <cellStyle name="常规 15 2 2 8 3 10" xfId="26304"/>
    <cellStyle name="常规 15 4 3 3 3 2 2 2 2" xfId="26305"/>
    <cellStyle name="常规 15 2 2 2 3 3 2 2 5" xfId="26306"/>
    <cellStyle name="常规 15 2 3 4 3 2 5 3" xfId="26307"/>
    <cellStyle name="常规 15 2 2 5 3 2 3 3" xfId="26308"/>
    <cellStyle name="常规 15 2 2 8 2 7 3" xfId="26309"/>
    <cellStyle name="常规 15 2 3 4 3 2 5 2 2" xfId="26310"/>
    <cellStyle name="常规 15 2 2 5 3 2 3 2 2" xfId="26311"/>
    <cellStyle name="常规 15 2 2 8 2 7 2 2" xfId="26312"/>
    <cellStyle name="常规 15 2 3 3 3 4 4 3" xfId="26313"/>
    <cellStyle name="常规 15 2 3 4 3 2 5" xfId="26314"/>
    <cellStyle name="常规 15 2 2 5 3 2 3" xfId="26315"/>
    <cellStyle name="常规 15 2 2 8 2 7" xfId="26316"/>
    <cellStyle name="常规 15 2 3 4 3 2 4 5" xfId="26317"/>
    <cellStyle name="常规 15 7 2 2 8 3" xfId="26318"/>
    <cellStyle name="常规 15 2 2 5 3 2 2 5" xfId="26319"/>
    <cellStyle name="常规 15 2 2 8 2 6 5" xfId="26320"/>
    <cellStyle name="常规 15 10 5 2 2 2 2" xfId="26321"/>
    <cellStyle name="常规 15 2 3 4 3 2 4 4" xfId="26322"/>
    <cellStyle name="常规 15 7 2 2 8 2" xfId="26323"/>
    <cellStyle name="常规 15 2 2 5 3 2 2 4" xfId="26324"/>
    <cellStyle name="常规 15 2 2 8 2 6 4" xfId="26325"/>
    <cellStyle name="常规 15 3 6 11 2 5" xfId="26326"/>
    <cellStyle name="常规 15 13 5" xfId="26327"/>
    <cellStyle name="常规 15 3 3 15 2" xfId="26328"/>
    <cellStyle name="常规 15 2 3 3 3 5 2 5" xfId="26329"/>
    <cellStyle name="常规 15 3 4 3 13" xfId="26330"/>
    <cellStyle name="常规 15 2 3 4 3 2 4 3 3" xfId="26331"/>
    <cellStyle name="常规 15 2 3 3 2 2 2 7" xfId="26332"/>
    <cellStyle name="常规 15 2 2 6 2 8 3 3" xfId="26333"/>
    <cellStyle name="常规 15 2 3 3 3 5 2 4" xfId="26334"/>
    <cellStyle name="常规 15 3 4 3 12" xfId="26335"/>
    <cellStyle name="常规 15 2 3 4 3 2 4 3 2" xfId="26336"/>
    <cellStyle name="常规 15 2 2 5 3 3 4 2" xfId="26337"/>
    <cellStyle name="常规 15 2 2 4 5 10" xfId="26338"/>
    <cellStyle name="常规 15 2 4 2 6 2 3 3" xfId="26339"/>
    <cellStyle name="常规 15 2 2 2 3 2 2 12" xfId="26340"/>
    <cellStyle name="常规 15 2 3 4 3 2 4 2 4" xfId="26341"/>
    <cellStyle name="常规 15 2 4 3 3 2 6 2 2" xfId="26342"/>
    <cellStyle name="常规 15 2 10 6 3 2" xfId="26343"/>
    <cellStyle name="常规 15 2 2 6 2 8 2 4" xfId="26344"/>
    <cellStyle name="常规 15 2 3 4 2 2 2 4 3 4" xfId="26345"/>
    <cellStyle name="常规 15 2 3 4 3 2 4 2 3" xfId="26346"/>
    <cellStyle name="常规 15 2 2 8 2 6 2 2 2" xfId="26347"/>
    <cellStyle name="常规 15 2 2 6 2 8 2 3" xfId="26348"/>
    <cellStyle name="常规 15 2 3 4 2 2 2 4 3 3" xfId="26349"/>
    <cellStyle name="常规 15 2 2 2 3 2 2 10" xfId="26350"/>
    <cellStyle name="常规 15 2 3 4 3 2 4 2 2" xfId="26351"/>
    <cellStyle name="常规 15 2 2 2 3 2 17" xfId="26352"/>
    <cellStyle name="常规 15 2 3 3 3 4 4 2" xfId="26353"/>
    <cellStyle name="常规 15 3 3 2 3 3 2 2" xfId="26354"/>
    <cellStyle name="常规 15 2 7 2 2 4 4 2" xfId="26355"/>
    <cellStyle name="常规 15 2 2 5 2 3 4 4 2" xfId="26356"/>
    <cellStyle name="常规 15 2 3 4 3 2 3 6" xfId="26357"/>
    <cellStyle name="常规 15 7 2 2 7 4" xfId="26358"/>
    <cellStyle name="常规 15 2 2 4 3 3 4 2 2" xfId="26359"/>
    <cellStyle name="常规 15 2 2 8 2 5 6" xfId="26360"/>
    <cellStyle name="常规 15 3 5 3 6 2 3 3" xfId="26361"/>
    <cellStyle name="常规 15 2 3 3 3 4 3 4" xfId="26362"/>
    <cellStyle name="常规 15 2 2 8 2 5 3 2 2" xfId="26363"/>
    <cellStyle name="常规 15 5 2 2" xfId="26364"/>
    <cellStyle name="常规 15 2 3 4 2 2 2 3 4 3" xfId="26365"/>
    <cellStyle name="常规 15 4 11 2 4" xfId="26366"/>
    <cellStyle name="常规 15 2 3 5 2 6 3 2" xfId="26367"/>
    <cellStyle name="常规 15 2 2 8 2 5 2 3 3" xfId="26368"/>
    <cellStyle name="常规 15 2 2 8 2 5 2 3 2" xfId="26369"/>
    <cellStyle name="常规 15 2 4 3 3 2 5 2 2" xfId="26370"/>
    <cellStyle name="常规 15 2 10 5 3 2" xfId="26371"/>
    <cellStyle name="常规 15 2 2 6 2 7 2 4" xfId="26372"/>
    <cellStyle name="常规 15 2 3 4 2 2 2 3 3 4" xfId="26373"/>
    <cellStyle name="常规 15 2 3 5 2 6 2 2" xfId="26374"/>
    <cellStyle name="常规 15 2 2 8 2 5 2 2 3" xfId="26375"/>
    <cellStyle name="常规 15 2 2 8 2 5 2 2 2" xfId="26376"/>
    <cellStyle name="常规 15 2 2 2 3 2 2 3 3 4" xfId="26377"/>
    <cellStyle name="常规 15 3 2 6 3 2 2 4" xfId="26378"/>
    <cellStyle name="常规 15 2 7 2 2 4 3 2" xfId="26379"/>
    <cellStyle name="常规 15 8 4 3 3 3" xfId="26380"/>
    <cellStyle name="常规 15 2 2 3 3 2 11" xfId="26381"/>
    <cellStyle name="常规 15 2 2 5 2 3 4 3 2" xfId="26382"/>
    <cellStyle name="常规 15 2 3 4 3 2 2 6" xfId="26383"/>
    <cellStyle name="常规 15 7 2 2 6 4" xfId="26384"/>
    <cellStyle name="常规 15 2 2 8 2 4 6" xfId="26385"/>
    <cellStyle name="常规 15 2 3 3 3 3 3 4" xfId="26386"/>
    <cellStyle name="常规 15 2 2 5 2 2 4 2 2 2 2" xfId="26387"/>
    <cellStyle name="常规 15 2 3 3 3 3 2 5" xfId="26388"/>
    <cellStyle name="常规 15 2 2 8 2 4 3 2 2" xfId="26389"/>
    <cellStyle name="常规 15 2 2 6 2 6 3 3" xfId="26390"/>
    <cellStyle name="常规 15 2 4 2 6 3 6" xfId="26391"/>
    <cellStyle name="常规 15 3 2 5 3 3 2 2" xfId="26392"/>
    <cellStyle name="常规 15 2 3 3 3 3 2 4" xfId="26393"/>
    <cellStyle name="常规 15 7 3 2 12" xfId="26394"/>
    <cellStyle name="常规 15 2 2 8 2 4 2 3 2" xfId="26395"/>
    <cellStyle name="常规 15 5 3 3 2 2 7" xfId="26396"/>
    <cellStyle name="常规 15 2 2 2 2 6 10" xfId="26397"/>
    <cellStyle name="常规 15 2 4 3 3 2 4 2 2" xfId="26398"/>
    <cellStyle name="常规 15 2 10 4 3 2" xfId="26399"/>
    <cellStyle name="常规 15 2 6 2 2 2 5 2" xfId="26400"/>
    <cellStyle name="常规 15 2 2 6 2 6 2 4" xfId="26401"/>
    <cellStyle name="常规 15 2 5 3 8 4" xfId="26402"/>
    <cellStyle name="常规 15 2 3 4 2 2 2 2 3 4" xfId="26403"/>
    <cellStyle name="常规 15 2 2 8 2 4 2 2 2" xfId="26404"/>
    <cellStyle name="常规 15 2 5 3 8 3" xfId="26405"/>
    <cellStyle name="常规 15 2 3 4 2 2 2 2 3 3" xfId="26406"/>
    <cellStyle name="常规 15 2 11 2" xfId="26407"/>
    <cellStyle name="常规 15 2 3 2 4 4 2 5" xfId="26408"/>
    <cellStyle name="常规 15 3 2 5 3 2 3 3" xfId="26409"/>
    <cellStyle name="常规 15 3 2 10" xfId="26410"/>
    <cellStyle name="常规 15 12 3 2 3" xfId="26411"/>
    <cellStyle name="常规 15 2 3 3 3 2 3 5" xfId="26412"/>
    <cellStyle name="常规 15 7 2 2 5 2 3" xfId="26413"/>
    <cellStyle name="常规 15 2 2 2 2 9 2 3 3" xfId="26414"/>
    <cellStyle name="常规 15 2 2 18 2 2 2" xfId="26415"/>
    <cellStyle name="常规 15 2 2 8 2 3 4 3" xfId="26416"/>
    <cellStyle name="常规 15 3 5 2 7 2 2 3" xfId="26417"/>
    <cellStyle name="常规 15 2 3 2 4 4 2 4" xfId="26418"/>
    <cellStyle name="常规 15 3 2 5 3 2 3 2" xfId="26419"/>
    <cellStyle name="常规 15 12 3 2 2" xfId="26420"/>
    <cellStyle name="常规 15 2 3 3 3 2 3 4" xfId="26421"/>
    <cellStyle name="常规 15 7 2 2 5 2 2" xfId="26422"/>
    <cellStyle name="常规 15 2 2 2 2 9 2 3 2" xfId="26423"/>
    <cellStyle name="常规 15 2 2 2 4 2 2 2 2 2 4" xfId="26424"/>
    <cellStyle name="常规 15 2 2 8 2 3 4 2" xfId="26425"/>
    <cellStyle name="常规 15 7 2 2 5 2" xfId="26426"/>
    <cellStyle name="常规 15 2 2 2 2 9 2 3" xfId="26427"/>
    <cellStyle name="常规 15 2 2 8 2 3 4" xfId="26428"/>
    <cellStyle name="常规 15 3 2 5 3 2 2 2 2" xfId="26429"/>
    <cellStyle name="常规 15 4 2 2 8 6" xfId="26430"/>
    <cellStyle name="常规 15 2 2 2 3 2 2 8" xfId="26431"/>
    <cellStyle name="常规 15 2 3 3 3 2 2 4 2" xfId="26432"/>
    <cellStyle name="常规 15 2 2 8 2 3 3 2 2" xfId="26433"/>
    <cellStyle name="常规 15 2 3 3 11 2 2" xfId="26434"/>
    <cellStyle name="常规 15 2 2 7 4 3 3" xfId="26435"/>
    <cellStyle name="常规 15 2 2 8 2 3 2 5" xfId="26436"/>
    <cellStyle name="常规 15 2 2 7 4 3 2" xfId="26437"/>
    <cellStyle name="常规 15 2 2 8 2 3 2 4" xfId="26438"/>
    <cellStyle name="常规 15 3 7 12 2 2 2" xfId="26439"/>
    <cellStyle name="常规 15 2 2 8 2 3 2 3 3" xfId="26440"/>
    <cellStyle name="常规 15 8 9 2 3 2" xfId="26441"/>
    <cellStyle name="常规 15 2 4 3 6 6 2" xfId="26442"/>
    <cellStyle name="常规 15 2 2 8 2 3 2 3" xfId="26443"/>
    <cellStyle name="常规 15 2 3 5 6 4 3" xfId="26444"/>
    <cellStyle name="常规 15 2 2 2 2 2 2 3 2 2 2 2" xfId="26445"/>
    <cellStyle name="常规 15 2 2 8 2 3 2 2 4" xfId="26446"/>
    <cellStyle name="常规 15 2 3 5 6 4 2" xfId="26447"/>
    <cellStyle name="常规 15 2 2 8 2 3 2 2 3" xfId="26448"/>
    <cellStyle name="常规 15 2 6 3 5 2 3 3" xfId="26449"/>
    <cellStyle name="常规 15 2 2 8 2 3 2 2 2" xfId="26450"/>
    <cellStyle name="常规 15 2 2 8 2 3 2 2" xfId="26451"/>
    <cellStyle name="常规 15 2 2 8 2 3 2" xfId="26452"/>
    <cellStyle name="常规 15 7 2 2 4 3" xfId="26453"/>
    <cellStyle name="常规 15 2 2 8 2 2 5" xfId="26454"/>
    <cellStyle name="常规 15 2 4 2 8 3 2 2" xfId="26455"/>
    <cellStyle name="常规 15 7 2 2 4 2 3" xfId="26456"/>
    <cellStyle name="常规 15 2 2 8 2 2 4 3" xfId="26457"/>
    <cellStyle name="常规 15 7 2 2 4 2 2" xfId="26458"/>
    <cellStyle name="常规 15 2 2 8 2 2 4 2" xfId="26459"/>
    <cellStyle name="常规 15 3 2 2 2 3 4 4 3" xfId="26460"/>
    <cellStyle name="常规 15 2 6 6 2 3 2 2" xfId="26461"/>
    <cellStyle name="常规 15 7 2 2 4 2" xfId="26462"/>
    <cellStyle name="常规 15 2 2 8 2 2 4" xfId="26463"/>
    <cellStyle name="常规 15 2 2 8 2 2 3 3" xfId="26464"/>
    <cellStyle name="常规 15 2 2 8 2 2 3 2 2" xfId="26465"/>
    <cellStyle name="常规 15 8 3 2 3 2 3 3" xfId="26466"/>
    <cellStyle name="常规 15 2 2 8 2 2 3 2" xfId="26467"/>
    <cellStyle name="常规 15 3 2 2 2 3 4 4 2" xfId="26468"/>
    <cellStyle name="常规 15 2 2 8 2 2 3" xfId="26469"/>
    <cellStyle name="常规 15 2 3 2 2 2 8 3" xfId="26470"/>
    <cellStyle name="常规 15 2 3 3 10 2 2" xfId="26471"/>
    <cellStyle name="常规 15 2 2 7 3 3 3" xfId="26472"/>
    <cellStyle name="常规 15 2 2 8 2 2 2 5" xfId="26473"/>
    <cellStyle name="常规 15 2 3 4 6 5 2" xfId="26474"/>
    <cellStyle name="常规 15 3 7 11 2 2 2" xfId="26475"/>
    <cellStyle name="常规 15 2 2 8 2 2 2 3 3" xfId="26476"/>
    <cellStyle name="常规 15 2 2 8 2 2 2 3 2" xfId="26477"/>
    <cellStyle name="常规 15 2 4 3 5 6 2" xfId="26478"/>
    <cellStyle name="常规 15 8 3 2 3 2 2 4" xfId="26479"/>
    <cellStyle name="常规 15 2 2 8 2 2 2 3" xfId="26480"/>
    <cellStyle name="常规 15 2 2 8 2 2 2 2 2" xfId="26481"/>
    <cellStyle name="常规 15 8 3 2 3 2 2 3" xfId="26482"/>
    <cellStyle name="常规 15 2 2 8 2 2 2 2" xfId="26483"/>
    <cellStyle name="常规 15 2 2 8 14" xfId="26484"/>
    <cellStyle name="常规 15 2 5 9 4 2" xfId="26485"/>
    <cellStyle name="常规 15 2 2 7 9 3 2 2" xfId="26486"/>
    <cellStyle name="常规 15 7 3 2 6" xfId="26487"/>
    <cellStyle name="常规 15 2 3 2 3 2 3 2 2 2 2" xfId="26488"/>
    <cellStyle name="常规 15 2 3 2 3 2 3 2 2 2" xfId="26489"/>
    <cellStyle name="常规 15 2 2 7 9 2" xfId="26490"/>
    <cellStyle name="常规 15 2 3 4 11 3 2 2" xfId="26491"/>
    <cellStyle name="常规 15 2 2 7 9" xfId="26492"/>
    <cellStyle name="常规 15 2 2 14 4 2" xfId="26493"/>
    <cellStyle name="常规 15 2 3 4 2 8 2 3" xfId="26494"/>
    <cellStyle name="常规 15 4 4 2 3 5 3 3" xfId="26495"/>
    <cellStyle name="常规 15 2 2 7 8 4 3" xfId="26496"/>
    <cellStyle name="常规 15 2 6 2 2 2 7 3" xfId="26497"/>
    <cellStyle name="常规 15 2 3 3 2 3 5 2 4" xfId="26498"/>
    <cellStyle name="常规 15 4 2 3 6 2 2 2" xfId="26499"/>
    <cellStyle name="常规 15 3 4 3 2 4 2" xfId="26500"/>
    <cellStyle name="常规 15 2 3 4 2 11" xfId="26501"/>
    <cellStyle name="常规 15 2 2 7 8 2" xfId="26502"/>
    <cellStyle name="常规 15 2 2 7 8" xfId="26503"/>
    <cellStyle name="常规 15 2 3 4 2 7 4" xfId="26504"/>
    <cellStyle name="常规 15 2 5 3 3 2 2 4" xfId="26505"/>
    <cellStyle name="常规 15 2 3 4 2 7 3" xfId="26506"/>
    <cellStyle name="常规 15 7 2 3 4 3 2 2" xfId="26507"/>
    <cellStyle name="常规 15 2 2 6 12 6" xfId="26508"/>
    <cellStyle name="常规 15 2 4 3 5 2 4 3" xfId="26509"/>
    <cellStyle name="常规 15 2 5 3 3 2 2 3" xfId="26510"/>
    <cellStyle name="常规 15 2 3 4 2 7 2" xfId="26511"/>
    <cellStyle name="常规 15 2 2 6 12 5" xfId="26512"/>
    <cellStyle name="常规 15 2 4 3 5 2 4 2" xfId="26513"/>
    <cellStyle name="常规 15 4 4 2 3 4 2" xfId="26514"/>
    <cellStyle name="常规 15 4 3 3 5 3 2 2" xfId="26515"/>
    <cellStyle name="常规 15 2 2 7 7 3" xfId="26516"/>
    <cellStyle name="常规 15 2 2 6 2 2 2 3 2 5" xfId="26517"/>
    <cellStyle name="常规 15 2 2 7 7" xfId="26518"/>
    <cellStyle name="常规 15 2 3 3 9 4 2" xfId="26519"/>
    <cellStyle name="常规 15 2 16 2 2 3" xfId="26520"/>
    <cellStyle name="常规 15 2 3 4 2 6 5" xfId="26521"/>
    <cellStyle name="常规 15 4 4 2 3 3 6" xfId="26522"/>
    <cellStyle name="常规 15 2 2 5 2 6 3" xfId="26523"/>
    <cellStyle name="常规 15 2 2 7 6 7" xfId="26524"/>
    <cellStyle name="常规 15 2 3 2 2 3 5 3 3" xfId="26525"/>
    <cellStyle name="常规 15 2 3 4 2 6 4" xfId="26526"/>
    <cellStyle name="常规 15 6 2 2 4 3 2 2" xfId="26527"/>
    <cellStyle name="常规 15 2 16 2 2 2" xfId="26528"/>
    <cellStyle name="常规 15 4 4 2 3 3 5" xfId="26529"/>
    <cellStyle name="常规 15 2 2 4 3 2 3 2 3 3" xfId="26530"/>
    <cellStyle name="常规 15 2 2 5 2 6 2" xfId="26531"/>
    <cellStyle name="常规 15 2 2 7 6 6" xfId="26532"/>
    <cellStyle name="常规 15 2 2 6 11 6" xfId="26533"/>
    <cellStyle name="常规 15 2 4 3 5 2 3 3" xfId="26534"/>
    <cellStyle name="常规 15 2 3 4 2 6 2" xfId="26535"/>
    <cellStyle name="常规 15 4 4 2 3 3 3" xfId="26536"/>
    <cellStyle name="常规 15 2 2 7 6 4" xfId="26537"/>
    <cellStyle name="常规 15 2 2 6 2 2 2 3 2 4" xfId="26538"/>
    <cellStyle name="常规 15 2 2 7 6" xfId="26539"/>
    <cellStyle name="常规 15 2 3 3 9 3 4" xfId="26540"/>
    <cellStyle name="常规 15 2 3 3 9 3 3" xfId="26541"/>
    <cellStyle name="常规 15 2 4 3 2 2 3 2 2 2 2" xfId="26542"/>
    <cellStyle name="常规 15 2 3 3 9 3 2" xfId="26543"/>
    <cellStyle name="常规 15 3 7 6 2" xfId="26544"/>
    <cellStyle name="常规 15 2 3 2 2 3 5 2 4" xfId="26545"/>
    <cellStyle name="常规 15 2 3 4 2 5 4 2" xfId="26546"/>
    <cellStyle name="常规 15 2 2 6 6 2 2 3" xfId="26547"/>
    <cellStyle name="常规 15 2 2 5 2 5 2 2" xfId="26548"/>
    <cellStyle name="常规 15 2 2 7 5 6 2" xfId="26549"/>
    <cellStyle name="常规 15 2 5 2 2 2 7 2" xfId="26550"/>
    <cellStyle name="常规 15 2 2 2 2 2 5 2 3" xfId="26551"/>
    <cellStyle name="常规 15 2 3 4 2 5 3 2 2" xfId="26552"/>
    <cellStyle name="常规 15 3 3 4 8 3" xfId="26553"/>
    <cellStyle name="常规 15 2 3 2 2 3 5 2 2" xfId="26554"/>
    <cellStyle name="常规 15 3 2 3 8 2 2 2" xfId="26555"/>
    <cellStyle name="常规 15 2 2 7 5 3 6" xfId="26556"/>
    <cellStyle name="常规 15 4 4 2 3 2 2 5" xfId="26557"/>
    <cellStyle name="常规 15 2 2 7 5 3 5" xfId="26558"/>
    <cellStyle name="常规 15 3 6 2 2 2 2 2 2 2" xfId="26559"/>
    <cellStyle name="常规 15 2 4 3 5 2 2 2 4" xfId="26560"/>
    <cellStyle name="常规 15 4 4 2 3 2 2 4" xfId="26561"/>
    <cellStyle name="常规 15 2 2 7 5 3 4" xfId="26562"/>
    <cellStyle name="常规 15 4 4 2 3 2 2 2 4" xfId="26563"/>
    <cellStyle name="常规 15 2 2 7 5 3 2 4" xfId="26564"/>
    <cellStyle name="常规 15 4 4 2 3 2 2 2 3" xfId="26565"/>
    <cellStyle name="常规 15 2 2 7 5 3 2 3" xfId="26566"/>
    <cellStyle name="常规 15 4 4 2 3 2 2 2 2" xfId="26567"/>
    <cellStyle name="常规 15 2 2 7 5 3 2 2" xfId="26568"/>
    <cellStyle name="常规 15 4 4 6 2 5" xfId="26569"/>
    <cellStyle name="常规 15 2 2 2 4 3 3 4 3" xfId="26570"/>
    <cellStyle name="常规 15 2 2 7 5 2 5" xfId="26571"/>
    <cellStyle name="常规 15 4 4 6 2 4" xfId="26572"/>
    <cellStyle name="常规 15 2 2 2 4 3 3 4 2" xfId="26573"/>
    <cellStyle name="常规 15 2 2 6 2 2 2 2 3 4" xfId="26574"/>
    <cellStyle name="常规 15 3 3 3 2 3 2 2 2 2" xfId="26575"/>
    <cellStyle name="常规 15 2 2 7 5 2 4" xfId="26576"/>
    <cellStyle name="常规 15 2 2 5 8 6" xfId="26577"/>
    <cellStyle name="常规 15 2 2 7 5 2 3 2 2" xfId="26578"/>
    <cellStyle name="常规 15 2 2 7 5 2 2 5" xfId="26579"/>
    <cellStyle name="常规 15 2 2 7 5 2 2 4" xfId="26580"/>
    <cellStyle name="常规 15 2 2 7 5 2 2 3 3" xfId="26581"/>
    <cellStyle name="常规 2 5" xfId="26582"/>
    <cellStyle name="常规 15 2 4 3 2 2 2 3 2 5" xfId="26583"/>
    <cellStyle name="常规 15 2 2 4 9 6" xfId="26584"/>
    <cellStyle name="常规 15 2 2 7 5 2 2 3 2" xfId="26585"/>
    <cellStyle name="常规 15 2 2 7 5 2 2 3" xfId="26586"/>
    <cellStyle name="常规 15 2 2 10" xfId="26587"/>
    <cellStyle name="常规 15 6 2 4 4 2" xfId="26588"/>
    <cellStyle name="常规 15 2 2 7 5 2 2 2 4" xfId="26589"/>
    <cellStyle name="常规 15 2 2 4 8 7" xfId="26590"/>
    <cellStyle name="常规 15 2 2 7 5 2 2 2 3" xfId="26591"/>
    <cellStyle name="常规 15 2 2 4 8 6" xfId="26592"/>
    <cellStyle name="常规 15 2 2 7 4 3 6" xfId="26593"/>
    <cellStyle name="常规 15 2 3 4 3 2 5 2 2 2" xfId="26594"/>
    <cellStyle name="常规 15 2 2 7 5 2 2 2 2" xfId="26595"/>
    <cellStyle name="常规 15 2 3 3 9 2 4" xfId="26596"/>
    <cellStyle name="常规 15 2 7 2 15" xfId="26597"/>
    <cellStyle name="常规 15 2 3 3 9 2 3" xfId="26598"/>
    <cellStyle name="常规 15 2 7 2 14" xfId="26599"/>
    <cellStyle name="常规 15 2 3 3 9 2 2" xfId="26600"/>
    <cellStyle name="常规 15 9 5 2 4 3" xfId="26601"/>
    <cellStyle name="常规 15 2 3 4 2 4 3 2 2" xfId="26602"/>
    <cellStyle name="常规 15 2 2 7 4 5 2 2" xfId="26603"/>
    <cellStyle name="常规 15 3 4 2 3 2 8" xfId="26604"/>
    <cellStyle name="常规 15 2 8 2 10 3" xfId="26605"/>
    <cellStyle name="常规 15 2 3 4 2 4 2 2 3" xfId="26606"/>
    <cellStyle name="常规 15 2 2 7 4 4 2 3" xfId="26607"/>
    <cellStyle name="常规 15 2 2 7 4 4 2 2 2" xfId="26608"/>
    <cellStyle name="常规 15 2 3 3 3 3 2 2 2 2" xfId="26609"/>
    <cellStyle name="常规 15 2 8 2 10 2" xfId="26610"/>
    <cellStyle name="常规 15 2 3 4 2 4 2 2 2" xfId="26611"/>
    <cellStyle name="常规 15 2 2 7 4 4 2 2" xfId="26612"/>
    <cellStyle name="常规 15 2 2 4 3 2" xfId="26613"/>
    <cellStyle name="常规 15 2 8 2 2 2 4 2" xfId="26614"/>
    <cellStyle name="常规 15 2 3 4 2 4 2" xfId="26615"/>
    <cellStyle name="常规 15 2 2 6 2 2 2 3 2 2 4" xfId="26616"/>
    <cellStyle name="常规 15 2 2 7 4 4" xfId="26617"/>
    <cellStyle name="常规 15 3 6 10 6" xfId="26618"/>
    <cellStyle name="常规 15 3 4 2 2 2 9" xfId="26619"/>
    <cellStyle name="常规 15 2 2 7 4 3 2 3 3" xfId="26620"/>
    <cellStyle name="常规 15 2 2 7 4 3 2 3 2" xfId="26621"/>
    <cellStyle name="常规 15 3 2 4 2 2 5 4" xfId="26622"/>
    <cellStyle name="常规 15 2 2 7 4 3 2 3" xfId="26623"/>
    <cellStyle name="常规 15 2 4 3 2 9 3 3" xfId="26624"/>
    <cellStyle name="常规 15 5 3 4 4 2" xfId="26625"/>
    <cellStyle name="常规 15 2 2 7 4 3 2 2 4" xfId="26626"/>
    <cellStyle name="常规 15 3 6 10 4 3" xfId="26627"/>
    <cellStyle name="常规 15 2 2 2 8 9" xfId="26628"/>
    <cellStyle name="常规 15 3 4 2 2 2 7 3" xfId="26629"/>
    <cellStyle name="常规 15 2 4 3 2 9 3 2" xfId="26630"/>
    <cellStyle name="常规 15 2 2 4 2 2" xfId="26631"/>
    <cellStyle name="常规 15 2 8 2 2 2 3 2" xfId="26632"/>
    <cellStyle name="常规 15 2 2 2 3 2 2 2 12" xfId="26633"/>
    <cellStyle name="常规 15 2 10 3 5" xfId="26634"/>
    <cellStyle name="常规 15 3 2 4 2 6 3 2" xfId="26635"/>
    <cellStyle name="常规 15 2 3 15 2 2 3" xfId="26636"/>
    <cellStyle name="常规 15 2 2 7 4 2 2 5" xfId="26637"/>
    <cellStyle name="常规 15 2 2 7 4 2 2 4" xfId="26638"/>
    <cellStyle name="常规 15 2 2 7 4 2 2 3 3" xfId="26639"/>
    <cellStyle name="常规 15 2 2 7 4 2 2 3 2" xfId="26640"/>
    <cellStyle name="常规 15 2 3 5 5 6 2" xfId="26641"/>
    <cellStyle name="常规 15 2 2 7 4 2 2 3" xfId="26642"/>
    <cellStyle name="常规 15 2 2 7 4 2 2 2 2" xfId="26643"/>
    <cellStyle name="常规 15 4 2 2 17" xfId="26644"/>
    <cellStyle name="常规 15 2 2 7 4 2 2 2" xfId="26645"/>
    <cellStyle name="常规 15 8 9 2 2 3" xfId="26646"/>
    <cellStyle name="常规 15 2 4 3 6 5 3" xfId="26647"/>
    <cellStyle name="常规 15 2 2 7 4 2 2" xfId="26648"/>
    <cellStyle name="常规 15 9 2 2 4 4 3" xfId="26649"/>
    <cellStyle name="常规 15 2 2 7 4 12" xfId="26650"/>
    <cellStyle name="常规 15 9 2 2 4 4 2" xfId="26651"/>
    <cellStyle name="常规 15 2 8 11 2 2 3" xfId="26652"/>
    <cellStyle name="常规 15 2 2 7 4 11" xfId="26653"/>
    <cellStyle name="常规 15 3 2 11 2" xfId="26654"/>
    <cellStyle name="常规 15 2 3 4 2 3 6" xfId="26655"/>
    <cellStyle name="常规 15 2 2 5 2 3 4" xfId="26656"/>
    <cellStyle name="常规 15 3 4 2 2 7 2 2" xfId="26657"/>
    <cellStyle name="常规 15 2 2 7 3 8" xfId="26658"/>
    <cellStyle name="常规 15 2 2 2 11 4 3" xfId="26659"/>
    <cellStyle name="常规 15 3 4 8 4 2" xfId="26660"/>
    <cellStyle name="常规 15 2 2 8 8 2 2 2" xfId="26661"/>
    <cellStyle name="常规 15 2 3 2 4 5 2 5" xfId="26662"/>
    <cellStyle name="常规 15 2 3 4 2 3 4 3 3" xfId="26663"/>
    <cellStyle name="常规 15 2 2 5 2 3 2 3 3" xfId="26664"/>
    <cellStyle name="常规 15 2 2 7 3 6 3 3" xfId="26665"/>
    <cellStyle name="常规 15 2 3 2 11 6" xfId="26666"/>
    <cellStyle name="常规 15 2 3 2 4 5 2 4" xfId="26667"/>
    <cellStyle name="常规 15 2 3 4 2 3 4 3 2" xfId="26668"/>
    <cellStyle name="常规 15 2 2 5 2 3 2 3 2" xfId="26669"/>
    <cellStyle name="常规 15 2 2 7 3 6 3 2" xfId="26670"/>
    <cellStyle name="常规 15 3 6 3 8 2" xfId="26671"/>
    <cellStyle name="常规 15 2 3 4 2 3 3 2 3 2" xfId="26672"/>
    <cellStyle name="常规 15 9 4 3 4 3" xfId="26673"/>
    <cellStyle name="常规 15 2 3 4 2 3 4 2 2" xfId="26674"/>
    <cellStyle name="常规 15 2 2 5 2 3 2 2 2" xfId="26675"/>
    <cellStyle name="常规 15 2 2 7 3 6 2 2" xfId="26676"/>
    <cellStyle name="常规 15 4 2 2 5 2 2 2 2" xfId="26677"/>
    <cellStyle name="常规 15 3 3 2 2 4 2 2" xfId="26678"/>
    <cellStyle name="常规 15 2 6 4 5 2 2 3" xfId="26679"/>
    <cellStyle name="常规 15 2 2 5 2 2 5 4 2" xfId="26680"/>
    <cellStyle name="常规 15 2 3 4 2 3 3 6" xfId="26681"/>
    <cellStyle name="常规 15 2 2 4 3 2 5 2 2" xfId="26682"/>
    <cellStyle name="常规 15 2 2 7 3 5 6" xfId="26683"/>
    <cellStyle name="常规 15 11 2 6" xfId="26684"/>
    <cellStyle name="常规 15 2 2 4 3 2 2" xfId="26685"/>
    <cellStyle name="常规 15 2 3 4 2 3 3 4 3" xfId="26686"/>
    <cellStyle name="常规 15 2 7 3 2 2 2 2 2" xfId="26687"/>
    <cellStyle name="常规 15 2 2 7 3 5 4 3" xfId="26688"/>
    <cellStyle name="常规 15 3 5 2 7 2 3 3" xfId="26689"/>
    <cellStyle name="常规 15 2 3 2 4 4 3 4" xfId="26690"/>
    <cellStyle name="常规 15 11 2 5" xfId="26691"/>
    <cellStyle name="常规 15 2 3 4 2 3 3 4 2" xfId="26692"/>
    <cellStyle name="常规 15 2 2 7 3 5 4 2" xfId="26693"/>
    <cellStyle name="常规 15 2 3 4 2 3 3 3 3" xfId="26694"/>
    <cellStyle name="常规 15 2 2 7 3 5 3 3" xfId="26695"/>
    <cellStyle name="常规 15 8 2 8 2 3 2" xfId="26696"/>
    <cellStyle name="常规 15 4 4 2 2 2 12" xfId="26697"/>
    <cellStyle name="常规 15 3 2 4 4 4 2 2" xfId="26698"/>
    <cellStyle name="常规 15 2 3 4 2 3 3 3 2" xfId="26699"/>
    <cellStyle name="常规 15 2 2 7 3 5 3 2" xfId="26700"/>
    <cellStyle name="常规 15 2 3 4 2 3 3 2 3" xfId="26701"/>
    <cellStyle name="常规 15 2 2 7 3 5 2 3" xfId="26702"/>
    <cellStyle name="常规 15 9 4 2 4 3" xfId="26703"/>
    <cellStyle name="常规 15 2 3 4 2 3 3 2 2" xfId="26704"/>
    <cellStyle name="常规 15 2 8 2 2 2 3 2 2" xfId="26705"/>
    <cellStyle name="常规 15 2 2 4 2 2 2" xfId="26706"/>
    <cellStyle name="常规 15 2 3 4 2 3 2 4 3" xfId="26707"/>
    <cellStyle name="常规 15 10 2 6" xfId="26708"/>
    <cellStyle name="常规 15 2 2 7 3 4 4 3" xfId="26709"/>
    <cellStyle name="常规 15 2 4 2 4 5 6" xfId="26710"/>
    <cellStyle name="常规 15 2 3 2 4 3 3 4" xfId="26711"/>
    <cellStyle name="常规 15 2 3 2 4 3 2 5" xfId="26712"/>
    <cellStyle name="常规 15 2 2 3 2 3 11" xfId="26713"/>
    <cellStyle name="常规 15 3 5 2 2 2 2 2 2 4" xfId="26714"/>
    <cellStyle name="常规 15 2 3 4 2 3 2 3 3" xfId="26715"/>
    <cellStyle name="常规 15 2 2 7 3 4 3 3" xfId="26716"/>
    <cellStyle name="常规 15 3 5 2 3 3" xfId="26717"/>
    <cellStyle name="常规 15 2 3 4 5 10" xfId="26718"/>
    <cellStyle name="常规 15 2 2 2 3 6 2 2 3 3" xfId="26719"/>
    <cellStyle name="常规 15 2 2 2 4 2 2 12" xfId="26720"/>
    <cellStyle name="常规 15 2 2 7 3 4 2 3 3" xfId="26721"/>
    <cellStyle name="常规 15 2 2 7 3 4 2 3 2" xfId="26722"/>
    <cellStyle name="常规 15 2 2 7 3 4 2 2 3" xfId="26723"/>
    <cellStyle name="常规 15 2 2 7 3 4 2 2 2" xfId="26724"/>
    <cellStyle name="常规 15 2 2 7 3 3 4 3" xfId="26725"/>
    <cellStyle name="常规 15 3 2 4 4 2 3 2" xfId="26726"/>
    <cellStyle name="常规 15 2 2 7 3 3 4 2" xfId="26727"/>
    <cellStyle name="常规 15 3 8 2 5 4 3" xfId="26728"/>
    <cellStyle name="常规 15 2 3 3 2 2 3 2 4" xfId="26729"/>
    <cellStyle name="常规 15 2 2 2 2 3 10" xfId="26730"/>
    <cellStyle name="常规 15 3 2 3 6 8" xfId="26731"/>
    <cellStyle name="常规 15 2 3 2 2 2 6 2 3 2" xfId="26732"/>
    <cellStyle name="常规 15 2 2 7 3 3 4" xfId="26733"/>
    <cellStyle name="常规 15 2 3 3 3 4 2 2" xfId="26734"/>
    <cellStyle name="常规 15 2 2 7 3 3 3 4" xfId="26735"/>
    <cellStyle name="常规 15 2 2 7 3 3 3 3" xfId="26736"/>
    <cellStyle name="常规 15 15 3 4" xfId="26737"/>
    <cellStyle name="常规 15 2 2 7 3 3 3 2 2" xfId="26738"/>
    <cellStyle name="常规 15 2 2 7 3 3 2 4" xfId="26739"/>
    <cellStyle name="常规 15 2 2 7 3 3 2 3 3" xfId="26740"/>
    <cellStyle name="常规 15 2 2 7 3 3 2 3 2" xfId="26741"/>
    <cellStyle name="常规 15 2 2 3 4 3 7" xfId="26742"/>
    <cellStyle name="常规 15 8 3 2 4 3 4" xfId="26743"/>
    <cellStyle name="常规 15 2 3 4 2 2 2 4 2 3 3" xfId="26744"/>
    <cellStyle name="常规 15 2 4 2 2 9 3 3" xfId="26745"/>
    <cellStyle name="常规 15 4 3 4 4 2" xfId="26746"/>
    <cellStyle name="常规 15 2 2 7 3 3 2 2 4" xfId="26747"/>
    <cellStyle name="常规 15 8 3 2 4 3 3" xfId="26748"/>
    <cellStyle name="常规 15 2 3 4 2 2 2 4 2 3 2" xfId="26749"/>
    <cellStyle name="常规 15 2 4 2 2 9 3 2" xfId="26750"/>
    <cellStyle name="常规 15 2 2 7 3 3 2 2 3" xfId="26751"/>
    <cellStyle name="常规 15 2 2 8 2 2 2 4" xfId="26752"/>
    <cellStyle name="常规 15 3 8 2 5 3 4" xfId="26753"/>
    <cellStyle name="常规 15 3 4 3 2 3 4 3" xfId="26754"/>
    <cellStyle name="常规 15 3 2 3 5 9" xfId="26755"/>
    <cellStyle name="常规 15 2 4 2 2 4 9" xfId="26756"/>
    <cellStyle name="常规 15 2 3 2 2 2 6 2 2 3" xfId="26757"/>
    <cellStyle name="常规 15 3 8 2 5 3 3" xfId="26758"/>
    <cellStyle name="常规 15 3 4 3 2 3 4 2" xfId="26759"/>
    <cellStyle name="常规 15 3 2 3 5 8" xfId="26760"/>
    <cellStyle name="常规 15 2 3 3 3 3 2 2" xfId="26761"/>
    <cellStyle name="常规 15 2 2 7 3 2 3 4" xfId="26762"/>
    <cellStyle name="常规 15 2 2 7 3 2 3 3" xfId="26763"/>
    <cellStyle name="常规 15 2 2 7 3 2 3 2 2" xfId="26764"/>
    <cellStyle name="常规 15 9 2 2 8 3" xfId="26765"/>
    <cellStyle name="常规 15 2 2 5 2 2 13" xfId="26766"/>
    <cellStyle name="常规 15 2 2 7 3 2 2 5" xfId="26767"/>
    <cellStyle name="常规 15 2 2 7 3 2 2 3 3" xfId="26768"/>
    <cellStyle name="常规 15 2 2 7 3 2 2 3 2" xfId="26769"/>
    <cellStyle name="常规 15 4 5 2 3 3" xfId="26770"/>
    <cellStyle name="常规 15 2 3 3 2 11 2" xfId="26771"/>
    <cellStyle name="常规 15 2 2 5 2 2 10" xfId="26772"/>
    <cellStyle name="常规 15 2 2 7 3 2 2 2" xfId="26773"/>
    <cellStyle name="常规 15 3 2 10 2 4" xfId="26774"/>
    <cellStyle name="常规 15 2 2 2 3 2 2 3 6" xfId="26775"/>
    <cellStyle name="常规 15 2 3 4 2 2 6 4" xfId="26776"/>
    <cellStyle name="常规 15 2 2 5 2 2 4 4" xfId="26777"/>
    <cellStyle name="常规 15 2 2 7 2 8 4" xfId="26778"/>
    <cellStyle name="常规 15 2 6 2 8 3 2 2" xfId="26779"/>
    <cellStyle name="常规 15 3 3 2 2 2 6 2" xfId="26780"/>
    <cellStyle name="常规 15 3 2 10 2 3 3" xfId="26781"/>
    <cellStyle name="常规 15 2 3 7 10" xfId="26782"/>
    <cellStyle name="常规 15 2 3 4 2 2 6 3 3" xfId="26783"/>
    <cellStyle name="常规 15 2 2 5 2 2 4 3 3" xfId="26784"/>
    <cellStyle name="常规 15 2 3 4 2 2 2 7" xfId="26785"/>
    <cellStyle name="常规 15 2 2 7 2 8 3 3" xfId="26786"/>
    <cellStyle name="常规 15 9 2 5 2" xfId="26787"/>
    <cellStyle name="常规 15 2 8 9 2 3 3" xfId="26788"/>
    <cellStyle name="常规 15 2 4 2 2 11 2" xfId="26789"/>
    <cellStyle name="常规 15 3 2 10 2 3 2" xfId="26790"/>
    <cellStyle name="常规 15 2 3 4 2 2 6 3 2" xfId="26791"/>
    <cellStyle name="常规 15 2 2 5 2 2 4 3 2" xfId="26792"/>
    <cellStyle name="常规 15 2 3 4 2 2 2 6" xfId="26793"/>
    <cellStyle name="常规 15 2 2 7 2 8 3 2" xfId="26794"/>
    <cellStyle name="常规 15 3 2 10 2 3" xfId="26795"/>
    <cellStyle name="常规 15 2 2 2 3 2 2 3 5" xfId="26796"/>
    <cellStyle name="常规 15 2 3 4 2 2 6 3" xfId="26797"/>
    <cellStyle name="常规 15 2 2 5 2 2 4 3" xfId="26798"/>
    <cellStyle name="常规 15 2 2 7 2 8 3" xfId="26799"/>
    <cellStyle name="常规 15 3 2 10 2 2 2" xfId="26800"/>
    <cellStyle name="常规 15 9 3 5 4 3" xfId="26801"/>
    <cellStyle name="常规 15 2 3 4 2 2 6 2 2" xfId="26802"/>
    <cellStyle name="常规 15 2 2 5 2 2 4 2 2" xfId="26803"/>
    <cellStyle name="常规 15 2 2 7 2 8 2 2" xfId="26804"/>
    <cellStyle name="常规 15 3 2 10 2" xfId="26805"/>
    <cellStyle name="常规 15 12 3 2 3 2" xfId="26806"/>
    <cellStyle name="常规 15 2 3 4 2 2 6" xfId="26807"/>
    <cellStyle name="常规 15 2 2 5 2 2 4" xfId="26808"/>
    <cellStyle name="常规 15 2 2 7 2 8" xfId="26809"/>
    <cellStyle name="常规 15 2 2 2 3 2 2 2 7" xfId="26810"/>
    <cellStyle name="常规 15 2 3 4 2 2 5 5" xfId="26811"/>
    <cellStyle name="常规 15 2 2 5 2 2 3 5" xfId="26812"/>
    <cellStyle name="常规 15 2 2 7 2 7 5" xfId="26813"/>
    <cellStyle name="常规 15 2 2 2 3 2 2 2 6" xfId="26814"/>
    <cellStyle name="常规 15 2 3 4 2 2 5 4" xfId="26815"/>
    <cellStyle name="常规 15 2 2 5 2 2 3 4" xfId="26816"/>
    <cellStyle name="常规 15 2 2 7 2 7 4" xfId="26817"/>
    <cellStyle name="常规 15 2 2 7 2 2 5 4 2" xfId="26818"/>
    <cellStyle name="常规 15 2 3 3 2 3 4 2 2" xfId="26819"/>
    <cellStyle name="常规 15 2 2 5 2 2 3 3 3" xfId="26820"/>
    <cellStyle name="常规 15 2 2 7 2 7 3 3" xfId="26821"/>
    <cellStyle name="常规 15 3 2 4 3 6 2 2" xfId="26822"/>
    <cellStyle name="常规 15 2 3 4 2 2 5 3 2" xfId="26823"/>
    <cellStyle name="常规 15 2 2 5 2 2 3 3 2" xfId="26824"/>
    <cellStyle name="常规 15 2 2 7 2 7 3 2" xfId="26825"/>
    <cellStyle name="常规 15 2 2 2 3 2 2 2 5" xfId="26826"/>
    <cellStyle name="常规 15 2 3 4 2 2 5 3" xfId="26827"/>
    <cellStyle name="常规 15 2 5 2 6 2 2 4" xfId="26828"/>
    <cellStyle name="常规 15 2 2 5 2 2 3 3" xfId="26829"/>
    <cellStyle name="常规 15 2 2 7 2 7 3" xfId="26830"/>
    <cellStyle name="常规 15 2 3 4 2 2 5 2 4" xfId="26831"/>
    <cellStyle name="常规 15 2 3 4 2 2 5 2 3" xfId="26832"/>
    <cellStyle name="常规 15 2 2 5 2 2 3 2 3" xfId="26833"/>
    <cellStyle name="常规 15 2 2 7 2 7 2 3" xfId="26834"/>
    <cellStyle name="常规 15 9 3 4 4 3" xfId="26835"/>
    <cellStyle name="常规 15 2 3 4 2 2 5 2 2" xfId="26836"/>
    <cellStyle name="常规 15 2 2 5 2 2 3 2 2" xfId="26837"/>
    <cellStyle name="常规 15 2 2 7 2 7 2 2" xfId="26838"/>
    <cellStyle name="常规 15 2 3 3 3 3 4 3" xfId="26839"/>
    <cellStyle name="常规 15 2 3 4 2 2 5" xfId="26840"/>
    <cellStyle name="常规 15 2 2 5 2 2 3" xfId="26841"/>
    <cellStyle name="常规 15 2 2 7 2 7" xfId="26842"/>
    <cellStyle name="常规 15 2 3 4 2 2 4 6" xfId="26843"/>
    <cellStyle name="常规 15 2 2 4 3 2 4 3 2" xfId="26844"/>
    <cellStyle name="常规 15 2 2 5 2 2 2 6" xfId="26845"/>
    <cellStyle name="常规 15 2 2 7 2 6 6" xfId="26846"/>
    <cellStyle name="常规 15 3 3 3 6 6" xfId="26847"/>
    <cellStyle name="常规 15 2 3 3 2 3 3 2 2" xfId="26848"/>
    <cellStyle name="常规 15 3 2 4 3 5 2 3" xfId="26849"/>
    <cellStyle name="常规 15 2 7 3 14" xfId="26850"/>
    <cellStyle name="常规 15 3 2 4 2 2 2 7" xfId="26851"/>
    <cellStyle name="常规 15 2 3 4 2 2 4 3 3" xfId="26852"/>
    <cellStyle name="常规 15 2 2 5 2 2 2 3 3" xfId="26853"/>
    <cellStyle name="常规 15 2 2 7 2 6 3 3" xfId="26854"/>
    <cellStyle name="常规 15 2 4 3 7" xfId="26855"/>
    <cellStyle name="常规 15 2 2 7 2 6 3 2 2" xfId="26856"/>
    <cellStyle name="常规 15 3 2 4 3 5 2 2" xfId="26857"/>
    <cellStyle name="常规 15 2 7 3 13" xfId="26858"/>
    <cellStyle name="常规 15 2 4 3 4 3 2 2 2 2" xfId="26859"/>
    <cellStyle name="常规 15 3 2 4 2 2 2 6" xfId="26860"/>
    <cellStyle name="常规 15 2 3 4 2 2 4 3 2" xfId="26861"/>
    <cellStyle name="常规 15 2 2 5 2 2 2 3 2" xfId="26862"/>
    <cellStyle name="常规 15 2 2 7 2 6 3 2" xfId="26863"/>
    <cellStyle name="常规 15 2 2 2 2 3 5 2 3" xfId="26864"/>
    <cellStyle name="常规 15 2 3 4 2 6 3 2 2" xfId="26865"/>
    <cellStyle name="常规 15 2 2 6 19" xfId="26866"/>
    <cellStyle name="常规 15 2 2 5 2 7 3 2 2" xfId="26867"/>
    <cellStyle name="常规 15 2 3 2 2 2 4 2 2 2 2" xfId="26868"/>
    <cellStyle name="常规 15 2 3 4 2 2 4 3" xfId="26869"/>
    <cellStyle name="常规 15 2 2 5 2 2 2 3" xfId="26870"/>
    <cellStyle name="常规 15 2 2 7 2 6 3" xfId="26871"/>
    <cellStyle name="常规 15 2 9 8 2 2 2" xfId="26872"/>
    <cellStyle name="常规 15 2 3 4 2 2 4 2 5" xfId="26873"/>
    <cellStyle name="常规 15 2 3 4 2 2 4 2 4" xfId="26874"/>
    <cellStyle name="常规 15 2 3 3 2 3 4 2 2 3" xfId="26875"/>
    <cellStyle name="常规 15 2 3 3 7" xfId="26876"/>
    <cellStyle name="常规 15 2 3 3 3 3 4 2" xfId="26877"/>
    <cellStyle name="常规 15 3 3 2 2 3 2 2" xfId="26878"/>
    <cellStyle name="常规 15 2 2 5 2 2 4 4 2" xfId="26879"/>
    <cellStyle name="常规 15 2 3 4 2 2 3 6" xfId="26880"/>
    <cellStyle name="常规 15 2 2 4 3 2 4 2 2" xfId="26881"/>
    <cellStyle name="常规 15 2 2 7 2 5 6" xfId="26882"/>
    <cellStyle name="常规 15 2 2 3 3 2 2" xfId="26883"/>
    <cellStyle name="常规 15 2 3 4 2 2 3 4 3" xfId="26884"/>
    <cellStyle name="常规 15 3 2 4 3 4 3 2" xfId="26885"/>
    <cellStyle name="常规 15 3 5 2 6 2 3 3" xfId="26886"/>
    <cellStyle name="常规 15 3 2 5 2 2 4 2" xfId="26887"/>
    <cellStyle name="常规 15 2 3 2 3 4 3 4" xfId="26888"/>
    <cellStyle name="常规 15 2 3 4 2 2 3 4 2" xfId="26889"/>
    <cellStyle name="常规 15 2 2 7 2 2 3 4 2" xfId="26890"/>
    <cellStyle name="常规 15 3 3 2 6 6" xfId="26891"/>
    <cellStyle name="常规 15 2 3 3 2 3 2 2 2" xfId="26892"/>
    <cellStyle name="常规 15 8 2 7 2 3 3" xfId="26893"/>
    <cellStyle name="常规 15 4 4 4 6 2 2 2" xfId="26894"/>
    <cellStyle name="常规 15 3 2 4 3 4 2 3" xfId="26895"/>
    <cellStyle name="常规 15 3 5 2 6 2 2 4" xfId="26896"/>
    <cellStyle name="常规 15 3 2 5 2 2 3 3" xfId="26897"/>
    <cellStyle name="常规 15 2 3 2 3 4 2 5" xfId="26898"/>
    <cellStyle name="常规 15 2 3 4 2 2 3 3 3" xfId="26899"/>
    <cellStyle name="常规 15 2 2 7 2 5 3 3" xfId="26900"/>
    <cellStyle name="常规 15 8 2 7 2 3 2" xfId="26901"/>
    <cellStyle name="常规 15 3 2 4 3 4 2 2" xfId="26902"/>
    <cellStyle name="常规 15 3 5 2 6 2 2 3" xfId="26903"/>
    <cellStyle name="常规 15 3 2 5 2 2 3 2" xfId="26904"/>
    <cellStyle name="常规 15 2 3 2 3 4 2 4" xfId="26905"/>
    <cellStyle name="常规 15 2 3 4 2 2 3 3 2" xfId="26906"/>
    <cellStyle name="常规 15 2 2 7 2 5 3 2" xfId="26907"/>
    <cellStyle name="常规 15 2 4 3 4 2 3 2 2" xfId="26908"/>
    <cellStyle name="常规 15 2 3 4 2 2 3 2 4" xfId="26909"/>
    <cellStyle name="常规 15 2 3 4 2 2 3 2 3" xfId="26910"/>
    <cellStyle name="常规 15 9 3 2 4 3" xfId="26911"/>
    <cellStyle name="常规 15 2 3 4 2 2 3 2 2" xfId="26912"/>
    <cellStyle name="常规 15 2 2 7 2 4 7" xfId="26913"/>
    <cellStyle name="常规 15 3 2 6 2 2 2 4" xfId="26914"/>
    <cellStyle name="常规 15 2 2 7 2 4 6" xfId="26915"/>
    <cellStyle name="常规 15 3 2 4 3 3 3 3" xfId="26916"/>
    <cellStyle name="常规 15 2 2 3 2 2 2 4 4 3" xfId="26917"/>
    <cellStyle name="常规 15 3 2 3 4 5 2 5" xfId="26918"/>
    <cellStyle name="常规 15 2 6 2 6 2 2 2" xfId="26919"/>
    <cellStyle name="常规 15 2 3 2 3 3 3 5" xfId="26920"/>
    <cellStyle name="常规 15 2 2 3 2 2 2" xfId="26921"/>
    <cellStyle name="常规 15 2 3 4 2 2 2 4 3" xfId="26922"/>
    <cellStyle name="常规 15 2 2 7 2 4 4 3" xfId="26923"/>
    <cellStyle name="常规 15 3 2 4 3 3 3 2" xfId="26924"/>
    <cellStyle name="常规 15 5 2 3 2 3 2 2 2" xfId="26925"/>
    <cellStyle name="常规 15 2 2 6 3 2 4 6" xfId="26926"/>
    <cellStyle name="常规 15 2 3 2 3 3 3 4" xfId="26927"/>
    <cellStyle name="常规 15 3 2 4 3 3 2 4" xfId="26928"/>
    <cellStyle name="常规 15 2 3 2 3 3 2 6" xfId="26929"/>
    <cellStyle name="常规 15 2 2 7 2 4 3 2 2" xfId="26930"/>
    <cellStyle name="常规 15 2 2 6 3 2 3 6" xfId="26931"/>
    <cellStyle name="常规 15 2 3 2 3 3 2 4" xfId="26932"/>
    <cellStyle name="常规 15 2 3 4 2 2 2 3 2" xfId="26933"/>
    <cellStyle name="常规 15 2 2 7 2 4 3 2" xfId="26934"/>
    <cellStyle name="常规 15 3 5 5 2 2 3 3" xfId="26935"/>
    <cellStyle name="常规 15 2 6 2 3 4 2 5" xfId="26936"/>
    <cellStyle name="常规 15 2 8 11 2 2 2" xfId="26937"/>
    <cellStyle name="常规 15 2 2 7 4 10" xfId="26938"/>
    <cellStyle name="常规 15 4 8 3 2" xfId="26939"/>
    <cellStyle name="常规 15 13 2 2 2 4" xfId="26940"/>
    <cellStyle name="常规 15 13 2 2 2 3" xfId="26941"/>
    <cellStyle name="常规 15 2 2 7 2 4 2 3 2" xfId="26942"/>
    <cellStyle name="常规 15 2 8 8 2 2 2" xfId="26943"/>
    <cellStyle name="常规 15 2 3 3 2 2 2 3 3 2" xfId="26944"/>
    <cellStyle name="常规 15 3 4 4 4 2" xfId="26945"/>
    <cellStyle name="常规 15 2 2 7 2 4 2 2 4" xfId="26946"/>
    <cellStyle name="常规 15 2 2 7 2 4 2 2 3" xfId="26947"/>
    <cellStyle name="常规 15 2 2 7 2 4 2 2 2" xfId="26948"/>
    <cellStyle name="常规 15 2 4 3 4 7 3" xfId="26949"/>
    <cellStyle name="常规 15 2 3 4 2 2 2 2" xfId="26950"/>
    <cellStyle name="常规 15 2 2 7 2 4 2" xfId="26951"/>
    <cellStyle name="常规 15 2 2 6 2 2 2 6 2" xfId="26952"/>
    <cellStyle name="常规 15 2 2 7 2 3 8" xfId="26953"/>
    <cellStyle name="常规 15 2 2 7 2 3 5" xfId="26954"/>
    <cellStyle name="常规 15 2 4 3 3 2 3 7" xfId="26955"/>
    <cellStyle name="常规 15 2 3 2 2 6 6" xfId="26956"/>
    <cellStyle name="常规 15 6 12 2 3 3" xfId="26957"/>
    <cellStyle name="常规 15 3 2 4 3 2 3 3" xfId="26958"/>
    <cellStyle name="常规 15 2 3 2 3 2 3 5" xfId="26959"/>
    <cellStyle name="常规 15 2 2 7 2 3 4 3" xfId="26960"/>
    <cellStyle name="常规 15 3 4 13 3 3" xfId="26961"/>
    <cellStyle name="常规 15 2 4 3 3 2 3 6" xfId="26962"/>
    <cellStyle name="常规 15 2 3 2 2 6 5" xfId="26963"/>
    <cellStyle name="常规 15 3 2 2 6 2 2 3" xfId="26964"/>
    <cellStyle name="常规 15 2 3 4 4 10" xfId="26965"/>
    <cellStyle name="常规 15 6 12 2 3 2" xfId="26966"/>
    <cellStyle name="常规 15 3 2 4 3 2 3 2" xfId="26967"/>
    <cellStyle name="常规 15 2 3 2 3 2 3 4" xfId="26968"/>
    <cellStyle name="常规 15 2 2 7 2 3 4 2" xfId="26969"/>
    <cellStyle name="常规 15 2 2 7 2 2 6 2 2" xfId="26970"/>
    <cellStyle name="常规 15 2 4 3 4 6 5" xfId="26971"/>
    <cellStyle name="常规 15 2 2 3 5 12" xfId="26972"/>
    <cellStyle name="常规 15 2 2 7 2 3 4" xfId="26973"/>
    <cellStyle name="常规 15 3 2 4 3 2 2 4" xfId="26974"/>
    <cellStyle name="常规 15 2 3 2 2 2 5 3 2 2" xfId="26975"/>
    <cellStyle name="常规 15 2 3 2 3 2 2 6" xfId="26976"/>
    <cellStyle name="常规 15 6 12 2 2 3" xfId="26977"/>
    <cellStyle name="常规 15 3 2 4 3 2 2 3" xfId="26978"/>
    <cellStyle name="常规 15 2 3 2 3 2 2 5" xfId="26979"/>
    <cellStyle name="常规 15 2 2 7 2 3 3 3" xfId="26980"/>
    <cellStyle name="常规 15 2 4 3 4 6 4" xfId="26981"/>
    <cellStyle name="常规 15 2 2 3 5 11" xfId="26982"/>
    <cellStyle name="常规 15 2 2 7 2 3 3" xfId="26983"/>
    <cellStyle name="常规 15 2 2 7 2 3 2 4" xfId="26984"/>
    <cellStyle name="常规 15 2 2 7 2 3 2 3 2" xfId="26985"/>
    <cellStyle name="常规 15 2 2 7 2 3 2 2 3" xfId="26986"/>
    <cellStyle name="常规 15 2 4 3 4 6 3" xfId="26987"/>
    <cellStyle name="常规 15 9 9 4 3" xfId="26988"/>
    <cellStyle name="常规 15 2 2 3 5 10" xfId="26989"/>
    <cellStyle name="常规 15 3 2 3 6 3 2 2 2" xfId="26990"/>
    <cellStyle name="常规 15 3 3 2 5 3" xfId="26991"/>
    <cellStyle name="常规 15 2 6 3 2 4 4" xfId="26992"/>
    <cellStyle name="常规 15 2 3 3 4 3 2 2 2 2" xfId="26993"/>
    <cellStyle name="常规 15 2 2 6 2 2 2 5 3" xfId="26994"/>
    <cellStyle name="常规 15 2 2 2 2 2 3 2 5" xfId="26995"/>
    <cellStyle name="常规 15 2 3 3 2 3 5 3" xfId="26996"/>
    <cellStyle name="常规 15 2 2 7 2 2 6 5" xfId="26997"/>
    <cellStyle name="常规 15 2 2 7 2 2 6 3 3" xfId="26998"/>
    <cellStyle name="常规 15 2 2 7 2 2 6 3 2" xfId="26999"/>
    <cellStyle name="常规 15 2 10 4 3 3" xfId="27000"/>
    <cellStyle name="常规 15 2 2 6 2 6 2 5" xfId="27001"/>
    <cellStyle name="常规 15 2 6 2 2 2 5 3" xfId="27002"/>
    <cellStyle name="常规 15 3 2 8 4 2" xfId="27003"/>
    <cellStyle name="常规 15 2 2 8 6 2 2 2" xfId="27004"/>
    <cellStyle name="常规 15 2 2 7 2 2 6 2 4" xfId="27005"/>
    <cellStyle name="常规 15 2 2 7 2 2 6 2 3" xfId="27006"/>
    <cellStyle name="常规 15 2 2 7 2 2 5 3 3" xfId="27007"/>
    <cellStyle name="常规 15 2 3 4 13 2 2 2" xfId="27008"/>
    <cellStyle name="常规 15 2 2 7 2 2 5 3" xfId="27009"/>
    <cellStyle name="常规 15 2 2 7 2 2 5 2" xfId="27010"/>
    <cellStyle name="常规 15 2 4 3 4 5 6" xfId="27011"/>
    <cellStyle name="常规 15 2 2 7 2 2 5" xfId="27012"/>
    <cellStyle name="常规 15 3 2 6 5 2" xfId="27013"/>
    <cellStyle name="常规 15 2 2 7 2 2 4 3 4" xfId="27014"/>
    <cellStyle name="常规 15 2 2 7 2 2 4 3 2 2" xfId="27015"/>
    <cellStyle name="常规 15 2 2 7 2 2 4 3" xfId="27016"/>
    <cellStyle name="常规 15 2 2 2 5" xfId="27017"/>
    <cellStyle name="常规 15 2 2 4 2 3 2 2 3" xfId="27018"/>
    <cellStyle name="常规 15 2 2 7 2 2 4 2 3 3" xfId="27019"/>
    <cellStyle name="常规 15 2 2 4 2 3 2 2 2" xfId="27020"/>
    <cellStyle name="常规 15 2 2 7 2 2 4 2 3 2" xfId="27021"/>
    <cellStyle name="常规 15 2 2 7 2 2 4 2 2 3" xfId="27022"/>
    <cellStyle name="常规 2 3 3 3 2 2" xfId="27023"/>
    <cellStyle name="常规 15 2 2 7 2 2 4 2 2 2" xfId="27024"/>
    <cellStyle name="常规 15 5 2 4 4 2 2" xfId="27025"/>
    <cellStyle name="常规 15 2 3 5 8 2 3 3" xfId="27026"/>
    <cellStyle name="常规 15 2 2 7 2 2 4 2" xfId="27027"/>
    <cellStyle name="常规 15 3 6 2 2 2 4 2 3 3" xfId="27028"/>
    <cellStyle name="常规 15 3 2 2 2 2 4 4 3" xfId="27029"/>
    <cellStyle name="常规 15 2 3 2 5 3 3 3" xfId="27030"/>
    <cellStyle name="常规 15 2 4 3 4 5 5" xfId="27031"/>
    <cellStyle name="常规 15 2 2 7 2 2 4" xfId="27032"/>
    <cellStyle name="常规 15 2 4 3 4 5 4 3" xfId="27033"/>
    <cellStyle name="常规 15 2 2 7 2 2 3 3" xfId="27034"/>
    <cellStyle name="常规 15 2 2 4 2 2 2 2 3" xfId="27035"/>
    <cellStyle name="常规 15 2 2 7 2 2 3 2 3 3" xfId="27036"/>
    <cellStyle name="常规 15 2 2 4 2 2 2 2 2" xfId="27037"/>
    <cellStyle name="常规 15 2 2 7 2 2 3 2 3 2" xfId="27038"/>
    <cellStyle name="常规 15 2 2 7 2 2 3 2 3" xfId="27039"/>
    <cellStyle name="常规 15 2 2 7 2 2 3 2 2 4" xfId="27040"/>
    <cellStyle name="常规 15 2 2 7 2 2 3 2 2 3" xfId="27041"/>
    <cellStyle name="常规 15 2 2 7 2 2 3 2 2" xfId="27042"/>
    <cellStyle name="常规 15 4 12 2 3 3" xfId="27043"/>
    <cellStyle name="常规 15 2 4 3 4 5 4 2" xfId="27044"/>
    <cellStyle name="常规 15 2 3 5 8 2 2 3" xfId="27045"/>
    <cellStyle name="常规 15 2 2 7 2 2 3 2" xfId="27046"/>
    <cellStyle name="常规 15 5 3 10 2 5" xfId="27047"/>
    <cellStyle name="常规 15 3 6 2 2 2 4 2 3 2" xfId="27048"/>
    <cellStyle name="常规 15 3 2 2 2 2 4 4 2" xfId="27049"/>
    <cellStyle name="常规 15 2 3 2 5 3 3 2" xfId="27050"/>
    <cellStyle name="常规 15 2 4 3 4 5 4" xfId="27051"/>
    <cellStyle name="常规 15 2 3 2 3 3 2 2 2 2" xfId="27052"/>
    <cellStyle name="常规 15 3 6 6 4 3" xfId="27053"/>
    <cellStyle name="常规 15 2 2 7 2 2 2 8" xfId="27054"/>
    <cellStyle name="常规 15 3 6 6 4 2" xfId="27055"/>
    <cellStyle name="常规 15 2 2 7 2 2 2 7" xfId="27056"/>
    <cellStyle name="常规 15 2 2 7 2 2 2 6" xfId="27057"/>
    <cellStyle name="常规 15 2 4 3 4 5 3 3" xfId="27058"/>
    <cellStyle name="常规 15 2 3 3 5 6 2" xfId="27059"/>
    <cellStyle name="常规 15 2 2 7 2 2 2 3" xfId="27060"/>
    <cellStyle name="常规 15 3 2 2 2 2 12" xfId="27061"/>
    <cellStyle name="常规 15 4 5 3 7 2" xfId="27062"/>
    <cellStyle name="常规 15 2 3 4 2 4 2 2 2 2" xfId="27063"/>
    <cellStyle name="常规 15 2 2 7 2 2 2 2 3" xfId="27064"/>
    <cellStyle name="常规 15 2 4 3 4 5 3 2 2" xfId="27065"/>
    <cellStyle name="常规 15 2 2 7 2 2 2 2 2" xfId="27066"/>
    <cellStyle name="常规 15 4 12 2 2 3" xfId="27067"/>
    <cellStyle name="常规 15 2 4 3 4 5 3 2" xfId="27068"/>
    <cellStyle name="常规 15 2 2 7 2 2 2 2" xfId="27069"/>
    <cellStyle name="常规 15 2 4 3 4 5 3" xfId="27070"/>
    <cellStyle name="常规 15 11 2 2 3" xfId="27071"/>
    <cellStyle name="常规 15 2 2 2 3 3 9" xfId="27072"/>
    <cellStyle name="常规 15 2 2 7 2 16" xfId="27073"/>
    <cellStyle name="常规 15 2 2 2 2 2 2 2 5 3 3" xfId="27074"/>
    <cellStyle name="常规 15 8 2 3 4 4 2" xfId="27075"/>
    <cellStyle name="常规 15 2 3 12 2 2 3" xfId="27076"/>
    <cellStyle name="常规 15 2 2 2 3 3 6" xfId="27077"/>
    <cellStyle name="常规 15 2 2 7 2 13" xfId="27078"/>
    <cellStyle name="常规 15 2 2 2 2 2 2 2 5 3 2" xfId="27079"/>
    <cellStyle name="常规 15 2 3 12 2 2 2" xfId="27080"/>
    <cellStyle name="常规 15 3 7 6 3 4" xfId="27081"/>
    <cellStyle name="常规 15 2 2 2 3 3 5" xfId="27082"/>
    <cellStyle name="常规 15 2 2 7 2 12" xfId="27083"/>
    <cellStyle name="常规 15 3 7 6 3 3" xfId="27084"/>
    <cellStyle name="常规 15 2 2 2 3 3 4" xfId="27085"/>
    <cellStyle name="常规 15 2 2 7 2 11" xfId="27086"/>
    <cellStyle name="常规 15 2 6 3 3 3 2 2" xfId="27087"/>
    <cellStyle name="常规 15 2 2 2 3 3 3 3" xfId="27088"/>
    <cellStyle name="常规 15 2 2 7 2 10 3" xfId="27089"/>
    <cellStyle name="常规 15 3 7 6 3 2 2" xfId="27090"/>
    <cellStyle name="常规 15 2 2 2 3 3 3 2" xfId="27091"/>
    <cellStyle name="常规 15 2 2 7 2 10 2" xfId="27092"/>
    <cellStyle name="常规 15 3 7 6 3 2" xfId="27093"/>
    <cellStyle name="常规 15 2 2 2 3 3 3" xfId="27094"/>
    <cellStyle name="常规 15 2 2 7 2 10" xfId="27095"/>
    <cellStyle name="常规 15 2 2 2 2 2 3 5 2 2" xfId="27096"/>
    <cellStyle name="常规 15 2 2 7 18" xfId="27097"/>
    <cellStyle name="常规 15 2 2 7 17" xfId="27098"/>
    <cellStyle name="常规 15 2 2 7 16" xfId="27099"/>
    <cellStyle name="常规 15 2 2 7 20" xfId="27100"/>
    <cellStyle name="常规 15 2 2 7 15" xfId="27101"/>
    <cellStyle name="常规 15 2 2 4 4 2 3 2" xfId="27102"/>
    <cellStyle name="常规 15 3 7 3 5 2 5" xfId="27103"/>
    <cellStyle name="常规 15 3 4 2 3 3 3 4" xfId="27104"/>
    <cellStyle name="常规 15 2 2 7 14" xfId="27105"/>
    <cellStyle name="常规 15 8 4 5 2" xfId="27106"/>
    <cellStyle name="常规 15 3 4 11 2 2 2" xfId="27107"/>
    <cellStyle name="常规 15 2 2 4 4 2 2 3" xfId="27108"/>
    <cellStyle name="常规 15 2 2 7 13 4" xfId="27109"/>
    <cellStyle name="常规 15 2 2 4 4 2 2 2" xfId="27110"/>
    <cellStyle name="常规 15 2 2 7 13 3" xfId="27111"/>
    <cellStyle name="常规 15 2 2 6 3 2 3 2 2 4" xfId="27112"/>
    <cellStyle name="常规 15 4 3 2 5" xfId="27113"/>
    <cellStyle name="常规 15 2 2 7 13 2 2" xfId="27114"/>
    <cellStyle name="常规 15 2 4 2 2 7 6" xfId="27115"/>
    <cellStyle name="常规 15 2 2 7 13" xfId="27116"/>
    <cellStyle name="常规 15 4 3 2 3 11" xfId="27117"/>
    <cellStyle name="常规 15 4 2 3 6" xfId="27118"/>
    <cellStyle name="常规 15 2 2 7 12 3 3" xfId="27119"/>
    <cellStyle name="常规 15 4 3 2 3 10" xfId="27120"/>
    <cellStyle name="常规 15 4 2 3 5" xfId="27121"/>
    <cellStyle name="常规 15 2 2 7 12 3 2" xfId="27122"/>
    <cellStyle name="常规 15 4 2 2 7" xfId="27123"/>
    <cellStyle name="常规 15 2 2 7 12 2 4" xfId="27124"/>
    <cellStyle name="常规 15 4 2 2 6" xfId="27125"/>
    <cellStyle name="常规 15 2 2 7 12 2 3" xfId="27126"/>
    <cellStyle name="常规 15 3 7 3 5 2 3" xfId="27127"/>
    <cellStyle name="常规 15 2 3 3 4 8" xfId="27128"/>
    <cellStyle name="常规 15 3 4 2 3 3 3 2" xfId="27129"/>
    <cellStyle name="常规 15 2 4 2 2 7 5" xfId="27130"/>
    <cellStyle name="常规 15 2 2 7 12" xfId="27131"/>
    <cellStyle name="常规 15 2 2 7 11 4 3" xfId="27132"/>
    <cellStyle name="常规 15 7 2 5 3 3" xfId="27133"/>
    <cellStyle name="常规 15 3 3 2 13" xfId="27134"/>
    <cellStyle name="常规 15 4 2 2 2 2 12" xfId="27135"/>
    <cellStyle name="常规 15 2 4 2 2 2 4 4 2" xfId="27136"/>
    <cellStyle name="常规 15 2 2 7 11 4" xfId="27137"/>
    <cellStyle name="常规 15 2 2 7 11 3 4" xfId="27138"/>
    <cellStyle name="常规 15 2 2 7 11 3 3" xfId="27139"/>
    <cellStyle name="常规 15 2 2 7 11 3 2 2" xfId="27140"/>
    <cellStyle name="常规 15 2 2 7 11 2 5" xfId="27141"/>
    <cellStyle name="常规 15 2 3 5 2 3 2 2 2 2" xfId="27142"/>
    <cellStyle name="常规 15 2 2 7 11 2 3 3" xfId="27143"/>
    <cellStyle name="常规 15 2 3 7 6 3 3" xfId="27144"/>
    <cellStyle name="常规 15 2 2 7 11 2 3 2" xfId="27145"/>
    <cellStyle name="常规 15 3 3 2 11 3" xfId="27146"/>
    <cellStyle name="常规 15 2 2 7 11 2 3" xfId="27147"/>
    <cellStyle name="常规 15 2 3 7 6 2 4" xfId="27148"/>
    <cellStyle name="常规 15 2 3 7 6 2 3" xfId="27149"/>
    <cellStyle name="常规 15 3 3 2 11 2" xfId="27150"/>
    <cellStyle name="常规 15 3 2 3 2 2 9" xfId="27151"/>
    <cellStyle name="常规 15 2 2 7 11 2 2" xfId="27152"/>
    <cellStyle name="常规 15 2 2 7 10 4 3" xfId="27153"/>
    <cellStyle name="常规 15 2 2 7 10 4 2" xfId="27154"/>
    <cellStyle name="常规 15 2 2 7 10 3 3" xfId="27155"/>
    <cellStyle name="常规 15 3 2 3 2 2 4 2" xfId="27156"/>
    <cellStyle name="常规 15 8 3 3 4" xfId="27157"/>
    <cellStyle name="常规 15 2 3 3 2 2 2 4 2 5" xfId="27158"/>
    <cellStyle name="常规 15 2 2 7 10 3 2" xfId="27159"/>
    <cellStyle name="常规 15 2 3 10 4 2" xfId="27160"/>
    <cellStyle name="常规 15 4 4 3 2 3 2 4" xfId="27161"/>
    <cellStyle name="常规 15 2 3 6 6 3 4" xfId="27162"/>
    <cellStyle name="常规 15 2 2 7 10 2 3 3" xfId="27163"/>
    <cellStyle name="常规 15 4 4 3 2 3 2 3" xfId="27164"/>
    <cellStyle name="常规 15 2 3 6 6 3 3" xfId="27165"/>
    <cellStyle name="常规 15 2 2 7 10 2 3 2" xfId="27166"/>
    <cellStyle name="常规 15 2 2 2 3 5 3 3 3" xfId="27167"/>
    <cellStyle name="常规 15 2 3 10 3 2" xfId="27168"/>
    <cellStyle name="常规 15 2 2 8 3 12" xfId="27169"/>
    <cellStyle name="常规 15 2 3 6 6 2 4" xfId="27170"/>
    <cellStyle name="常规 15 5 3 7 2 4" xfId="27171"/>
    <cellStyle name="常规 15 2 2 2 5 2 4 4 2" xfId="27172"/>
    <cellStyle name="常规 15 2 2 7 10 2 2 3" xfId="27173"/>
    <cellStyle name="常规 15 2 4 2 4 3 4 3" xfId="27174"/>
    <cellStyle name="常规 15 2 2 8 3 11" xfId="27175"/>
    <cellStyle name="常规 15 2 3 6 6 2 3" xfId="27176"/>
    <cellStyle name="常规 15 2 2 7 10 2 2 2" xfId="27177"/>
    <cellStyle name="常规 15 4 4 2 2 6 3 3" xfId="27178"/>
    <cellStyle name="常规 15 2 2 6 9 4 3" xfId="27179"/>
    <cellStyle name="常规 15 8 3 6 2 4" xfId="27180"/>
    <cellStyle name="常规 15 3 2 5 2 4 3" xfId="27181"/>
    <cellStyle name="常规 15 2 3 2 13 2 2 2" xfId="27182"/>
    <cellStyle name="常规 15 2 4 2 10" xfId="27183"/>
    <cellStyle name="常规 15 4 4 2 2 6 3 2" xfId="27184"/>
    <cellStyle name="常规 15 2 2 6 9 4 2" xfId="27185"/>
    <cellStyle name="常规 15 2 2 17 2 2 3" xfId="27186"/>
    <cellStyle name="常规 15 4 4 2 2 6 2 4" xfId="27187"/>
    <cellStyle name="常规 15 2 2 6 9 3 4" xfId="27188"/>
    <cellStyle name="常规 15 2 2 2 2 8 2 3 3" xfId="27189"/>
    <cellStyle name="常规 15 2 2 17 2 2 2" xfId="27190"/>
    <cellStyle name="常规 15 4 4 2 2 6 2 3" xfId="27191"/>
    <cellStyle name="常规 15 2 2 6 9 3 3" xfId="27192"/>
    <cellStyle name="常规 15 4 4 2 2 6 2 2 2" xfId="27193"/>
    <cellStyle name="常规 15 2 2 6 9 3 2 2" xfId="27194"/>
    <cellStyle name="常规 15 2 2 6 9 2 4" xfId="27195"/>
    <cellStyle name="常规 15 2 2 6 9 2 3" xfId="27196"/>
    <cellStyle name="常规 15 2 2 6 9 2 2 2" xfId="27197"/>
    <cellStyle name="常规 15 2 2 6 9 2 2" xfId="27198"/>
    <cellStyle name="常规 15 2 2 6 9 2" xfId="27199"/>
    <cellStyle name="常规 15 3 8 6 2 4" xfId="27200"/>
    <cellStyle name="常规 15 2 2 3 3 2 5" xfId="27201"/>
    <cellStyle name="常规 15 10 6" xfId="27202"/>
    <cellStyle name="常规 15 3 3 12 3" xfId="27203"/>
    <cellStyle name="常规 15 2 2 3 7 3 2 2" xfId="27204"/>
    <cellStyle name="常规 15 2 2 6 9" xfId="27205"/>
    <cellStyle name="常规 15 4 4 2 2 5 6" xfId="27206"/>
    <cellStyle name="常规 15 2 2 6 8 7" xfId="27207"/>
    <cellStyle name="常规 15 4 3 9 2 4" xfId="27208"/>
    <cellStyle name="常规 15 2 2 2 4 2 6 4 2" xfId="27209"/>
    <cellStyle name="常规 15 2 2 6 8 2 4" xfId="27210"/>
    <cellStyle name="常规 15 2 2 6 8 2 3" xfId="27211"/>
    <cellStyle name="常规 15 2 3 4 4 5 4 2" xfId="27212"/>
    <cellStyle name="常规 15 2 2 6 8 2 2 2" xfId="27213"/>
    <cellStyle name="常规 15 2 2 6 8 2 2" xfId="27214"/>
    <cellStyle name="常规 15 3 8 6 2 3" xfId="27215"/>
    <cellStyle name="常规 15 2 2 3 3 2 4" xfId="27216"/>
    <cellStyle name="常规 15 2 2 2 3 2 4 4 2 2" xfId="27217"/>
    <cellStyle name="常规 15 2 2 6 8" xfId="27218"/>
    <cellStyle name="常规 15 4 4 2 2 4 6" xfId="27219"/>
    <cellStyle name="常规 15 2 2 6 7 7" xfId="27220"/>
    <cellStyle name="常规 15 4 4 2 2 4 3 3" xfId="27221"/>
    <cellStyle name="常规 15 2 2 6 7 4 3" xfId="27222"/>
    <cellStyle name="常规 15 4 4 2 2 4 3 2" xfId="27223"/>
    <cellStyle name="常规 15 2 2 6 7 4 2" xfId="27224"/>
    <cellStyle name="常规 15 4 4 2 2 4 3" xfId="27225"/>
    <cellStyle name="常规 15 4 3 3 5 2 2 3" xfId="27226"/>
    <cellStyle name="常规 15 2 2 6 7 4" xfId="27227"/>
    <cellStyle name="常规 15 4 4 2 2 4 2 4" xfId="27228"/>
    <cellStyle name="常规 15 2 2 6 7 3 4" xfId="27229"/>
    <cellStyle name="常规 15 4 4 2 2 4 2 3" xfId="27230"/>
    <cellStyle name="常规 15 2 2 6 7 3 3" xfId="27231"/>
    <cellStyle name="常规 15 4 4 2 2 4 2 2 2" xfId="27232"/>
    <cellStyle name="常规 15 2 2 6 7 3 2 2" xfId="27233"/>
    <cellStyle name="常规 15 4 4 2 2 4 2 2" xfId="27234"/>
    <cellStyle name="常规 15 2 2 6 7 3 2" xfId="27235"/>
    <cellStyle name="常规 15 4 3 8 2 4" xfId="27236"/>
    <cellStyle name="常规 15 2 2 2 4 2 5 4 2" xfId="27237"/>
    <cellStyle name="常规 15 2 2 6 7 2 4" xfId="27238"/>
    <cellStyle name="常规 15 2 2 6 7 2 3" xfId="27239"/>
    <cellStyle name="常规 15 2 3 4 3 5 4 3" xfId="27240"/>
    <cellStyle name="常规 15 2 2 6 7 2 2 4" xfId="27241"/>
    <cellStyle name="常规 15 2 3 4 3 5 4 2" xfId="27242"/>
    <cellStyle name="常规 15 2 2 6 7 2 2 3" xfId="27243"/>
    <cellStyle name="常规 15 2 3 4 4 3 2 2 4" xfId="27244"/>
    <cellStyle name="常规 11 4 2 2 2" xfId="27245"/>
    <cellStyle name="常规 15 3 8 6 2 2" xfId="27246"/>
    <cellStyle name="常规 15 2 2 3 3 2 3" xfId="27247"/>
    <cellStyle name="常规 15 2 2 2 8 3 5" xfId="27248"/>
    <cellStyle name="常规 15 2 2 8 2 12" xfId="27249"/>
    <cellStyle name="常规 15 2 2 6 7" xfId="27250"/>
    <cellStyle name="常规 15 5 3 4 11" xfId="27251"/>
    <cellStyle name="常规 15 4 4 2 2 3 8" xfId="27252"/>
    <cellStyle name="常规 15 2 2 6 6 9" xfId="27253"/>
    <cellStyle name="常规 15 2 3 3 8 4 3" xfId="27254"/>
    <cellStyle name="常规 15 7 2 2 3 2 2 2 2" xfId="27255"/>
    <cellStyle name="常规 15 5 3 4 10" xfId="27256"/>
    <cellStyle name="常规 15 4 4 2 2 3 7" xfId="27257"/>
    <cellStyle name="常规 15 3 6 14 2 2" xfId="27258"/>
    <cellStyle name="常规 15 2 2 6 6 8" xfId="27259"/>
    <cellStyle name="常规 15 2 3 3 8 4 2" xfId="27260"/>
    <cellStyle name="常规 15 2 4 3 2 3 3 2 2 4" xfId="27261"/>
    <cellStyle name="常规 15 4 4 2 2 3 6" xfId="27262"/>
    <cellStyle name="常规 15 2 2 10 2 2 3 3" xfId="27263"/>
    <cellStyle name="常规 15 2 2 6 6 7" xfId="27264"/>
    <cellStyle name="常规 15 2 2 6 6 6 2" xfId="27265"/>
    <cellStyle name="常规 15 2 2 6 6 5 4" xfId="27266"/>
    <cellStyle name="常规 15 2 7 2 6 3 2" xfId="27267"/>
    <cellStyle name="常规 15 2 2 2 2 2 2 2 3 2 3 2" xfId="27268"/>
    <cellStyle name="常规 15 4 4 2 2 3 4 3" xfId="27269"/>
    <cellStyle name="常规 15 2 2 6 6 5 3" xfId="27270"/>
    <cellStyle name="常规 15 4 4 2 2 3 4 2" xfId="27271"/>
    <cellStyle name="常规 15 2 2 6 6 5 2" xfId="27272"/>
    <cellStyle name="常规 15 2 7 2 6 2 2" xfId="27273"/>
    <cellStyle name="常规 15 2 2 2 2 2 2 2 3 2 2 2" xfId="27274"/>
    <cellStyle name="常规 15 4 4 2 2 3 3 3" xfId="27275"/>
    <cellStyle name="常规 15 2 2 6 6 4 3" xfId="27276"/>
    <cellStyle name="常规 15 2 2 4 2 2 2 4 3 3" xfId="27277"/>
    <cellStyle name="常规 15 2 3 4 4 4" xfId="27278"/>
    <cellStyle name="常规 15 6 2 2 12" xfId="27279"/>
    <cellStyle name="常规 15 4 4 2 2 3 3 2 2" xfId="27280"/>
    <cellStyle name="常规 15 2 2 6 6 4 2 2" xfId="27281"/>
    <cellStyle name="常规 15 4 4 2 2 3 3 2" xfId="27282"/>
    <cellStyle name="常规 15 2 2 6 6 4 2" xfId="27283"/>
    <cellStyle name="常规 15 3 3 4 13" xfId="27284"/>
    <cellStyle name="常规 15 4 4 2 2 3 2 4" xfId="27285"/>
    <cellStyle name="常规 15 2 2 6 6 3 4" xfId="27286"/>
    <cellStyle name="常规 15 3 3 4 12" xfId="27287"/>
    <cellStyle name="常规 15 4 4 2 2 3 2 3" xfId="27288"/>
    <cellStyle name="常规 15 2 2 6 6 3 3" xfId="27289"/>
    <cellStyle name="常规 15 2 3 3 4 6" xfId="27290"/>
    <cellStyle name="常规 15 2 2 4 2 2 2 3 3 4" xfId="27291"/>
    <cellStyle name="常规 15 2 3 3 4 5" xfId="27292"/>
    <cellStyle name="常规 15 5 2 2 3 5 2 2 2" xfId="27293"/>
    <cellStyle name="常规 15 2 2 4 2 2 2 3 3 3" xfId="27294"/>
    <cellStyle name="常规 15 2 3 3 4 4" xfId="27295"/>
    <cellStyle name="常规 15 4 4 2 2 3 2 2 2" xfId="27296"/>
    <cellStyle name="常规 15 2 3 3 15" xfId="27297"/>
    <cellStyle name="常规 15 2 3 3 20" xfId="27298"/>
    <cellStyle name="常规 15 2 2 6 6 3 2 2" xfId="27299"/>
    <cellStyle name="常规 15 3 3 4 11" xfId="27300"/>
    <cellStyle name="常规 15 4 4 2 2 3 2 2" xfId="27301"/>
    <cellStyle name="常规 15 2 2 6 6 3 2" xfId="27302"/>
    <cellStyle name="常规 15 4 3 7 2 4" xfId="27303"/>
    <cellStyle name="常规 15 2 2 2 4 2 4 4 2" xfId="27304"/>
    <cellStyle name="常规 15 2 2 6 6 2 4" xfId="27305"/>
    <cellStyle name="常规 15 3 7 3 4 2 2" xfId="27306"/>
    <cellStyle name="常规 15 2 3 2 4 7" xfId="27307"/>
    <cellStyle name="常规 15 2 2 6 6 2 2 5" xfId="27308"/>
    <cellStyle name="常规 15 2 3 2 4 6" xfId="27309"/>
    <cellStyle name="常规 15 2 2 4 2 2 2 2 3 4" xfId="27310"/>
    <cellStyle name="常规 15 2 3 2 4 5" xfId="27311"/>
    <cellStyle name="常规 15 5 3 2 8 2 2 3" xfId="27312"/>
    <cellStyle name="常规 15 2 3 2 4 4 4" xfId="27313"/>
    <cellStyle name="常规 15 2 2 6 6 2 2 2 4" xfId="27314"/>
    <cellStyle name="常规 15 2 2 6 6 2 2 2 2 2" xfId="27315"/>
    <cellStyle name="常规 15 2 3 3 8 3 4" xfId="27316"/>
    <cellStyle name="常规 15 4 4 2 2 2 8" xfId="27317"/>
    <cellStyle name="常规 15 3 4 2 2 6 4 3" xfId="27318"/>
    <cellStyle name="常规 15 2 2 6 5 9" xfId="27319"/>
    <cellStyle name="常规 15 2 3 3 8 3 3" xfId="27320"/>
    <cellStyle name="常规 15 3 6 6 3" xfId="27321"/>
    <cellStyle name="常规 15 2 3 2 2 3 4 2 5" xfId="27322"/>
    <cellStyle name="常规 15 4 4 2 2 2 7" xfId="27323"/>
    <cellStyle name="常规 15 3 7 2 8 3 3" xfId="27324"/>
    <cellStyle name="常规 15 2 2 10 2 2 2 4" xfId="27325"/>
    <cellStyle name="常规 15 3 4 2 2 6 4 2" xfId="27326"/>
    <cellStyle name="常规 15 2 2 6 5 8" xfId="27327"/>
    <cellStyle name="常规 15 2 3 3 8 3 2" xfId="27328"/>
    <cellStyle name="常规 15 4 4 2 2 2 6" xfId="27329"/>
    <cellStyle name="常规 15 3 7 2 8 3 2" xfId="27330"/>
    <cellStyle name="常规 15 2 2 10 2 2 2 3" xfId="27331"/>
    <cellStyle name="常规 15 2 2 6 5 7" xfId="27332"/>
    <cellStyle name="常规 15 4 4 2 2 2 4 4" xfId="27333"/>
    <cellStyle name="常规 15 2 2 6 5 5 4" xfId="27334"/>
    <cellStyle name="常规 15 2 3 4 2 2 7 2 2 2" xfId="27335"/>
    <cellStyle name="常规 15 5 4 3 2 8" xfId="27336"/>
    <cellStyle name="常规 15 4 4 2 2 2 4 3" xfId="27337"/>
    <cellStyle name="常规 15 2 2 6 5 5 3" xfId="27338"/>
    <cellStyle name="常规 15 2 3 7 12" xfId="27339"/>
    <cellStyle name="常规 15 4 4 2 2 2 3 4" xfId="27340"/>
    <cellStyle name="常规 15 2 2 6 5 4 4" xfId="27341"/>
    <cellStyle name="常规 15 4 4 2 2 2 2 5" xfId="27342"/>
    <cellStyle name="常规 15 2 2 6 5 3 5" xfId="27343"/>
    <cellStyle name="常规 15 3 6 6 3 2 4" xfId="27344"/>
    <cellStyle name="常规 15 2 2 2 2 10 4" xfId="27345"/>
    <cellStyle name="常规 15 3 2 3 9 2" xfId="27346"/>
    <cellStyle name="常规 15 2 4 2 3 2 12" xfId="27347"/>
    <cellStyle name="常规 15 7 2 5 2 3" xfId="27348"/>
    <cellStyle name="常规 15 5 3 2 2 7 3 2" xfId="27349"/>
    <cellStyle name="常规 15 2 2 5 4 5 2 3 2" xfId="27350"/>
    <cellStyle name="常规 15 2 2 6 5 2 7" xfId="27351"/>
    <cellStyle name="常规 15 2 4 2 3 2 10" xfId="27352"/>
    <cellStyle name="常规 15 4 3 6 2 5" xfId="27353"/>
    <cellStyle name="常规 15 4 3 2 9 2 3" xfId="27354"/>
    <cellStyle name="常规 15 2 2 2 3 3 2 4 3 2 2" xfId="27355"/>
    <cellStyle name="常规 15 2 2 2 4 2 3 4 3" xfId="27356"/>
    <cellStyle name="常规 15 2 2 6 5 2 5" xfId="27357"/>
    <cellStyle name="常规 15 2 2 6 5 2 2 2 2 2" xfId="27358"/>
    <cellStyle name="常规 15 3 8 9 2 2" xfId="27359"/>
    <cellStyle name="常规 15 2 2 3 6 2 3" xfId="27360"/>
    <cellStyle name="常规 15 2 3 4 10 2 2" xfId="27361"/>
    <cellStyle name="常规 15 2 2 6 5 12" xfId="27362"/>
    <cellStyle name="常规 15 2 3 3 8 2 4" xfId="27363"/>
    <cellStyle name="常规 15 3 7 2 8 2 4" xfId="27364"/>
    <cellStyle name="常规 15 3 4 2 2 6 3 3" xfId="27365"/>
    <cellStyle name="常规 15 2 2 6 4 9" xfId="27366"/>
    <cellStyle name="常规 15 2 3 3 8 2 3 3" xfId="27367"/>
    <cellStyle name="常规 15 2 2 6 4 8 3" xfId="27368"/>
    <cellStyle name="常规 15 4 6 4 3 3" xfId="27369"/>
    <cellStyle name="常规 15 2 2 4 6 2 2 2 4" xfId="27370"/>
    <cellStyle name="常规 15 3 7 6 2 3" xfId="27371"/>
    <cellStyle name="常规 15 2 2 2 3 2 4" xfId="27372"/>
    <cellStyle name="常规 15 2 3 3 8 2 2 2 2" xfId="27373"/>
    <cellStyle name="常规 15 5 4 2 3 8" xfId="27374"/>
    <cellStyle name="常规 15 2 2 6 4 6 3" xfId="27375"/>
    <cellStyle name="常规 15 2 2 6 4 6 2 2 2" xfId="27376"/>
    <cellStyle name="常规 15 2 7 3 8 2" xfId="27377"/>
    <cellStyle name="常规 15 2 3 4 2 2 4 2 3 2" xfId="27378"/>
    <cellStyle name="常规 15 2 2 6 4 6 2 2" xfId="27379"/>
    <cellStyle name="常规 15 8 3 4 3" xfId="27380"/>
    <cellStyle name="常规 15 2 3 3 2 2 2 4 3 4" xfId="27381"/>
    <cellStyle name="常规 15 2 3 3 3 2 6 2 2" xfId="27382"/>
    <cellStyle name="常规 15 5 4 2 3 7" xfId="27383"/>
    <cellStyle name="常规 15 2 2 6 4 6 2" xfId="27384"/>
    <cellStyle name="常规 15 2 2 2 2 3 2 3 4" xfId="27385"/>
    <cellStyle name="常规 15 2 2 12 2 2 3" xfId="27386"/>
    <cellStyle name="常规 15 2 3 3 3 2 6 2" xfId="27387"/>
    <cellStyle name="常规 15 2 2 6 4 6" xfId="27388"/>
    <cellStyle name="常规 15 2 2 6 4 5 6" xfId="27389"/>
    <cellStyle name="常规 15 2 6 4 4 3 2 2" xfId="27390"/>
    <cellStyle name="常规 15 2 2 2 4 2 2 7 3" xfId="27391"/>
    <cellStyle name="常规 15 2 2 6 4 5 5" xfId="27392"/>
    <cellStyle name="常规 15 2 2 6 4 5 3 2 2" xfId="27393"/>
    <cellStyle name="常规 15 2 2 6 4 5 2 3 2" xfId="27394"/>
    <cellStyle name="常规 15 5 4 2 2 7 3" xfId="27395"/>
    <cellStyle name="常规 15 2 2 6 4 5 2 3" xfId="27396"/>
    <cellStyle name="常规 15 2 2 6 4 5 2 2 2" xfId="27397"/>
    <cellStyle name="常规 15 5 4 2 2 7 2" xfId="27398"/>
    <cellStyle name="常规 15 2 4 3 2 5 2 2 4" xfId="27399"/>
    <cellStyle name="常规 15 2 2 6 4 5 2 2" xfId="27400"/>
    <cellStyle name="常规 15 5 4 2 2 7" xfId="27401"/>
    <cellStyle name="常规 15 4 4 3 5 2 5" xfId="27402"/>
    <cellStyle name="常规 15 2 2 6 4 5 2" xfId="27403"/>
    <cellStyle name="常规 15 2 2 6 4 5" xfId="27404"/>
    <cellStyle name="常规 15 2 2 2 4 2 2 6 4" xfId="27405"/>
    <cellStyle name="常规 15 2 2 2 3 6 2 2 2 2 2" xfId="27406"/>
    <cellStyle name="常规 15 2 3 2 14" xfId="27407"/>
    <cellStyle name="常规 15 4 3 2 8 4 3" xfId="27408"/>
    <cellStyle name="常规 15 2 2 2 4 2 2 6 3" xfId="27409"/>
    <cellStyle name="常规 15 2 3 2 13" xfId="27410"/>
    <cellStyle name="常规 15 3 5 2 10 4" xfId="27411"/>
    <cellStyle name="常规 15 2 2 6 4 4 5" xfId="27412"/>
    <cellStyle name="常规 15 4 3 5 4 4" xfId="27413"/>
    <cellStyle name="常规 15 4 3 2 8 4 2" xfId="27414"/>
    <cellStyle name="常规 15 2 2 2 4 2 2 6 2" xfId="27415"/>
    <cellStyle name="常规 15 2 3 2 12" xfId="27416"/>
    <cellStyle name="常规 15 3 5 2 10 3" xfId="27417"/>
    <cellStyle name="常规 15 2 2 6 4 4 4" xfId="27418"/>
    <cellStyle name="常规 15 2 3 2 11 2 2" xfId="27419"/>
    <cellStyle name="常规 15 2 2 6 4 4 3 2 2" xfId="27420"/>
    <cellStyle name="常规 15 2 2 6 2 5 2 2 4" xfId="27421"/>
    <cellStyle name="常规 15 2 3 2 10 3 3" xfId="27422"/>
    <cellStyle name="常规 15 2 2 6 4 4 2 3 3" xfId="27423"/>
    <cellStyle name="常规 15 2 2 6 2 5 2 2 3" xfId="27424"/>
    <cellStyle name="常规 15 2 3 2 10 3 2" xfId="27425"/>
    <cellStyle name="常规 15 2 2 6 4 4 2 3 2" xfId="27426"/>
    <cellStyle name="常规 15 2 3 2 10 2 3" xfId="27427"/>
    <cellStyle name="常规 15 3 2 3 2 3 5 3 3" xfId="27428"/>
    <cellStyle name="常规 15 2 2 6 4 4 2 2 3" xfId="27429"/>
    <cellStyle name="常规 15 4 3 4 3 2" xfId="27430"/>
    <cellStyle name="常规 15 14 2 6" xfId="27431"/>
    <cellStyle name="常规 15 2 2 2 3 6 10" xfId="27432"/>
    <cellStyle name="常规 15 3 2 3 2 3 5 3 2" xfId="27433"/>
    <cellStyle name="常规 15 2 2 6 4 4 2 2 2" xfId="27434"/>
    <cellStyle name="常规 15 2 3 14 2 3 3" xfId="27435"/>
    <cellStyle name="常规 15 5 3 10 6" xfId="27436"/>
    <cellStyle name="常规 15 2 2 6 4 4" xfId="27437"/>
    <cellStyle name="常规 15 2 2 2 4 2 2 5 5" xfId="27438"/>
    <cellStyle name="常规 15 2 3 4 3 2 4 2 2 3" xfId="27439"/>
    <cellStyle name="常规 15 2 2 6 4 3 7" xfId="27440"/>
    <cellStyle name="常规 15 4 3 5 3 5" xfId="27441"/>
    <cellStyle name="常规 15 4 3 2 8 3 3" xfId="27442"/>
    <cellStyle name="常规 15 2 2 2 3 3 2 4 2 3 2" xfId="27443"/>
    <cellStyle name="常规 15 2 2 2 4 2 2 5 3" xfId="27444"/>
    <cellStyle name="常规 15 2 2 6 4 3 5" xfId="27445"/>
    <cellStyle name="常规 15 4 3 5 3 4" xfId="27446"/>
    <cellStyle name="常规 15 4 3 2 8 3 2" xfId="27447"/>
    <cellStyle name="常规 15 2 2 2 4 2 2 5 2" xfId="27448"/>
    <cellStyle name="常规 15 2 2 6 4 3 4" xfId="27449"/>
    <cellStyle name="常规 15 3 6 3 5 2 2" xfId="27450"/>
    <cellStyle name="常规 15 3 2 2 2 2 2 5 2 4" xfId="27451"/>
    <cellStyle name="常规 15 2 2 6 4 3 3" xfId="27452"/>
    <cellStyle name="常规 15 2 3 3 2 9 3 3" xfId="27453"/>
    <cellStyle name="常规 15 3 3 2 2 2 7 3" xfId="27454"/>
    <cellStyle name="常规 15 2 3 3 2 9 3 2" xfId="27455"/>
    <cellStyle name="常规 15 3 2 3 2 2 5 3 2 2" xfId="27456"/>
    <cellStyle name="常规 15 2 2 6 4 3 2 2 2 2" xfId="27457"/>
    <cellStyle name="常规 15 3 3 2 2 2 7 2" xfId="27458"/>
    <cellStyle name="常规 15 2 2 3 6 2 2" xfId="27459"/>
    <cellStyle name="常规 15 2 3 4 2 2 6 4 3" xfId="27460"/>
    <cellStyle name="常规 15 2 6 2 8 3 3" xfId="27461"/>
    <cellStyle name="常规 15 3 3 2 2 2 7" xfId="27462"/>
    <cellStyle name="常规 15 2 3 14 2 2 3" xfId="27463"/>
    <cellStyle name="常规 15 3 2 2 2 2 2 5 2 3" xfId="27464"/>
    <cellStyle name="常规 15 5 3 10 5" xfId="27465"/>
    <cellStyle name="常规 15 2 2 6 4 3" xfId="27466"/>
    <cellStyle name="常规 15 2 2 5 2 2 2 3 5" xfId="27467"/>
    <cellStyle name="常规 15 2 3 4 4 2 2 3 3" xfId="27468"/>
    <cellStyle name="常规 15 3 6 6 2 2 5" xfId="27469"/>
    <cellStyle name="常规 15 3 2 2 9 3" xfId="27470"/>
    <cellStyle name="常规 15 2 3 2 2 2 3 3 2" xfId="27471"/>
    <cellStyle name="常规 15 2 2 2 4 2 2 4 6" xfId="27472"/>
    <cellStyle name="常规 15 2 2 6 4 2 8" xfId="27473"/>
    <cellStyle name="常规 15 2 3 4 4 2 2 3 2" xfId="27474"/>
    <cellStyle name="常规 15 3 6 6 2 2 4" xfId="27475"/>
    <cellStyle name="常规 15 3 2 2 9 2" xfId="27476"/>
    <cellStyle name="常规 15 2 2 6 4 2 7" xfId="27477"/>
    <cellStyle name="常规 15 2 2 6 4 2 6" xfId="27478"/>
    <cellStyle name="常规 15 4 3 5 2 5" xfId="27479"/>
    <cellStyle name="常规 15 4 3 2 8 2 3" xfId="27480"/>
    <cellStyle name="常规 15 2 2 2 3 3 2 4 2 2 2" xfId="27481"/>
    <cellStyle name="常规 15 2 2 2 4 2 2 4 3" xfId="27482"/>
    <cellStyle name="常规 15 2 2 6 4 2 5" xfId="27483"/>
    <cellStyle name="常规 15 4 3 5 2 4" xfId="27484"/>
    <cellStyle name="常规 15 4 3 2 8 2 2" xfId="27485"/>
    <cellStyle name="常规 15 2 2 2 4 2 2 4 2" xfId="27486"/>
    <cellStyle name="常规 15 2 2 6 4 2 4" xfId="27487"/>
    <cellStyle name="常规 15 2 4 12 4 2" xfId="27488"/>
    <cellStyle name="常规 15 2 2 3 2 8 2 3 2" xfId="27489"/>
    <cellStyle name="常规 15 8 2 3 4 3" xfId="27490"/>
    <cellStyle name="常规 15 2 5 2 2 2 5 2 4" xfId="27491"/>
    <cellStyle name="常规 15 2 3 2 4 2 2" xfId="27492"/>
    <cellStyle name="常规 15 2 2 6 4 2 2 5" xfId="27493"/>
    <cellStyle name="常规 15 2 2 6 4 2 2 3 3" xfId="27494"/>
    <cellStyle name="常规 15 4 4 2 3" xfId="27495"/>
    <cellStyle name="常规 15 3 2 3 5 2 7" xfId="27496"/>
    <cellStyle name="常规 15 2 2 6 4 2 2 3 2" xfId="27497"/>
    <cellStyle name="常规 15 2 3 5 6 2 2 2 2" xfId="27498"/>
    <cellStyle name="常规 15 5 8 2" xfId="27499"/>
    <cellStyle name="常规 15 2 2 2 14 2 3 3" xfId="27500"/>
    <cellStyle name="常规 15 2 2 2 14 2 3 2" xfId="27501"/>
    <cellStyle name="常规 15 2 2 6 4 2 2 2 2 2" xfId="27502"/>
    <cellStyle name="常规 15 2 2 6 4 2 2 2 2" xfId="27503"/>
    <cellStyle name="常规 15 2 2 6 4 2 2 2" xfId="27504"/>
    <cellStyle name="常规 15 8 8 2 2 3" xfId="27505"/>
    <cellStyle name="常规 15 2 4 2 6 5 3" xfId="27506"/>
    <cellStyle name="常规 15 2 3 2 4 6 2 4" xfId="27507"/>
    <cellStyle name="常规 15 2 3 2 4 6 2 3" xfId="27508"/>
    <cellStyle name="常规 15 3 4 5 2 4 3" xfId="27509"/>
    <cellStyle name="常规 15 2 2 6 4 13" xfId="27510"/>
    <cellStyle name="常规 15 2 2 6 4 5 3 4" xfId="27511"/>
    <cellStyle name="常规 15 2 3 2 4 6 2 2" xfId="27512"/>
    <cellStyle name="常规 15 2 9 2 5 2 5" xfId="27513"/>
    <cellStyle name="常规 15 3 4 5 2 4 2" xfId="27514"/>
    <cellStyle name="常规 15 2 2 6 4 12" xfId="27515"/>
    <cellStyle name="常规 15 2 9 2 5 2 4" xfId="27516"/>
    <cellStyle name="常规 15 2 2 6 4 11" xfId="27517"/>
    <cellStyle name="常规 15 2 9 2 5 2 3" xfId="27518"/>
    <cellStyle name="常规 15 5 4 2 3 2 2 4" xfId="27519"/>
    <cellStyle name="常规 15 2 2 6 4 10" xfId="27520"/>
    <cellStyle name="常规 15 3 4 2 2 6 2 3 3" xfId="27521"/>
    <cellStyle name="常规 15 2 2 6 3 9 3" xfId="27522"/>
    <cellStyle name="常规 15 2 3 2 3 11" xfId="27523"/>
    <cellStyle name="常规 15 2 2 6 3 8 4" xfId="27524"/>
    <cellStyle name="常规 15 4 5 3 4 2 2" xfId="27525"/>
    <cellStyle name="常规 15 2 2 8 7 2 3 3" xfId="27526"/>
    <cellStyle name="常规 15 2 2 6 3 7 5" xfId="27527"/>
    <cellStyle name="常规 15 2 2 6 3 7 3 3" xfId="27528"/>
    <cellStyle name="常规 15 2 3 2 2 4 7" xfId="27529"/>
    <cellStyle name="常规 15 2 3 2 5 2 6" xfId="27530"/>
    <cellStyle name="常规 15 2 2 6 3 7 2 2 2" xfId="27531"/>
    <cellStyle name="常规 15 2 2 6 5 11" xfId="27532"/>
    <cellStyle name="常规 15 2 6 4 4 2 3 3" xfId="27533"/>
    <cellStyle name="常规 15 2 2 6 5 10" xfId="27534"/>
    <cellStyle name="常规 15 2 6 4 4 2 3 2" xfId="27535"/>
    <cellStyle name="常规 15 2 2 6 3 6 4 2" xfId="27536"/>
    <cellStyle name="常规 15 2 3 3 3 2 5 2 4" xfId="27537"/>
    <cellStyle name="常规 15 2 2 6 3 6 3 3" xfId="27538"/>
    <cellStyle name="常规 15 2 2 6 3 6 3 2 2" xfId="27539"/>
    <cellStyle name="常规 15 2 3 4 2 3 13" xfId="27540"/>
    <cellStyle name="常规 15 2 2 6 3 6 3 2" xfId="27541"/>
    <cellStyle name="常规 15 2 2 2 2 2 9 2 2 2" xfId="27542"/>
    <cellStyle name="常规 15 2 3 3 3 2 5 2 3" xfId="27543"/>
    <cellStyle name="常规 15 2 4 3 3 2 3 2 2 2" xfId="27544"/>
    <cellStyle name="常规 15 2 2 6 3 6 2 3 3" xfId="27545"/>
    <cellStyle name="常规 15 2 2 6 3 6 2 3 2" xfId="27546"/>
    <cellStyle name="常规 15 4 5 2 2 3" xfId="27547"/>
    <cellStyle name="常规 15 4 4 2 2 5 2 3 2" xfId="27548"/>
    <cellStyle name="常规 15 2 3 3 2 10 2" xfId="27549"/>
    <cellStyle name="常规 15 2 6 4 4 2 2 3" xfId="27550"/>
    <cellStyle name="常规 15 2 2 6 3 5 6" xfId="27551"/>
    <cellStyle name="常规 15 2 6 4 4 2 2 2" xfId="27552"/>
    <cellStyle name="常规 15 2 2 6 3 5 5" xfId="27553"/>
    <cellStyle name="常规 15 3 6 2 2 4 3 2 2" xfId="27554"/>
    <cellStyle name="常规 15 2 7 13 2 2" xfId="27555"/>
    <cellStyle name="常规 15 2 4 4 2 2 11" xfId="27556"/>
    <cellStyle name="常规 15 2 2 6 3 5 4" xfId="27557"/>
    <cellStyle name="常规 15 2 3 4" xfId="27558"/>
    <cellStyle name="常规 15 2 4 4 2 2 10" xfId="27559"/>
    <cellStyle name="常规 15 2 2 6 3 5 3" xfId="27560"/>
    <cellStyle name="常规 15 2 2 4 2 2 2 3 2 2" xfId="27561"/>
    <cellStyle name="常规 15 7 6 2 2 2 2 2" xfId="27562"/>
    <cellStyle name="常规 15 2 3 3 3 3" xfId="27563"/>
    <cellStyle name="常规 15 2 2 2 2 2 3 2 2 5" xfId="27564"/>
    <cellStyle name="常规 15 2 4 3 3 2 2 2 2 2" xfId="27565"/>
    <cellStyle name="常规 15 2 2 6 3 5 2 3 3" xfId="27566"/>
    <cellStyle name="常规 15 2 2 2 3 2 2 2 3 7" xfId="27567"/>
    <cellStyle name="常规 15 2 3 3 3 2" xfId="27568"/>
    <cellStyle name="常规 15 2 2 6 3 5 2 3 2" xfId="27569"/>
    <cellStyle name="常规 15 2 2 3 6 3 2 4" xfId="27570"/>
    <cellStyle name="常规 15 2 2 2 3 2 3 4 2 5" xfId="27571"/>
    <cellStyle name="常规 15 2 3 5 3 2 2 3 3" xfId="27572"/>
    <cellStyle name="常规 15 2 3 3" xfId="27573"/>
    <cellStyle name="常规 15 3 2 2 2 2 2 4 4 3" xfId="27574"/>
    <cellStyle name="常规 15 4 4 3 4 2 5" xfId="27575"/>
    <cellStyle name="常规 15 2 2 6 3 5 2" xfId="27576"/>
    <cellStyle name="常规 15 2 3 3 12 2 3" xfId="27577"/>
    <cellStyle name="常规 15 2 2 6 3 4 2 2 2 2" xfId="27578"/>
    <cellStyle name="常规 15 2 2 6 3 4" xfId="27579"/>
    <cellStyle name="常规 15 2 3 2 2 2 5 2 3 3" xfId="27580"/>
    <cellStyle name="常规 15 2 3 2 2 2 5 2 3 2" xfId="27581"/>
    <cellStyle name="常规 15 3 2 3 2 2 4 3 2 2" xfId="27582"/>
    <cellStyle name="常规 15 3 2 2 3 2 2 2 2 2 2" xfId="27583"/>
    <cellStyle name="常规 15 3 6 3 4 2 3" xfId="27584"/>
    <cellStyle name="常规 15 3 2 2 2 2 2 4 2 5" xfId="27585"/>
    <cellStyle name="常规 15 2 3 2 2 10 2 2" xfId="27586"/>
    <cellStyle name="常规 15 2 2 6 3 3 3 2 2" xfId="27587"/>
    <cellStyle name="常规 15 3 6 3 4 2 2" xfId="27588"/>
    <cellStyle name="常规 15 3 2 2 2 2 2 4 2 4" xfId="27589"/>
    <cellStyle name="常规 15 2 2 6 3 3 2 3 3" xfId="27590"/>
    <cellStyle name="常规 15 2 2 6 3 3 2 3 2" xfId="27591"/>
    <cellStyle name="常规 15 2 2 6 3 3 2 2 3" xfId="27592"/>
    <cellStyle name="常规 15 2 2 10 3 4 2" xfId="27593"/>
    <cellStyle name="常规 15 2 2 6 3 5" xfId="27594"/>
    <cellStyle name="常规 15 3 3 10 3" xfId="27595"/>
    <cellStyle name="常规 15 2 2 6 3 3 2 2 2 2" xfId="27596"/>
    <cellStyle name="常规 15 3 2 2 2 2 2 4 2 3" xfId="27597"/>
    <cellStyle name="常规 15 2 2 2 2 3 9" xfId="27598"/>
    <cellStyle name="常规 15 2 5 2 2 4 2 3 3" xfId="27599"/>
    <cellStyle name="常规 15 2 2 6 3 2 6" xfId="27600"/>
    <cellStyle name="常规 15 2 3 2 2 2 2 3 3 2 2" xfId="27601"/>
    <cellStyle name="常规 15 2 3 2 3 3 4 3" xfId="27602"/>
    <cellStyle name="常规 15 4 3 2 2 4 2 4" xfId="27603"/>
    <cellStyle name="常规 15 2 2 6 3 2 5 5" xfId="27604"/>
    <cellStyle name="千位分隔" xfId="27605" builtinId="3"/>
    <cellStyle name="常规 15 4 3 2 2 4 2 2 3" xfId="27606"/>
    <cellStyle name="常规 15 2 2 6 3 2 5 3 3" xfId="27607"/>
    <cellStyle name="常规 15 4 3 2 2 4 2 2 2" xfId="27608"/>
    <cellStyle name="常规 15 2 2 6 3 2 5 3 2" xfId="27609"/>
    <cellStyle name="常规 15 4 3 2 5 2 2 2 2" xfId="27610"/>
    <cellStyle name="常规 15 4 3 2 2 4 2 2" xfId="27611"/>
    <cellStyle name="常规 15 2 2 6 3 2 5 3" xfId="27612"/>
    <cellStyle name="常规 15 5 2 2 3 2 2 2" xfId="27613"/>
    <cellStyle name="常规 15 2 2 6 3 2 5 2 4" xfId="27614"/>
    <cellStyle name="常规 15 2 2 6 3 2 5 2 3" xfId="27615"/>
    <cellStyle name="常规 15 2 2 3 5 2 4 3" xfId="27616"/>
    <cellStyle name="常规 15 2 2 6 3 2 5 2 2" xfId="27617"/>
    <cellStyle name="常规 15 2 2 6 3 2 5 2" xfId="27618"/>
    <cellStyle name="常规 15 2 2 5 3 7 3 3" xfId="27619"/>
    <cellStyle name="常规 15 2 3 2 2 2 5 2 2 3" xfId="27620"/>
    <cellStyle name="常规 15 2 2 6 3 2 5" xfId="27621"/>
    <cellStyle name="常规 15 2 3 2 2" xfId="27622"/>
    <cellStyle name="常规 15 2 2 6 3 2 4 3" xfId="27623"/>
    <cellStyle name="常规 15 2 2 7 2 5 3 2 2" xfId="27624"/>
    <cellStyle name="常规 15 3 2 2 11 2 3 3" xfId="27625"/>
    <cellStyle name="常规 15 2 2 5 3 7 3 2" xfId="27626"/>
    <cellStyle name="常规 15 2 3 2 2 2 5 2 2 2" xfId="27627"/>
    <cellStyle name="常规 15 2 2 6 3 2 4" xfId="27628"/>
    <cellStyle name="常规 15 3 2 4 3 3 2 3" xfId="27629"/>
    <cellStyle name="常规 15 2 3 2 3 3 2 5" xfId="27630"/>
    <cellStyle name="常规 15 2 2 5 2 2 3 2 2 2 2" xfId="27631"/>
    <cellStyle name="常规 15 3 4 3 2 4 4" xfId="27632"/>
    <cellStyle name="常规 15 2 3 4 2 13" xfId="27633"/>
    <cellStyle name="常规 15 4 2 3 6 2 2 3" xfId="27634"/>
    <cellStyle name="常规 15 3 4 3 2 4 3" xfId="27635"/>
    <cellStyle name="常规 15 2 3 4 2 12" xfId="27636"/>
    <cellStyle name="常规 15 2 2 7 2 5 2 3 2" xfId="27637"/>
    <cellStyle name="常规 15 2 2 6 3 2 3 3 3" xfId="27638"/>
    <cellStyle name="常规 15 2 2 6 3 2 3 3 2" xfId="27639"/>
    <cellStyle name="常规 15 2 2 6 3 2 3 2 5" xfId="27640"/>
    <cellStyle name="常规 15 2 2 5 2 6 2 2" xfId="27641"/>
    <cellStyle name="常规 15 2 2 7 2 5 2 2 3" xfId="27642"/>
    <cellStyle name="常规 15 2 2 6 3 2 3 2 4" xfId="27643"/>
    <cellStyle name="常规 15 2 2 6 3 2 3 2 3 3" xfId="27644"/>
    <cellStyle name="常规 15 2 2 2 2 5 3 2 4" xfId="27645"/>
    <cellStyle name="常规 15 2 2 7 2 5 2 2 2" xfId="27646"/>
    <cellStyle name="常规 15 2 2 6 3 2 3 2 3" xfId="27647"/>
    <cellStyle name="常规 15 2 2 2 14 6" xfId="27648"/>
    <cellStyle name="常规 15 2 2 6 3 2 3 2 2 3" xfId="27649"/>
    <cellStyle name="常规 15 2 2 2 3 4 4 2 3 2" xfId="27650"/>
    <cellStyle name="常规 15 2 2 6 3 2 3 2 2 2 2" xfId="27651"/>
    <cellStyle name="常规 15 2 2 6 3 2 3 2 2" xfId="27652"/>
    <cellStyle name="常规 15 8 2 2 8 4" xfId="27653"/>
    <cellStyle name="常规 15 2 2 6 3 2 2 6" xfId="27654"/>
    <cellStyle name="常规 15 8 2 2 8 3" xfId="27655"/>
    <cellStyle name="常规 15 2 2 6 3 2 2 5" xfId="27656"/>
    <cellStyle name="常规 15 8 2 2 8 2" xfId="27657"/>
    <cellStyle name="常规 15 2 2 6 3 2 2 4" xfId="27658"/>
    <cellStyle name="常规 15 2 3 2 3 2 6 2" xfId="27659"/>
    <cellStyle name="常规 15 4 3 3 2 3 3 2 2" xfId="27660"/>
    <cellStyle name="常规 15 2 2 2 2 4 3 2 5" xfId="27661"/>
    <cellStyle name="常规 15 2 2 22" xfId="27662"/>
    <cellStyle name="常规 15 2 2 17" xfId="27663"/>
    <cellStyle name="常规 15 5 5 11" xfId="27664"/>
    <cellStyle name="常规 15 2 2 6 3 2 2 2 3 3" xfId="27665"/>
    <cellStyle name="常规 15 2 2 2 2 4 3 2 4" xfId="27666"/>
    <cellStyle name="常规 15 2 2 2 5 5 3 2 2" xfId="27667"/>
    <cellStyle name="常规 15 2 4 2 2 3 3 2 2 3" xfId="27668"/>
    <cellStyle name="常规 15 2 2 3 2 2 2 3 2 2 2 2" xfId="27669"/>
    <cellStyle name="常规 15 2 6 2 5" xfId="27670"/>
    <cellStyle name="常规 15 2 3 2 3 2 5 2" xfId="27671"/>
    <cellStyle name="常规 15 2 2 6 3 2 2 2 2 3" xfId="27672"/>
    <cellStyle name="常规 15 2 9 6 4" xfId="27673"/>
    <cellStyle name="常规 15 2 2 2 3 3 4 2 3 2" xfId="27674"/>
    <cellStyle name="常规 15 2 2 6 3 2 2 2 2 2 2" xfId="27675"/>
    <cellStyle name="常规 15 2 2 6 3 2 2 2 2 2" xfId="27676"/>
    <cellStyle name="常规 15 2 4 4 3 5 2 4" xfId="27677"/>
    <cellStyle name="常规 15 2 4 2 5 5 3" xfId="27678"/>
    <cellStyle name="常规 15 2 3 2 2 3" xfId="27679"/>
    <cellStyle name="常规 15 2 2 4 6 3 3 2" xfId="27680"/>
    <cellStyle name="常规 15 2 2 2 2 3 8" xfId="27681"/>
    <cellStyle name="常规 15 2 2 3 4 7 2 2" xfId="27682"/>
    <cellStyle name="常规 15 2 5 2 2 4 2 3 2" xfId="27683"/>
    <cellStyle name="常规 15 4 2 2 9 3 3" xfId="27684"/>
    <cellStyle name="常规 15 2 2 2 3 2 3 5 3" xfId="27685"/>
    <cellStyle name="常规 15 3 3 6 3 5" xfId="27686"/>
    <cellStyle name="常规 15 3 7 2 5 2 2 2" xfId="27687"/>
    <cellStyle name="常规 15 2 2 3 4 7 2" xfId="27688"/>
    <cellStyle name="常规 15 2 5 2 2 4 2 3" xfId="27689"/>
    <cellStyle name="常规 15 2 8 2 2 4 4" xfId="27690"/>
    <cellStyle name="常规 15 2 2 6 3" xfId="27691"/>
    <cellStyle name="常规 15 2 2 6 2 9 5" xfId="27692"/>
    <cellStyle name="常规 15 2 2 5 8 2 2 2 2" xfId="27693"/>
    <cellStyle name="常规 15 2 2 6 2 9 4" xfId="27694"/>
    <cellStyle name="常规 15 2 2 6 2 9 3" xfId="27695"/>
    <cellStyle name="常规 15 4 4 21" xfId="27696"/>
    <cellStyle name="常规 15 4 4 16" xfId="27697"/>
    <cellStyle name="常规 15 2 4 3 3 2 2 8" xfId="27698"/>
    <cellStyle name="常规 15 2 3 2 2 5 7" xfId="27699"/>
    <cellStyle name="常规 15 6 3" xfId="27700"/>
    <cellStyle name="常规 15 3 2 2 3 12" xfId="27701"/>
    <cellStyle name="常规 15 2 2 6 2 9 2 4" xfId="27702"/>
    <cellStyle name="常规 15 3 4 13 2 4" xfId="27703"/>
    <cellStyle name="常规 15 4 4 20" xfId="27704"/>
    <cellStyle name="常规 15 4 4 15" xfId="27705"/>
    <cellStyle name="常规 15 2 4 3 3 2 2 7" xfId="27706"/>
    <cellStyle name="常规 15 2 3 2 2 5 6" xfId="27707"/>
    <cellStyle name="常规 15 3 4 13 2 3" xfId="27708"/>
    <cellStyle name="常规 15 4 4 14" xfId="27709"/>
    <cellStyle name="常规 15 2 4 3 3 2 2 6" xfId="27710"/>
    <cellStyle name="常规 15 2 3 2 2 5 5" xfId="27711"/>
    <cellStyle name="常规 15 2 3 3 3 2 4 5" xfId="27712"/>
    <cellStyle name="常规 15 7 3 2 4 3 2" xfId="27713"/>
    <cellStyle name="常规 15 2 2 6 2 9" xfId="27714"/>
    <cellStyle name="常规 15 2 2 6 2 8 6" xfId="27715"/>
    <cellStyle name="常规 15 2 2 6 2 8 5" xfId="27716"/>
    <cellStyle name="常规 15 2 3 3 2 2 3 6" xfId="27717"/>
    <cellStyle name="常规 15 2 2 6 2 8 4 2" xfId="27718"/>
    <cellStyle name="常规 15 2 2 6 2 8 4" xfId="27719"/>
    <cellStyle name="常规 15 2 3 3 3 2 4 4 3" xfId="27720"/>
    <cellStyle name="常规 15 2 2 6 2 8 3" xfId="27721"/>
    <cellStyle name="常规 15 2 2 6 2 8 2 3 3" xfId="27722"/>
    <cellStyle name="常规 15 12 3 3 2 2" xfId="27723"/>
    <cellStyle name="常规 15 2 2 2 3 4 2 8" xfId="27724"/>
    <cellStyle name="常规 15 2 3 3 3 2 4 4 2" xfId="27725"/>
    <cellStyle name="常规 15 2 5 2 5 2 3 3" xfId="27726"/>
    <cellStyle name="常规 15 2 2 6 2 8 2" xfId="27727"/>
    <cellStyle name="常规 15 12 3 3 2" xfId="27728"/>
    <cellStyle name="常规 15 10 4 2 2 2 2" xfId="27729"/>
    <cellStyle name="常规 15 2 3 3 3 2 4 4" xfId="27730"/>
    <cellStyle name="常规 15 2 2 6 2 7 6" xfId="27731"/>
    <cellStyle name="常规 15 2 2 6 2 7 5" xfId="27732"/>
    <cellStyle name="常规 15 6 9 2 5" xfId="27733"/>
    <cellStyle name="常规 15 3 7 2 5 4 3" xfId="27734"/>
    <cellStyle name="常规 15 3 6 11 2 2" xfId="27735"/>
    <cellStyle name="常规 15 2 2 3 6 8" xfId="27736"/>
    <cellStyle name="常规 15 13 2" xfId="27737"/>
    <cellStyle name="常规 15 2 3 3 3 2 4 3 4" xfId="27738"/>
    <cellStyle name="常规 15 2 2 6 2 7 4" xfId="27739"/>
    <cellStyle name="常规 15 2 3 3 3 2 4 3 3" xfId="27740"/>
    <cellStyle name="常规 15 2 5 2 5 2 2 4" xfId="27741"/>
    <cellStyle name="常规 15 2 2 6 2 7 3" xfId="27742"/>
    <cellStyle name="常规 15 4 4 13 2" xfId="27743"/>
    <cellStyle name="常规 15 2 2 2 2 12 2 3 3" xfId="27744"/>
    <cellStyle name="常规 15 2 4 3 3 4 2 2 2 2" xfId="27745"/>
    <cellStyle name="常规 15 2 3 3 3 2 4 3 2" xfId="27746"/>
    <cellStyle name="常规 15 4 3 9 2 3" xfId="27747"/>
    <cellStyle name="常规 15 2 3 2 2 2 15" xfId="27748"/>
    <cellStyle name="常规 15 2 5 2 5 2 2 3" xfId="27749"/>
    <cellStyle name="常规 15 2 2 6 2 7 2" xfId="27750"/>
    <cellStyle name="常规 15 2 3 3 3 2 4 3" xfId="27751"/>
    <cellStyle name="常规 15 2 2 6 2 6 7" xfId="27752"/>
    <cellStyle name="常规 15 2 8 5 2 2 2 2 2" xfId="27753"/>
    <cellStyle name="常规 15 2 2 6 2 6 6" xfId="27754"/>
    <cellStyle name="常规 15 2 3 3 3 2 4 2 5" xfId="27755"/>
    <cellStyle name="常规 15 2 2 6 2 6 5" xfId="27756"/>
    <cellStyle name="常规 15 2 2 6 2 6 4 2" xfId="27757"/>
    <cellStyle name="常规 15 2 3 3 3 2 4 2 4" xfId="27758"/>
    <cellStyle name="常规 15 2 2 6 2 6 4" xfId="27759"/>
    <cellStyle name="常规 15 2 3 3 10 2" xfId="27760"/>
    <cellStyle name="常规 15 2 2 6 2 6 3 2 2" xfId="27761"/>
    <cellStyle name="常规 15 2 3 3 3 2 4 2 3" xfId="27762"/>
    <cellStyle name="常规 15 2 2 6 2 6 3" xfId="27763"/>
    <cellStyle name="常规 15 5 3 3 2 2 8" xfId="27764"/>
    <cellStyle name="常规 15 2 4 3 3 2 4 2 3" xfId="27765"/>
    <cellStyle name="常规 15 5 4 2 8 2 2" xfId="27766"/>
    <cellStyle name="常规 15 2 2 6 2 6 2 3 3" xfId="27767"/>
    <cellStyle name="常规 15 2 2 6 2 6 2 3 2" xfId="27768"/>
    <cellStyle name="常规 15 2 2 3 5 2 2 3 2" xfId="27769"/>
    <cellStyle name="常规 15 2 2 6 2 6 2 2 3" xfId="27770"/>
    <cellStyle name="常规 15 2 2 7 3 5 2 2 3" xfId="27771"/>
    <cellStyle name="常规 15 2 4 2 7 2 3 3" xfId="27772"/>
    <cellStyle name="常规 15 2 2 4 3 2 4 2 3 3" xfId="27773"/>
    <cellStyle name="常规 15 2 2 6 2 6 2" xfId="27774"/>
    <cellStyle name="常规 15 2 3 3 3 2 4 2" xfId="27775"/>
    <cellStyle name="常规 15 4 3 3 2 3 2 3 3" xfId="27776"/>
    <cellStyle name="常规 15 3 2 2 12" xfId="27777"/>
    <cellStyle name="常规 15 2 4 2 2 2 4 3" xfId="27778"/>
    <cellStyle name="常规 15 2 3 2 2 3 2 2 2 2 2" xfId="27779"/>
    <cellStyle name="常规 15 2 2 6 2 5 7" xfId="27780"/>
    <cellStyle name="常规 15 2 2 6 2 5 6" xfId="27781"/>
    <cellStyle name="常规 15 2 2 6 2 5 5" xfId="27782"/>
    <cellStyle name="常规 15 2 2 6 2 5 4 3" xfId="27783"/>
    <cellStyle name="常规 15 2 2 6 2 5 4 2" xfId="27784"/>
    <cellStyle name="常规 15 2 2 6 2 5 4" xfId="27785"/>
    <cellStyle name="常规 15 2 2 6 2 5 3 3" xfId="27786"/>
    <cellStyle name="常规 15 5 13 2 2" xfId="27787"/>
    <cellStyle name="常规 15 2 4 2 7 2 2 4" xfId="27788"/>
    <cellStyle name="常规 15 2 2 6 2 5 3" xfId="27789"/>
    <cellStyle name="常规 15 2 4 3 3 2 3 2 3" xfId="27790"/>
    <cellStyle name="常规 15 2 4 3 3 2 3 2 2" xfId="27791"/>
    <cellStyle name="常规 15 3 2 2 2 2 2 10" xfId="27792"/>
    <cellStyle name="常规 15 2 10 3 3 2" xfId="27793"/>
    <cellStyle name="常规 15 2 2 6 2 5 2 4" xfId="27794"/>
    <cellStyle name="常规 15 2 2 6 9 2 5" xfId="27795"/>
    <cellStyle name="常规 15 3 2 2 2 2 2 3 4 3" xfId="27796"/>
    <cellStyle name="常规 15 2 4 2 7 2 2 3" xfId="27797"/>
    <cellStyle name="常规 15 2 4 2 4 8 3" xfId="27798"/>
    <cellStyle name="常规 15 2 2 10 3 3 2" xfId="27799"/>
    <cellStyle name="常规 15 2 2 6 2 5" xfId="27800"/>
    <cellStyle name="常规 15 2 2 6 2 4 9" xfId="27801"/>
    <cellStyle name="常规 15 2 2 6 2 4 8" xfId="27802"/>
    <cellStyle name="常规 15 2 2 6 2 4 7" xfId="27803"/>
    <cellStyle name="常规 15 2 2 6 2 4 6" xfId="27804"/>
    <cellStyle name="常规 15 2 2 2 3 3 3 3 2 2" xfId="27805"/>
    <cellStyle name="常规 15 2 2 6 2 4 5 2" xfId="27806"/>
    <cellStyle name="常规 15 2 2 6 2 4 5" xfId="27807"/>
    <cellStyle name="常规 15 2 3 3 3 5 3 3" xfId="27808"/>
    <cellStyle name="常规 15 2 3 4 2 2 2 2 2 2 2 2" xfId="27809"/>
    <cellStyle name="常规 15 8 6 2 2 4" xfId="27810"/>
    <cellStyle name="常规 15 2 3 2 2 5 3 2" xfId="27811"/>
    <cellStyle name="常规 15 2 2 6 2 4 4 3" xfId="27812"/>
    <cellStyle name="常规 15 2 7 5 9" xfId="27813"/>
    <cellStyle name="常规 15 2 3 2 2 3 3 2 2" xfId="27814"/>
    <cellStyle name="常规 15 2 6 12 4 3" xfId="27815"/>
    <cellStyle name="常规 15 2 2 6 2 4 4 2 2" xfId="27816"/>
    <cellStyle name="常规 15 2 2 6 2 4 4 2" xfId="27817"/>
    <cellStyle name="常规 15 2 2 6 2 4 3 3" xfId="27818"/>
    <cellStyle name="常规 15 2 6 5 9" xfId="27819"/>
    <cellStyle name="常规 15 2 3 2 2 3 2 2 2" xfId="27820"/>
    <cellStyle name="常规 15 2 6 11 4 3" xfId="27821"/>
    <cellStyle name="常规 15 3 6 2 2 3 8" xfId="27822"/>
    <cellStyle name="常规 15 2 2 6 2 4 3 2 2" xfId="27823"/>
    <cellStyle name="常规 15 2 2 6 2 4 3 2" xfId="27824"/>
    <cellStyle name="常规 15 3 6 3 3 3 2" xfId="27825"/>
    <cellStyle name="常规 15 3 2 2 2 2 2 3 3 4" xfId="27826"/>
    <cellStyle name="常规 15 2 4 2 4 7 4" xfId="27827"/>
    <cellStyle name="常规 15 2 2 6 2 4 3" xfId="27828"/>
    <cellStyle name="常规 15 4 4 10 3" xfId="27829"/>
    <cellStyle name="常规 15 2 4 3 3 2 2 2 3" xfId="27830"/>
    <cellStyle name="常规 15 2 10 2 3 3" xfId="27831"/>
    <cellStyle name="常规 15 2 2 6 2 4 2 5" xfId="27832"/>
    <cellStyle name="常规 15 4 4 10 2" xfId="27833"/>
    <cellStyle name="常规 15 2 4 3 3 2 2 2 2" xfId="27834"/>
    <cellStyle name="常规 15 2 10 2 3 2" xfId="27835"/>
    <cellStyle name="常规 15 2 2 6 2 4 2 4" xfId="27836"/>
    <cellStyle name="常规 15 2 2 14 4 3" xfId="27837"/>
    <cellStyle name="常规 15 2 3 4 2 8 2 4" xfId="27838"/>
    <cellStyle name="常规 15 2 2 24" xfId="27839"/>
    <cellStyle name="常规 15 2 2 19" xfId="27840"/>
    <cellStyle name="常规 15 2 2 6 2 4 2 3 3" xfId="27841"/>
    <cellStyle name="常规 15 2 5 6 9" xfId="27842"/>
    <cellStyle name="常规 15 2 2 23" xfId="27843"/>
    <cellStyle name="常规 15 2 2 18" xfId="27844"/>
    <cellStyle name="常规 15 2 2 6 2 4 2 3 2" xfId="27845"/>
    <cellStyle name="常规 15 2 2 6 2 4 2 3" xfId="27846"/>
    <cellStyle name="常规 15 2 2 6 2 4 2 2 4" xfId="27847"/>
    <cellStyle name="常规 15 2 2 6 2 4 2 2 3" xfId="27848"/>
    <cellStyle name="常规 15 3 2 2 4 6 4" xfId="27849"/>
    <cellStyle name="常规 15 2 6 10 4 3" xfId="27850"/>
    <cellStyle name="常规 15 2 5 5 9" xfId="27851"/>
    <cellStyle name="常规 15 2 2 6 2 4 2 2 2" xfId="27852"/>
    <cellStyle name="常规 15 4 3 9 2 5" xfId="27853"/>
    <cellStyle name="常规 15 2 2 2 4 2 6 4 3" xfId="27854"/>
    <cellStyle name="常规 15 2 2 6 8 2 5" xfId="27855"/>
    <cellStyle name="常规 15 2 2 6 2 4 2 2" xfId="27856"/>
    <cellStyle name="常规 15 3 2 2 2 2 2 3 3 3" xfId="27857"/>
    <cellStyle name="常规 15 2 4 2 4 7 3" xfId="27858"/>
    <cellStyle name="常规 15 2 2 5 3 2 2 3" xfId="27859"/>
    <cellStyle name="常规 15 2 2 8 2 6 3" xfId="27860"/>
    <cellStyle name="常规 15 2 3 4 3 2 4 3" xfId="27861"/>
    <cellStyle name="常规 15 2 4 2 9 2 3 3" xfId="27862"/>
    <cellStyle name="常规 15 2 2 5 3 2 2 2" xfId="27863"/>
    <cellStyle name="常规 15 2 2 8 2 6 2" xfId="27864"/>
    <cellStyle name="常规 15 2 3 4 3 2 4 2" xfId="27865"/>
    <cellStyle name="常规 15 2 2 2 2 2 2 6 3 2" xfId="27866"/>
    <cellStyle name="常规 15 2 5 2 2 4 2 2 4" xfId="27867"/>
    <cellStyle name="常规 15 2 8 2 2 4 3 4" xfId="27868"/>
    <cellStyle name="常规 15 2 3 3 2 4 9" xfId="27869"/>
    <cellStyle name="常规 15 2 2 6 2 4" xfId="27870"/>
    <cellStyle name="常规 15 2 2 6 2 3 8" xfId="27871"/>
    <cellStyle name="常规 15 2 2 6 2 3 7" xfId="27872"/>
    <cellStyle name="常规 15 2 2 2 6 3 4 3" xfId="27873"/>
    <cellStyle name="常规 15 2 2 6 2 3 6 2 2" xfId="27874"/>
    <cellStyle name="常规 15 3 4 2 3 5 2 4" xfId="27875"/>
    <cellStyle name="常规 15 2 2 2 3 3 3 2 2 3" xfId="27876"/>
    <cellStyle name="常规 15 2 2 6 2 3 5 3" xfId="27877"/>
    <cellStyle name="常规 15 2 4 15 3" xfId="27878"/>
    <cellStyle name="常规 15 5 4 3 2 2 2" xfId="27879"/>
    <cellStyle name="常规 15 2 2 6 2 3 5 2 2 2" xfId="27880"/>
    <cellStyle name="常规 15 2 2 2 3 3 3 2 2 2" xfId="27881"/>
    <cellStyle name="常规 15 2 2 6 2 3 5 2" xfId="27882"/>
    <cellStyle name="常规 15 2 3 4 8 6" xfId="27883"/>
    <cellStyle name="常规 15 2 2 7 5 3 2 2 2" xfId="27884"/>
    <cellStyle name="常规 15 2 2 6 2 3 4 4 3" xfId="27885"/>
    <cellStyle name="常规 15 2 2 7 3 2 2 2 2 2" xfId="27886"/>
    <cellStyle name="常规 15 2 2 6 2 3 4 3 4" xfId="27887"/>
    <cellStyle name="常规 15 2 2 6 2 3 4 3 3" xfId="27888"/>
    <cellStyle name="常规 15 2 4 2 2 2 2 5 2 3" xfId="27889"/>
    <cellStyle name="常规 15 5 4 2 3 2 2" xfId="27890"/>
    <cellStyle name="常规 15 3 9 9" xfId="27891"/>
    <cellStyle name="常规 15 2 2 6 2 3 4 3 2 2" xfId="27892"/>
    <cellStyle name="常规 15 2 2 6 2 3 4 3 2" xfId="27893"/>
    <cellStyle name="常规 15 2 2 6 2 3 4 3" xfId="27894"/>
    <cellStyle name="常规 15 2 4 3 5 5 2" xfId="27895"/>
    <cellStyle name="常规 15 4 4 2 2 5 2 3" xfId="27896"/>
    <cellStyle name="常规 15 2 2 6 8 3 3" xfId="27897"/>
    <cellStyle name="常规 15 2 3 3 2 10" xfId="27898"/>
    <cellStyle name="常规 15 2 3 3 2 4 2 2 2" xfId="27899"/>
    <cellStyle name="常规 15 3 4 2 6 6" xfId="27900"/>
    <cellStyle name="常规 15 2 2 6 2 3 4 2 5" xfId="27901"/>
    <cellStyle name="常规 15 3 4 2 6 5" xfId="27902"/>
    <cellStyle name="常规 15 2 2 6 2 3 4 2 4" xfId="27903"/>
    <cellStyle name="常规 15 4 2 3 2 11" xfId="27904"/>
    <cellStyle name="常规 15 4 2 2 2 2 2" xfId="27905"/>
    <cellStyle name="常规 15 3 2 3 3 2 6 2 2" xfId="27906"/>
    <cellStyle name="常规 15 3 7 10 2 2 3" xfId="27907"/>
    <cellStyle name="常规 15 2 4 2 2 2 2 4 3 4" xfId="27908"/>
    <cellStyle name="常规 15 5 4 2 2 3 3" xfId="27909"/>
    <cellStyle name="常规 15 2 2 6 2 3 4 2 3 3" xfId="27910"/>
    <cellStyle name="常规 15 3 7 10 2 2 2" xfId="27911"/>
    <cellStyle name="常规 15 2 4 2 2 2 2 4 3 3" xfId="27912"/>
    <cellStyle name="常规 15 5 4 2 2 3 2" xfId="27913"/>
    <cellStyle name="常规 15 2 3 9 5 2 2" xfId="27914"/>
    <cellStyle name="常规 15 2 2 6 2 3 4 2 3 2" xfId="27915"/>
    <cellStyle name="常规 15 3 4 2 6 4" xfId="27916"/>
    <cellStyle name="常规 15 2 2 6 2 3 4 2 3" xfId="27917"/>
    <cellStyle name="常规 15 3 6 6 2 3" xfId="27918"/>
    <cellStyle name="常规 15 2 3 2 2 2 2 4 2 3 2" xfId="27919"/>
    <cellStyle name="常规 15 2 4 2 2 2 2 4 2 4" xfId="27920"/>
    <cellStyle name="常规 15 5 4 2 2 2 3" xfId="27921"/>
    <cellStyle name="常规 15 2 2 6 2 3 4 2 2 3" xfId="27922"/>
    <cellStyle name="常规 15 3 4 2 6 3" xfId="27923"/>
    <cellStyle name="常规 15 2 2 6 2 3 4 2 2" xfId="27924"/>
    <cellStyle name="常规 15 3 4 2 3 5 2 2 2" xfId="27925"/>
    <cellStyle name="常规 15 2 2 6 2 3 4 2" xfId="27926"/>
    <cellStyle name="常规 15 3 6 3 3 2 3" xfId="27927"/>
    <cellStyle name="常规 15 3 2 2 2 2 2 3 2 5" xfId="27928"/>
    <cellStyle name="常规 15 3 6 2 3 2 3 3" xfId="27929"/>
    <cellStyle name="常规 15 3 14 2 2 2 2" xfId="27930"/>
    <cellStyle name="常规 15 2 2 6 2 3 4" xfId="27931"/>
    <cellStyle name="常规 15 8 2 6 2 3 3" xfId="27932"/>
    <cellStyle name="常规 15 5 5 2 2 4 2" xfId="27933"/>
    <cellStyle name="常规 15 4 4 4 5 2 2 2" xfId="27934"/>
    <cellStyle name="常规 15 3 2 4 2 4 2 3" xfId="27935"/>
    <cellStyle name="常规 15 3 5 2 5 2 2 4" xfId="27936"/>
    <cellStyle name="常规 15 2 3 2 2 4 2 5" xfId="27937"/>
    <cellStyle name="常规 15 2 2 6 2 3 3 7" xfId="27938"/>
    <cellStyle name="常规 15 2 3 2 2 4 2 2 2" xfId="27939"/>
    <cellStyle name="常规 15 2 2 6 2 3 3 4 2" xfId="27940"/>
    <cellStyle name="常规 15 2 2 6 2 3 3 3 4" xfId="27941"/>
    <cellStyle name="常规 15 2 2 6 2 3 3 3 3" xfId="27942"/>
    <cellStyle name="常规 15 2 2 6 2 3 3 3 2" xfId="27943"/>
    <cellStyle name="常规 15 2 2 6 2 3 3 3" xfId="27944"/>
    <cellStyle name="常规 15 2 2 6 2 3 3 2 5" xfId="27945"/>
    <cellStyle name="常规 15 2 2 6 2 3 3 2 4" xfId="27946"/>
    <cellStyle name="常规 15 2 2 6 2 3 3 2 3 3" xfId="27947"/>
    <cellStyle name="常规 15 2 3 8 5 2 2" xfId="27948"/>
    <cellStyle name="常规 15 2 2 6 2 3 3 2 3 2" xfId="27949"/>
    <cellStyle name="常规 15 2 2 6 2 3 3 2 3" xfId="27950"/>
    <cellStyle name="常规 15 2 6 2 6" xfId="27951"/>
    <cellStyle name="常规 15 2 3 2 3 2 5 3" xfId="27952"/>
    <cellStyle name="常规 15 3 5 6 2 3" xfId="27953"/>
    <cellStyle name="常规 15 2 3 2 2 2 2 3 2 3 2" xfId="27954"/>
    <cellStyle name="常规 15 8 3 2 11" xfId="27955"/>
    <cellStyle name="常规 15 2 2 6 2 3 3 2 2 3" xfId="27956"/>
    <cellStyle name="常规 15 2 2 6 2 2 2 2 2 2 2 2" xfId="27957"/>
    <cellStyle name="常规 15 2 2 6 2 3 3 2 2 2 2" xfId="27958"/>
    <cellStyle name="常规 15 2 2 6 2 3 3 2" xfId="27959"/>
    <cellStyle name="常规 15 5 2 2 4 2 3 3" xfId="27960"/>
    <cellStyle name="常规 15 3 6 3 3 2 2" xfId="27961"/>
    <cellStyle name="常规 15 3 2 2 2 2 2 3 2 4" xfId="27962"/>
    <cellStyle name="常规 15 2 3 2 4 3 4 2" xfId="27963"/>
    <cellStyle name="常规 15 2 4 2 4 6 4" xfId="27964"/>
    <cellStyle name="常规 15 2 3 2 3 2 2 3 2 2" xfId="27965"/>
    <cellStyle name="常规 15 3 2 3 4 3 2 3 2" xfId="27966"/>
    <cellStyle name="常规 15 2 2 4 12 2 3 2" xfId="27967"/>
    <cellStyle name="常规 15 2 6 7 4 2" xfId="27968"/>
    <cellStyle name="常规 15 2 2 6 2 3 2 7" xfId="27969"/>
    <cellStyle name="常规 15 2 2 6 2 3 2 6" xfId="27970"/>
    <cellStyle name="常规 15 2 2 6 2 3 2 5" xfId="27971"/>
    <cellStyle name="常规 15 2 2 6 2 3 2 4 3" xfId="27972"/>
    <cellStyle name="常规 15 2 2 6 2 3 2 4 2" xfId="27973"/>
    <cellStyle name="常规 15 2 2 2 5 2 4 2 3 3" xfId="27974"/>
    <cellStyle name="常规 15 2 2 6 2 3 2 4" xfId="27975"/>
    <cellStyle name="常规 15 2 2 6 2 3 2 3 4" xfId="27976"/>
    <cellStyle name="常规 15 2 2 6 2 3 2 3 3" xfId="27977"/>
    <cellStyle name="常规 15 2 2 7 12 4" xfId="27978"/>
    <cellStyle name="常规 15 2 2 6 2 3 2 3 2 2" xfId="27979"/>
    <cellStyle name="常规 15 3 2 2 2 2 2 3 2 3 3" xfId="27980"/>
    <cellStyle name="常规 15 3 7 13 2" xfId="27981"/>
    <cellStyle name="常规 15 2 4 2 4 6 3 3" xfId="27982"/>
    <cellStyle name="常规 15 2 2 2 5 2 4 2 3 2" xfId="27983"/>
    <cellStyle name="常规 15 2 2 6 2 3 2 3" xfId="27984"/>
    <cellStyle name="常规 15 2 2 6 2 3 2 2 5" xfId="27985"/>
    <cellStyle name="常规 15 2 4 3 2 2 6 4 3" xfId="27986"/>
    <cellStyle name="常规 15 2 2 6 2 3 2 2 4" xfId="27987"/>
    <cellStyle name="常规 15 2 2 6 2 3 2 2 2 2 2" xfId="27988"/>
    <cellStyle name="常规 15 2 2 6 2 3 2 2 2 2" xfId="27989"/>
    <cellStyle name="常规 15 4 3 8 2 5" xfId="27990"/>
    <cellStyle name="常规 15 2 2 2 4 2 5 4 3" xfId="27991"/>
    <cellStyle name="常规 15 2 2 6 7 2 5" xfId="27992"/>
    <cellStyle name="常规 15 3 2 2 2 2 2 3 2 3 2" xfId="27993"/>
    <cellStyle name="常规 15 2 4 2 4 6 3 2" xfId="27994"/>
    <cellStyle name="常规 15 2 2 6 2 3 2 2" xfId="27995"/>
    <cellStyle name="常规 15 5 2 2 4 2 3 2" xfId="27996"/>
    <cellStyle name="常规 15 3 2 2 2 2 2 3 2 3" xfId="27997"/>
    <cellStyle name="常规 15 2 4 4 3 4 3 4" xfId="27998"/>
    <cellStyle name="常规 15 2 4 2 4 6 3" xfId="27999"/>
    <cellStyle name="常规 15 3 2 2 2 3 4 3 4" xfId="28000"/>
    <cellStyle name="常规 15 2 2 6 2 3 13" xfId="28001"/>
    <cellStyle name="常规 15 3 2 2 2 3 4 3 3" xfId="28002"/>
    <cellStyle name="常规 15 3 6 7 2 2 2 2" xfId="28003"/>
    <cellStyle name="常规 15 2 2 6 2 3 12" xfId="28004"/>
    <cellStyle name="常规 15 2 2 2 2 2 9" xfId="28005"/>
    <cellStyle name="常规 15 2 5 2 2 4 2 2 3" xfId="28006"/>
    <cellStyle name="常规 15 2 2 3 2 2 2 4 3" xfId="28007"/>
    <cellStyle name="常规 15 2 7 11 2 3 2" xfId="28008"/>
    <cellStyle name="常规 15 4 2 2 2 4 2 3 3" xfId="28009"/>
    <cellStyle name="常规 15 2 4 4 6 2 4" xfId="28010"/>
    <cellStyle name="常规 15 2 2 6 2 2 9 3" xfId="28011"/>
    <cellStyle name="常规 15 4 2 2 2 4 2 3 2" xfId="28012"/>
    <cellStyle name="常规 15 2 4 4 6 2 3" xfId="28013"/>
    <cellStyle name="常规 15 2 2 3 2 2 2 3 3" xfId="28014"/>
    <cellStyle name="常规 15 2 7 11 2 2 2" xfId="28015"/>
    <cellStyle name="常规 15 2 2 6 2 2 8 3" xfId="28016"/>
    <cellStyle name="常规 15 2 2 6 2 2 8" xfId="28017"/>
    <cellStyle name="常规 15 10 2 3 5" xfId="28018"/>
    <cellStyle name="常规 15 2 4 3 2 2 2 2 2 2 4" xfId="28019"/>
    <cellStyle name="常规 15 3 7 2 10" xfId="28020"/>
    <cellStyle name="常规 15 2 2 2 2 5 2 3 4" xfId="28021"/>
    <cellStyle name="常规 15 2 2 14 2 2 3" xfId="28022"/>
    <cellStyle name="常规 15 2 3 4 13 3 3" xfId="28023"/>
    <cellStyle name="常规 15 2 3 2 2 3 6 3" xfId="28024"/>
    <cellStyle name="常规 15 2 2 6 2 2 7 5" xfId="28025"/>
    <cellStyle name="常规 15 10 2 3 4" xfId="28026"/>
    <cellStyle name="常规 15 2 4 3 2 2 2 2 2 2 3" xfId="28027"/>
    <cellStyle name="常规 15 2 2 2 2 5 2 3 3" xfId="28028"/>
    <cellStyle name="常规 15 2 2 14 2 2 2" xfId="28029"/>
    <cellStyle name="常规 15 3 2 5 2 4 2 3 2" xfId="28030"/>
    <cellStyle name="常规 15 2 2 3 9 3 3" xfId="28031"/>
    <cellStyle name="常规 15 6 2 2 2 3 3 2 2" xfId="28032"/>
    <cellStyle name="常规 15 2 3 4 13 3 2" xfId="28033"/>
    <cellStyle name="常规 15 2 2 6 2 2 7 3 2" xfId="28034"/>
    <cellStyle name="常规 15 2 2 6 2 2 7 2 4" xfId="28035"/>
    <cellStyle name="常规 15 2 2 6 2 2 7 2 3" xfId="28036"/>
    <cellStyle name="常规 15 2 2 2 5 4 4 3" xfId="28037"/>
    <cellStyle name="常规 15 2 2 6 2 2 7 2 2" xfId="28038"/>
    <cellStyle name="常规 15 11 5 2 3 3" xfId="28039"/>
    <cellStyle name="常规 15 2 2 3 9 2 5" xfId="28040"/>
    <cellStyle name="常规 15 2 3 4 13 2 4" xfId="28041"/>
    <cellStyle name="常规 15 8 3 2 4 2 3 2" xfId="28042"/>
    <cellStyle name="常规 15 2 3 2 2 3 5 4" xfId="28043"/>
    <cellStyle name="常规 15 2 2 6 2 2 6 6" xfId="28044"/>
    <cellStyle name="常规 15 2 3 4 13 2 3" xfId="28045"/>
    <cellStyle name="常规 15 2 3 2 2 3 5 3" xfId="28046"/>
    <cellStyle name="常规 15 2 2 4 2 2 7 2 4" xfId="28047"/>
    <cellStyle name="常规 15 5 5 2 4 2 3 3" xfId="28048"/>
    <cellStyle name="常规 15 2 2 6 2 2 6 5" xfId="28049"/>
    <cellStyle name="常规 15 6 2 7 4" xfId="28050"/>
    <cellStyle name="常规 15 5 3 4 3 2 2" xfId="28051"/>
    <cellStyle name="常规 15 2 2 6 2 2 6 3 2 2" xfId="28052"/>
    <cellStyle name="常规 15 3 3 4 6 5" xfId="28053"/>
    <cellStyle name="常规 15 2 5 2 2 2 5 3" xfId="28054"/>
    <cellStyle name="常规 15 2 2 6 2 2 6 2 4" xfId="28055"/>
    <cellStyle name="常规 15 5 3 4 2 3 3" xfId="28056"/>
    <cellStyle name="常规 15 2 2 6 2 2 6 2 3 3" xfId="28057"/>
    <cellStyle name="常规 15 5 3 4 2 3 2" xfId="28058"/>
    <cellStyle name="常规 15 2 2 6 2 2 6 2 3 2" xfId="28059"/>
    <cellStyle name="常规 15 3 3 4 6 4" xfId="28060"/>
    <cellStyle name="常规 15 2 5 2 2 2 5 2" xfId="28061"/>
    <cellStyle name="常规 15 8 2 2 7 2 2 2" xfId="28062"/>
    <cellStyle name="常规 15 2 2 6 2 2 6 2 3" xfId="28063"/>
    <cellStyle name="常规 15 5 3 4 2 2 3" xfId="28064"/>
    <cellStyle name="常规 15 2 2 6 2 2 6 2 2 3" xfId="28065"/>
    <cellStyle name="常规 15 5 3 4 2 2 2" xfId="28066"/>
    <cellStyle name="常规 15 2 2 6 2 2 6 2 2 2" xfId="28067"/>
    <cellStyle name="常规 15 3 3 4 6 3" xfId="28068"/>
    <cellStyle name="常规 15 2 2 2 5 3 4 3" xfId="28069"/>
    <cellStyle name="常规 15 2 2 6 2 2 6 2 2" xfId="28070"/>
    <cellStyle name="常规 15 11 5 2 3 2" xfId="28071"/>
    <cellStyle name="常规 15 2 3 2 2 2 2 2 3 2 2" xfId="28072"/>
    <cellStyle name="常规 15 2 3 2 2 3 4 3" xfId="28073"/>
    <cellStyle name="常规 15 5 5 2 4 2 2 3" xfId="28074"/>
    <cellStyle name="常规 15 2 2 6 2 2 5 5" xfId="28075"/>
    <cellStyle name="常规 15 5 3 3 3 2 2" xfId="28076"/>
    <cellStyle name="常规 15 5 2 7 4" xfId="28077"/>
    <cellStyle name="常规 15 2 2 6 2 2 5 3 2 2" xfId="28078"/>
    <cellStyle name="常规 15 4 3 4 7 3" xfId="28079"/>
    <cellStyle name="常规 15 2 3 4 2 2 2 12" xfId="28080"/>
    <cellStyle name="常规 15 2 2 6 2 2 5 3" xfId="28081"/>
    <cellStyle name="常规 15 2 2 2 5 2 4 6" xfId="28082"/>
    <cellStyle name="常规 15 2 2 6 2 2 5 2 5" xfId="28083"/>
    <cellStyle name="常规 15 3 3 3 6 5" xfId="28084"/>
    <cellStyle name="常规 15 2 2 2 5 2 4 5" xfId="28085"/>
    <cellStyle name="常规 15 2 2 6 2 2 5 2 4" xfId="28086"/>
    <cellStyle name="常规 15 3 2 8 10" xfId="28087"/>
    <cellStyle name="常规 15 3 2 3 2 3 6 2 2" xfId="28088"/>
    <cellStyle name="常规 15 12 8" xfId="28089"/>
    <cellStyle name="常规 15 5 3 3 2 3 3" xfId="28090"/>
    <cellStyle name="常规 15 2 2 6 2 2 5 2 3 3" xfId="28091"/>
    <cellStyle name="常规 15 5 3 3 2 3 2" xfId="28092"/>
    <cellStyle name="常规 15 2 2 6 2 2 5 2 3 2" xfId="28093"/>
    <cellStyle name="常规 15 3 3 3 6 4" xfId="28094"/>
    <cellStyle name="常规 15 2 2 2 5 2 4 4" xfId="28095"/>
    <cellStyle name="常规 15 2 2 6 2 2 5 2 3" xfId="28096"/>
    <cellStyle name="常规 15 3 3 3 6 3" xfId="28097"/>
    <cellStyle name="常规 15 3 7 8 2 3 3" xfId="28098"/>
    <cellStyle name="常规 15 3 5 2 2 2 13" xfId="28099"/>
    <cellStyle name="常规 15 2 2 2 5 2 4 3" xfId="28100"/>
    <cellStyle name="常规 15 2 2 6 2 2 5 2 2" xfId="28101"/>
    <cellStyle name="常规 15 2 2 6 2 2 5 2" xfId="28102"/>
    <cellStyle name="常规 15 2 2 8 2 3" xfId="28103"/>
    <cellStyle name="常规 15 2 8 2 2 6 3 3" xfId="28104"/>
    <cellStyle name="常规 15 3 2 4 2 3 3 3" xfId="28105"/>
    <cellStyle name="常规 15 2 3 2 2 3 3 5" xfId="28106"/>
    <cellStyle name="常规 15 3 3 2 8 3" xfId="28107"/>
    <cellStyle name="常规 15 5 3 3 6 2 3 3" xfId="28108"/>
    <cellStyle name="常规 15 4 7 5 3 2 2" xfId="28109"/>
    <cellStyle name="常规 15 2 3 2 2 3 3 2" xfId="28110"/>
    <cellStyle name="常规 15 3 2 4 2 8 4" xfId="28111"/>
    <cellStyle name="常规 15 2 3 2 5 12" xfId="28112"/>
    <cellStyle name="常规 15 3 3 2 7 5" xfId="28113"/>
    <cellStyle name="常规 15 2 4 4 2 2 2 8" xfId="28114"/>
    <cellStyle name="常规 15 2 2 6 2 2 4 3 4" xfId="28115"/>
    <cellStyle name="常规 15 3 4 3 2 9" xfId="28116"/>
    <cellStyle name="常规 15 2 4 2 2 2 8 2 2" xfId="28117"/>
    <cellStyle name="常规 15 2 3 2 5 11" xfId="28118"/>
    <cellStyle name="常规 15 3 3 2 7 4" xfId="28119"/>
    <cellStyle name="常规 15 5 3 2 3 2 2" xfId="28120"/>
    <cellStyle name="常规 15 4 2 7 4" xfId="28121"/>
    <cellStyle name="常规 15 2 2 6 2 2 4 3 2 2" xfId="28122"/>
    <cellStyle name="常规 15 6 2 3 4 2 3" xfId="28123"/>
    <cellStyle name="常规 15 2 2 2 2 3 6 6" xfId="28124"/>
    <cellStyle name="常规 15 3 6 2 2 6 6" xfId="28125"/>
    <cellStyle name="常规 15 2 3 2 5 10" xfId="28126"/>
    <cellStyle name="常规 15 3 3 2 7 3" xfId="28127"/>
    <cellStyle name="常规 15 2 2 6 2 2 4 3" xfId="28128"/>
    <cellStyle name="常规 15 2 3 4 7 7" xfId="28129"/>
    <cellStyle name="常规 15 2 2 6 2 2 4 2 5" xfId="28130"/>
    <cellStyle name="常规 15 2 3 4 7 6" xfId="28131"/>
    <cellStyle name="常规 15 3 3 2 6 5" xfId="28132"/>
    <cellStyle name="常规 15 2 2 6 2 2 4 2 4" xfId="28133"/>
    <cellStyle name="常规 15 2 3 4 7 5" xfId="28134"/>
    <cellStyle name="常规 15 3 3 2 6 4" xfId="28135"/>
    <cellStyle name="常规 15 2 2 6 2 2 4 2 3" xfId="28136"/>
    <cellStyle name="常规 15 2 7 4 4 6" xfId="28137"/>
    <cellStyle name="常规 15 5 3 2 2 2 2 2" xfId="28138"/>
    <cellStyle name="常规 15 2 2 6 2 2 4 2 2 2 2" xfId="28139"/>
    <cellStyle name="常规 15 2 3 4 7 4" xfId="28140"/>
    <cellStyle name="常规 15 3 3 2 6 3" xfId="28141"/>
    <cellStyle name="常规 15 2 2 6 2 2 4 2 2" xfId="28142"/>
    <cellStyle name="常规 15 2 3 4 8 2 3 3" xfId="28143"/>
    <cellStyle name="常规 15 2 2 8 2 2" xfId="28144"/>
    <cellStyle name="常规 15 2 8 2 2 6 3 2" xfId="28145"/>
    <cellStyle name="常规 15 2 3 2 4 3 3 3" xfId="28146"/>
    <cellStyle name="常规 15 2 4 2 4 5 5" xfId="28147"/>
    <cellStyle name="常规 15 2 3 2 3 2 2 2 3 2" xfId="28148"/>
    <cellStyle name="常规 15 3 2 4 2 3 2 4" xfId="28149"/>
    <cellStyle name="常规 15 2 2 5 2 9 3 2" xfId="28150"/>
    <cellStyle name="常规 15 2 3 2 2 3 2 6" xfId="28151"/>
    <cellStyle name="常规 15 3 2 4 2 3 2 3" xfId="28152"/>
    <cellStyle name="常规 15 2 3 2 2 3 2 5" xfId="28153"/>
    <cellStyle name="常规 15 2 2 4 3 2 13" xfId="28154"/>
    <cellStyle name="常规 15 2 3 2 2 3 2 3" xfId="28155"/>
    <cellStyle name="常规 15 2 2 4 3 2 11" xfId="28156"/>
    <cellStyle name="常规 15 2 2 6 2 2 3 5" xfId="28157"/>
    <cellStyle name="常规 15 2 4 3 2 2 3 2 2 4" xfId="28158"/>
    <cellStyle name="常规 15 2 3 3 9 5" xfId="28159"/>
    <cellStyle name="常规 15 2 2 6 2 2 3 4 3" xfId="28160"/>
    <cellStyle name="常规 15 2 3 3 9 4" xfId="28161"/>
    <cellStyle name="常规 15 2 2 6 2 2 3 4 2" xfId="28162"/>
    <cellStyle name="常规 15 5 3 3 6 2 2 3" xfId="28163"/>
    <cellStyle name="常规 15 2 3 2 2 3 2 2" xfId="28164"/>
    <cellStyle name="常规 15 2 2 4 3 2 10" xfId="28165"/>
    <cellStyle name="常规 15 2 2 6 2 2 3 4" xfId="28166"/>
    <cellStyle name="常规 15 7 9 4 3" xfId="28167"/>
    <cellStyle name="常规 15 2 3 3 8 6" xfId="28168"/>
    <cellStyle name="常规 15 2 2 6 2 2 3 3 4" xfId="28169"/>
    <cellStyle name="常规 15 7 9 4 2" xfId="28170"/>
    <cellStyle name="常规 15 2 3 3 8 5" xfId="28171"/>
    <cellStyle name="常规 15 2 2 6 2 2 3 3 3" xfId="28172"/>
    <cellStyle name="常规 15 17 4 2" xfId="28173"/>
    <cellStyle name="常规 15 2 2 2 2 6 2 2 3" xfId="28174"/>
    <cellStyle name="常规 15 2 4 2 4 5 4 3" xfId="28175"/>
    <cellStyle name="常规 15 2 3 4 8 2 2 4" xfId="28176"/>
    <cellStyle name="常规 15 2 2 6 2 2 3 3" xfId="28177"/>
    <cellStyle name="常规 15 4 5 2 2 4" xfId="28178"/>
    <cellStyle name="常规 15 4 4 2 2 5 2 3 3" xfId="28179"/>
    <cellStyle name="常规 15 4 3 4 5 2 2" xfId="28180"/>
    <cellStyle name="常规 15 3 2 3 2 2 2 3 3 2" xfId="28181"/>
    <cellStyle name="常规 15 2 3 3 2 10 3" xfId="28182"/>
    <cellStyle name="常规 15 6 2 3 2 7" xfId="28183"/>
    <cellStyle name="常规 15 2 3 4 5 5 2" xfId="28184"/>
    <cellStyle name="常规 15 2 4 4 2 8 2 2" xfId="28185"/>
    <cellStyle name="常规 15 7 9 3 4" xfId="28186"/>
    <cellStyle name="常规 15 2 3 3 7 7" xfId="28187"/>
    <cellStyle name="常规 15 2 2 6 2 2 3 2 5" xfId="28188"/>
    <cellStyle name="常规 15 7 9 3 3" xfId="28189"/>
    <cellStyle name="常规 15 2 3 3 7 6" xfId="28190"/>
    <cellStyle name="常规 15 2 2 6 2 2 3 2 4" xfId="28191"/>
    <cellStyle name="常规 15 2 2 2 2 6 2 2 2" xfId="28192"/>
    <cellStyle name="常规 15 4 4 2 2 3 2 5" xfId="28193"/>
    <cellStyle name="常规 15 2 2 6 6 3 5" xfId="28194"/>
    <cellStyle name="常规 15 2 3 2 4 3 3 2 2" xfId="28195"/>
    <cellStyle name="常规 15 2 4 2 4 5 4 2" xfId="28196"/>
    <cellStyle name="常规 15 2 3 4 8 2 2 3" xfId="28197"/>
    <cellStyle name="常规 15 2 4 4 3 4 2 5" xfId="28198"/>
    <cellStyle name="常规 15 2 3 2 4 3 3 2" xfId="28199"/>
    <cellStyle name="常规 15 2 4 2 4 5 4" xfId="28200"/>
    <cellStyle name="常规 15 2 3 2 3 2 2 2 2 3" xfId="28201"/>
    <cellStyle name="常规 15 2 2 4 2 17" xfId="28202"/>
    <cellStyle name="常规 15 2 3 2 3 2 2 2 2 2" xfId="28203"/>
    <cellStyle name="常规 15 2 2 6 2 2 2 7 3" xfId="28204"/>
    <cellStyle name="常规 15 2 6 6 4 2" xfId="28205"/>
    <cellStyle name="常规 15 2 2 6 2 2 2 7" xfId="28206"/>
    <cellStyle name="常规 15 3 4 2 7 4 3" xfId="28207"/>
    <cellStyle name="常规 15 2 7 2 2 5 2 3 3" xfId="28208"/>
    <cellStyle name="常规 15 2 2 6 2 2 2 6" xfId="28209"/>
    <cellStyle name="常规 15 2 2 6 2 2 2 5" xfId="28210"/>
    <cellStyle name="常规 15 2 2 2 4 2 2 2 7" xfId="28211"/>
    <cellStyle name="常规 15 2 3 5 2 2 5 5" xfId="28212"/>
    <cellStyle name="常规 15 3 2 4 9 2" xfId="28213"/>
    <cellStyle name="常规 15 2 2 6 6 2 7" xfId="28214"/>
    <cellStyle name="常规 15 2 4 2 4 5 3 4" xfId="28215"/>
    <cellStyle name="常规 15 2 2 6 2 2 2 4" xfId="28216"/>
    <cellStyle name="常规 15 3 4 6 2 2 2 3" xfId="28217"/>
    <cellStyle name="常规 15 2 3 4 4 6 4" xfId="28218"/>
    <cellStyle name="常规 15 2 8 9 3 2" xfId="28219"/>
    <cellStyle name="常规 15 3 8 2 6 5" xfId="28220"/>
    <cellStyle name="常规 15 2 4 5 2 5 2 3" xfId="28221"/>
    <cellStyle name="常规 15 2 3 8 2 3" xfId="28222"/>
    <cellStyle name="常规 15 2 2 6 2 2 2 3 7" xfId="28223"/>
    <cellStyle name="常规 15 5 3 2 3 6" xfId="28224"/>
    <cellStyle name="常规 15 4 4 2 5 3 4" xfId="28225"/>
    <cellStyle name="常规 15 2 2 9 6 5" xfId="28226"/>
    <cellStyle name="常规 15 6 2 2 3 8" xfId="28227"/>
    <cellStyle name="常规 15 3 4 6 2 2 2 2" xfId="28228"/>
    <cellStyle name="常规 15 2 15 7" xfId="28229"/>
    <cellStyle name="常规 15 2 3 4 4 6 3" xfId="28230"/>
    <cellStyle name="常规 15 3 8 2 6 4" xfId="28231"/>
    <cellStyle name="常规 15 2 4 5 2 5 2 2" xfId="28232"/>
    <cellStyle name="常规 15 2 3 8 2 2" xfId="28233"/>
    <cellStyle name="常规 15 2 2 6 2 2 2 3 6" xfId="28234"/>
    <cellStyle name="常规 15 5 3 2 3 5" xfId="28235"/>
    <cellStyle name="常规 15 4 4 2 5 3 3" xfId="28236"/>
    <cellStyle name="常规 15 2 2 9 6 4" xfId="28237"/>
    <cellStyle name="常规 15 6 2 2 3 7" xfId="28238"/>
    <cellStyle name="常规 15 2 15 6" xfId="28239"/>
    <cellStyle name="常规 15 2 3 4 4 6 2" xfId="28240"/>
    <cellStyle name="常规 15 2 4 4 2 7 3 2" xfId="28241"/>
    <cellStyle name="常规 15 2 3 2 8 7" xfId="28242"/>
    <cellStyle name="常规 15 2 2 6 2 2 2 3 5" xfId="28243"/>
    <cellStyle name="常规 15 2 18 2 3 3" xfId="28244"/>
    <cellStyle name="常规 15 3 2 4 3 2 4 3" xfId="28245"/>
    <cellStyle name="常规 15 5 2 18" xfId="28246"/>
    <cellStyle name="常规 15 2 2 2 3 4 3 3 3" xfId="28247"/>
    <cellStyle name="常规 15 2 3 2 2 2 2 3 2 2 4" xfId="28248"/>
    <cellStyle name="常规 15 2 3 2 3 2 4 5" xfId="28249"/>
    <cellStyle name="常规 15 3 2 4 3 2 4 2" xfId="28250"/>
    <cellStyle name="常规 15 5 2 17" xfId="28251"/>
    <cellStyle name="常规 15 2 2 2 3 4 3 3 2" xfId="28252"/>
    <cellStyle name="常规 15 2 3 2 2 2 2 3 2 2 3" xfId="28253"/>
    <cellStyle name="常规 15 10 3 2 2 2 2" xfId="28254"/>
    <cellStyle name="常规 15 2 3 2 3 2 4 4" xfId="28255"/>
    <cellStyle name="常规 15 2 2 7 4 3" xfId="28256"/>
    <cellStyle name="常规 15 2 2 6 2 2 2 3 2 2 3" xfId="28257"/>
    <cellStyle name="常规 15 2 4 3 3 9 3" xfId="28258"/>
    <cellStyle name="常规 15 5 2 21" xfId="28259"/>
    <cellStyle name="常规 15 5 2 16" xfId="28260"/>
    <cellStyle name="常规 15 2 3 2 2 2 2 3 2 2 2" xfId="28261"/>
    <cellStyle name="常规 15 2 3 2 3 2 4 3" xfId="28262"/>
    <cellStyle name="常规 15 2 4 2 11 2 5" xfId="28263"/>
    <cellStyle name="常规 15 10 2 4 2 2 3" xfId="28264"/>
    <cellStyle name="常规 15 2 2 7 4 2" xfId="28265"/>
    <cellStyle name="常规 15 2 2 6 2 2 2 3 2 2 2" xfId="28266"/>
    <cellStyle name="常规 15 2 2 6 6 2 6" xfId="28267"/>
    <cellStyle name="常规 15 2 4 2 4 5 3 3" xfId="28268"/>
    <cellStyle name="常规 15 2 2 6 2 2 2 3" xfId="28269"/>
    <cellStyle name="常规 15 5 4 2 13" xfId="28270"/>
    <cellStyle name="常规 15 2 2 6 13 2" xfId="28271"/>
    <cellStyle name="常规 15 2 6 5 2 3 2 2" xfId="28272"/>
    <cellStyle name="常规 15 2 5 2 2 2 3 2 3 3" xfId="28273"/>
    <cellStyle name="常规 15 2 3 4 4 5 5" xfId="28274"/>
    <cellStyle name="常规 15 2 2 6 2 2 2 2 8" xfId="28275"/>
    <cellStyle name="常规 15 2 2 6 2 2 2 2 7" xfId="28276"/>
    <cellStyle name="常规 15 2 4 4 6 2 2 2 2" xfId="28277"/>
    <cellStyle name="常规 15 2 2 6 2 2 2 2 6" xfId="28278"/>
    <cellStyle name="常规 15 5 3 2 2 5" xfId="28279"/>
    <cellStyle name="常规 15 4 4 2 5 2 3" xfId="28280"/>
    <cellStyle name="常规 15 2 2 9 5 4" xfId="28281"/>
    <cellStyle name="常规 15 6 2 2 2 7" xfId="28282"/>
    <cellStyle name="常规 15 2 14 6" xfId="28283"/>
    <cellStyle name="常规 15 2 3 4 4 5 2" xfId="28284"/>
    <cellStyle name="常规 15 2 4 4 2 7 2 2" xfId="28285"/>
    <cellStyle name="常规 15 7 8 3 4" xfId="28286"/>
    <cellStyle name="常规 15 2 3 2 7 7" xfId="28287"/>
    <cellStyle name="常规 15 2 2 6 2 2 2 2 5" xfId="28288"/>
    <cellStyle name="常规 15 2 6 5 3 2 4" xfId="28289"/>
    <cellStyle name="常规 15 2 3 5 2 7 5" xfId="28290"/>
    <cellStyle name="常规 15 2 17 2 3 3" xfId="28291"/>
    <cellStyle name="常规 15 2 2 7 5 2 2 2" xfId="28292"/>
    <cellStyle name="常规 15 2 2 6 2 2 2 2 3 2 2" xfId="28293"/>
    <cellStyle name="常规 15 3 2 4 2 2 4 3" xfId="28294"/>
    <cellStyle name="常规 15 2 2 2 3 3 3 3 3" xfId="28295"/>
    <cellStyle name="常规 15 2 3 2 2 2 2 2 2 2 4" xfId="28296"/>
    <cellStyle name="常规 15 2 3 2 2 2 4 5" xfId="28297"/>
    <cellStyle name="常规 15 2 2 6 2 2 2 2 2 2 4" xfId="28298"/>
    <cellStyle name="常规 15 2 2 11 2 6" xfId="28299"/>
    <cellStyle name="常规 15 3 3 2 8 2 3 3" xfId="28300"/>
    <cellStyle name="常规 15 3 2 4 2 2 4 2" xfId="28301"/>
    <cellStyle name="常规 15 2 2 2 3 3 3 3 2" xfId="28302"/>
    <cellStyle name="常规 15 2 3 2 2 2 2 2 2 2 3" xfId="28303"/>
    <cellStyle name="常规 15 2 3 2 2 2 4 4" xfId="28304"/>
    <cellStyle name="常规 15 10 2 3 2 2 4" xfId="28305"/>
    <cellStyle name="常规 15 2 2 6 2 2 2 2 2 2 3" xfId="28306"/>
    <cellStyle name="常规 15 2 2 11 2 5" xfId="28307"/>
    <cellStyle name="常规 15 3 3 2 8 2 3 2" xfId="28308"/>
    <cellStyle name="常规 15 2 3 2 2 2 2 2 2 2 2" xfId="28309"/>
    <cellStyle name="常规 15 4 7 5 2 3 3" xfId="28310"/>
    <cellStyle name="常规 15 2 3 2 2 2 4 3" xfId="28311"/>
    <cellStyle name="常规 15 10 2 3 2 2 3" xfId="28312"/>
    <cellStyle name="常规 15 2 2 6 2 2 2 2 2 2 2" xfId="28313"/>
    <cellStyle name="常规 15 4 3 7 2 5" xfId="28314"/>
    <cellStyle name="常规 15 2 2 2 4 2 4 4 3" xfId="28315"/>
    <cellStyle name="常规 15 2 2 6 6 2 5" xfId="28316"/>
    <cellStyle name="常规 15 2 4 2 4 5 3 2" xfId="28317"/>
    <cellStyle name="常规 15 2 2 6 2 2 2 2" xfId="28318"/>
    <cellStyle name="常规 15 6 2 4 2 2 4" xfId="28319"/>
    <cellStyle name="常规 15 2 2 6 2 2 2 13" xfId="28320"/>
    <cellStyle name="常规 15 6 2 4 2 2 3" xfId="28321"/>
    <cellStyle name="常规 15 2 2 6 2 2 2 12" xfId="28322"/>
    <cellStyle name="常规 15 2 4 4 3 4 2 4" xfId="28323"/>
    <cellStyle name="常规 15 2 4 2 4 5 3" xfId="28324"/>
    <cellStyle name="常规 15 2 4 2 4 3 2 3 3" xfId="28325"/>
    <cellStyle name="常规 15 3 6 3 3 8" xfId="28326"/>
    <cellStyle name="常规 15 3 4 3 6 3 2 2" xfId="28327"/>
    <cellStyle name="常规 15 2 2 3 3 5 2 3" xfId="28328"/>
    <cellStyle name="常规 15 2 3 4 3 2 2 2 2 2 2" xfId="28329"/>
    <cellStyle name="常规 15 8 2 2 2 4 2 3 2" xfId="28330"/>
    <cellStyle name="常规 15 2 2 4 2 2 5 2 5" xfId="28331"/>
    <cellStyle name="常规 15 2 2 4 2 2 5 2 4" xfId="28332"/>
    <cellStyle name="常规 15 2 2 4 2 2 5 2 3" xfId="28333"/>
    <cellStyle name="常规 15 2 2 4 2 2 5 2 2" xfId="28334"/>
    <cellStyle name="常规 15 3 7 5 2 7" xfId="28335"/>
    <cellStyle name="常规 15 2 2 2 2 2 8" xfId="28336"/>
    <cellStyle name="常规 15 2 5 2 2 4 2 2 2" xfId="28337"/>
    <cellStyle name="常规 15 2 2 7 3 6 2 2 2" xfId="28338"/>
    <cellStyle name="常规 15 5 3 3 8 2" xfId="28339"/>
    <cellStyle name="常规 15 2 2 3 4 3 2 4" xfId="28340"/>
    <cellStyle name="常规 15 2 2 2 2 2 2 2 4 2" xfId="28341"/>
    <cellStyle name="常规 15 2 2 6 2 17" xfId="28342"/>
    <cellStyle name="常规 15 2 2 3 4 3 2 3" xfId="28343"/>
    <cellStyle name="常规 15 2 2 6 2 16" xfId="28344"/>
    <cellStyle name="常规 15 2 2 3 4 3 2 2" xfId="28345"/>
    <cellStyle name="常规 15 2 2 6 2 15" xfId="28346"/>
    <cellStyle name="常规 15 4 2 2 9 3 2" xfId="28347"/>
    <cellStyle name="常规 15 2 2 2 3 2 3 5 2" xfId="28348"/>
    <cellStyle name="常规 15 3 3 6 3 4" xfId="28349"/>
    <cellStyle name="常规 15 2 5 2 2 4 2 2" xfId="28350"/>
    <cellStyle name="常规 15 2 7 6 2 4 2" xfId="28351"/>
    <cellStyle name="常规 15 2 2 6 18" xfId="28352"/>
    <cellStyle name="常规 15 2 2 6 17" xfId="28353"/>
    <cellStyle name="常规 15 2 4 2 2 2 9" xfId="28354"/>
    <cellStyle name="常规 15 2 2 6 21" xfId="28355"/>
    <cellStyle name="常规 15 2 2 6 16" xfId="28356"/>
    <cellStyle name="常规 15 3 4 2 2 2 4 2 3 2" xfId="28357"/>
    <cellStyle name="常规 15 2 4 2 2 2 8 3" xfId="28358"/>
    <cellStyle name="常规 15 2 2 6 15 3" xfId="28359"/>
    <cellStyle name="常规 13" xfId="28360"/>
    <cellStyle name="常规 15 3 4 2 2 2 4 2 2 3" xfId="28361"/>
    <cellStyle name="常规 15 2 4 2 2 2 7 4" xfId="28362"/>
    <cellStyle name="常规 15 2 2 3 2 5 2 3 3" xfId="28363"/>
    <cellStyle name="常规 15 2 2 6 14 4" xfId="28364"/>
    <cellStyle name="常规 12" xfId="28365"/>
    <cellStyle name="常规 15 3 4 2 2 2 4 2 2 2" xfId="28366"/>
    <cellStyle name="常规 15 2 4 2 2 2 7 3" xfId="28367"/>
    <cellStyle name="常规 15 2 2 3 2 5 2 3 2" xfId="28368"/>
    <cellStyle name="常规 15 2 2 6 14 3" xfId="28369"/>
    <cellStyle name="常规 15 2 4 2 2 2 7 2" xfId="28370"/>
    <cellStyle name="常规 15 2 2 6 14 2" xfId="28371"/>
    <cellStyle name="常规 15 3 2 2 2 6 4 2" xfId="28372"/>
    <cellStyle name="常规 15 2 4 2 2 2 7" xfId="28373"/>
    <cellStyle name="常规 15 8 2 3 3 2 2" xfId="28374"/>
    <cellStyle name="常规 15 2 4 2 2 2 6 5" xfId="28375"/>
    <cellStyle name="常规 15 2 4 2 2 2 6 4" xfId="28376"/>
    <cellStyle name="常规 15 5 4 2 15" xfId="28377"/>
    <cellStyle name="常规 15 2 2 3 2 5 2 2 3" xfId="28378"/>
    <cellStyle name="常规 15 2 2 6 13 4" xfId="28379"/>
    <cellStyle name="常规 15 2 4 2 2 2 6 3 3" xfId="28380"/>
    <cellStyle name="常规 15 2 2 2 3 11" xfId="28381"/>
    <cellStyle name="常规 15 2 2 6 13 3 3" xfId="28382"/>
    <cellStyle name="常规 15 2 4 2 2 2 6 3 2" xfId="28383"/>
    <cellStyle name="常规 15 2 2 2 3 10" xfId="28384"/>
    <cellStyle name="常规 15 2 4 2 2 2 6 3" xfId="28385"/>
    <cellStyle name="常规 15 2 2 5 2 2 6 3 4" xfId="28386"/>
    <cellStyle name="常规 15 5 4 2 14" xfId="28387"/>
    <cellStyle name="常规 15 2 2 3 2 5 2 2 2" xfId="28388"/>
    <cellStyle name="常规 15 2 2 6 13 3" xfId="28389"/>
    <cellStyle name="常规 15 2 4 2 2 2 6 2 4" xfId="28390"/>
    <cellStyle name="常规 15 2 2 6 13 2 4" xfId="28391"/>
    <cellStyle name="常规 15 2 4 2 2 2 6 2 3" xfId="28392"/>
    <cellStyle name="常规 15 2 4 2 2 2 6 2 2" xfId="28393"/>
    <cellStyle name="常规 15 2 4 2 2 2 6" xfId="28394"/>
    <cellStyle name="常规 15 2 4 2 2 2 5 6" xfId="28395"/>
    <cellStyle name="常规 15 3 8 4 2 2 4" xfId="28396"/>
    <cellStyle name="常规 15 2 4 2 2 2 5 4 2" xfId="28397"/>
    <cellStyle name="常规 15 2 2 6 12 4 2" xfId="28398"/>
    <cellStyle name="常规 15 2 6 9 2 3" xfId="28399"/>
    <cellStyle name="常规 15 2 4 2 2 2 5 3 4" xfId="28400"/>
    <cellStyle name="常规 15 4 2 2 3 12" xfId="28401"/>
    <cellStyle name="常规 15 2 2 6 12 3 4" xfId="28402"/>
    <cellStyle name="常规 15 2 2 2 2 2 10 4" xfId="28403"/>
    <cellStyle name="常规 15 3 2 4 8 2 3 3" xfId="28404"/>
    <cellStyle name="常规 15 2 6 9 2 2" xfId="28405"/>
    <cellStyle name="常规 15 2 4 2 2 2 5 3 3" xfId="28406"/>
    <cellStyle name="常规 15 4 2 2 3 11" xfId="28407"/>
    <cellStyle name="常规 15 2 2 6 12 3 3" xfId="28408"/>
    <cellStyle name="常规 15 2 4 2 2 2 5 3 2" xfId="28409"/>
    <cellStyle name="常规 15 4 2 2 3 10" xfId="28410"/>
    <cellStyle name="常规 15 2 2 6 12 3 2" xfId="28411"/>
    <cellStyle name="常规 15 2 4 2 2 2 5 2 5" xfId="28412"/>
    <cellStyle name="常规 15 2 2 6 12 2 5" xfId="28413"/>
    <cellStyle name="常规 15 2 6 2 2 7 3 2" xfId="28414"/>
    <cellStyle name="常规 15 2 5 2 3 3 3 2 2" xfId="28415"/>
    <cellStyle name="常规 15 2 2 4 3 5 2 5" xfId="28416"/>
    <cellStyle name="常规 15 16 2 2 2 2" xfId="28417"/>
    <cellStyle name="常规 15 2 4 2 2 2 5 2 3" xfId="28418"/>
    <cellStyle name="常规 15 2 2 8 4 2 2 2 2" xfId="28419"/>
    <cellStyle name="常规 15 2 2 6 12 2 3" xfId="28420"/>
    <cellStyle name="常规 15 2 6 2 2 7 2 2" xfId="28421"/>
    <cellStyle name="常规 15 2 4 2 2 2 5 2 2" xfId="28422"/>
    <cellStyle name="常规 15 2 2 6 12 2 2" xfId="28423"/>
    <cellStyle name="常规 15 2 4 2 2 2 5" xfId="28424"/>
    <cellStyle name="常规 15 7 10 2" xfId="28425"/>
    <cellStyle name="常规 15 3 2 5 4 2 2 3" xfId="28426"/>
    <cellStyle name="常规 15 2 6 5 10" xfId="28427"/>
    <cellStyle name="常规 15 2 2 6 11 4 2" xfId="28428"/>
    <cellStyle name="常规 15 3 2 2 12 4" xfId="28429"/>
    <cellStyle name="常规 15 2 6 8 2 3" xfId="28430"/>
    <cellStyle name="常规 15 2 2 7 10 6" xfId="28431"/>
    <cellStyle name="常规 15 2 4 2 2 2 4 3 4" xfId="28432"/>
    <cellStyle name="常规 15 2 2 6 11 3 4" xfId="28433"/>
    <cellStyle name="常规 15 3 2 2 12 3" xfId="28434"/>
    <cellStyle name="常规 15 2 6 8 2 2" xfId="28435"/>
    <cellStyle name="常规 15 2 2 7 10 5" xfId="28436"/>
    <cellStyle name="常规 15 2 4 2 2 2 4 3 3" xfId="28437"/>
    <cellStyle name="常规 15 2 2 6 11 3 3" xfId="28438"/>
    <cellStyle name="常规 15 2 2 6 11 3 2 2" xfId="28439"/>
    <cellStyle name="常规 15 2 2 2 2 4 6 3 2" xfId="28440"/>
    <cellStyle name="常规 15 3 2 2 11 3 3" xfId="28441"/>
    <cellStyle name="常规 15 2 5 2 3 2 3 2 2" xfId="28442"/>
    <cellStyle name="常规 15 3 2 2 11 3 2" xfId="28443"/>
    <cellStyle name="常规 15 2 2 4 2 5 2 5" xfId="28444"/>
    <cellStyle name="常规 15 2 2 2 2 4 6 2 2" xfId="28445"/>
    <cellStyle name="常规 15 3 2 2 11 2 3" xfId="28446"/>
    <cellStyle name="常规 15 2 2 6 11 2 2 3" xfId="28447"/>
    <cellStyle name="常规 15 3 2 2 11 2 2" xfId="28448"/>
    <cellStyle name="常规 15 4 3 6 2" xfId="28449"/>
    <cellStyle name="常规 15 2 8 4 3 4 3" xfId="28450"/>
    <cellStyle name="常规 15 3 6 3 4 2 3 3" xfId="28451"/>
    <cellStyle name="常规 15 2 2 6 11 2 2 2" xfId="28452"/>
    <cellStyle name="常规 15 4 3 3 2 3 2 3 2" xfId="28453"/>
    <cellStyle name="常规 15 2 2 13 2 2 4" xfId="28454"/>
    <cellStyle name="常规 15 3 2 2 11" xfId="28455"/>
    <cellStyle name="常规 15 2 4 2 2 2 4 2" xfId="28456"/>
    <cellStyle name="常规 15 3 2 3 2 3 4 3 4" xfId="28457"/>
    <cellStyle name="常规 15 2 4 2 2 2 4" xfId="28458"/>
    <cellStyle name="常规 15 4 13 3 4" xfId="28459"/>
    <cellStyle name="常规 15 2 4 2 2 2 3 6" xfId="28460"/>
    <cellStyle name="常规 15 2 2 4 12 2 2 2" xfId="28461"/>
    <cellStyle name="常规 15 2 6 7 3 2" xfId="28462"/>
    <cellStyle name="常规 15 2 4 2 2 2 3 4 3" xfId="28463"/>
    <cellStyle name="常规 15 3 5 2 3 4 3 2 2" xfId="28464"/>
    <cellStyle name="常规 15 2 2 6 10 4 3" xfId="28465"/>
    <cellStyle name="常规 15 4 13 3 2 2" xfId="28466"/>
    <cellStyle name="常规 15 2 4 2 2 2 3 4 2" xfId="28467"/>
    <cellStyle name="常规 15 9 4 3 2 5" xfId="28468"/>
    <cellStyle name="常规 15 2 2 6 10 4 2" xfId="28469"/>
    <cellStyle name="常规 15 2 6 7 2 3" xfId="28470"/>
    <cellStyle name="常规 15 2 4 2 2 2 3 3 4" xfId="28471"/>
    <cellStyle name="常规 15 4 4 6 2 2 3 2" xfId="28472"/>
    <cellStyle name="常规 15 2 2 6 10 3 4" xfId="28473"/>
    <cellStyle name="常规 15 2 6 7 2 2" xfId="28474"/>
    <cellStyle name="常规 15 2 4 2 2 2 3 3 3" xfId="28475"/>
    <cellStyle name="常规 15 3 4 6 2" xfId="28476"/>
    <cellStyle name="常规 15 2 3 2 2 3 2 2 4" xfId="28477"/>
    <cellStyle name="常规 15 2 8 3 4 4 3" xfId="28478"/>
    <cellStyle name="常规 15 2 2 6 10 3 2 2" xfId="28479"/>
    <cellStyle name="常规 15 2 4 2 2 2 3 3 2" xfId="28480"/>
    <cellStyle name="常规 15 2 4 2 2 2 3 3" xfId="28481"/>
    <cellStyle name="常规 15 2 2 2 2 14 2" xfId="28482"/>
    <cellStyle name="常规 15 2 2 6 10 2 3 3" xfId="28483"/>
    <cellStyle name="常规 15 2 2 6 10 2 3 2" xfId="28484"/>
    <cellStyle name="常规 15 2 4 2 2 2 3 2 3" xfId="28485"/>
    <cellStyle name="常规 15 2 2 2 2 13 2" xfId="28486"/>
    <cellStyle name="常规 15 2 2 6 10 2 2 3" xfId="28487"/>
    <cellStyle name="常规 15 3 6 3 3 2 3 3" xfId="28488"/>
    <cellStyle name="常规 15 2 2 6 10 2 2 2" xfId="28489"/>
    <cellStyle name="常规 15 3 5 3 7 3 3" xfId="28490"/>
    <cellStyle name="常规 15 2 4 2 2 2 3 2 2" xfId="28491"/>
    <cellStyle name="常规 15 3 8 2 5 2 3 3" xfId="28492"/>
    <cellStyle name="常规 15 2 6 2 2 4 3 4" xfId="28493"/>
    <cellStyle name="常规 15 3 2 3 4 8 3" xfId="28494"/>
    <cellStyle name="常规 15 2 4 2 2 2 3 2" xfId="28495"/>
    <cellStyle name="常规 15 3 2 3 2 3 4 3 3" xfId="28496"/>
    <cellStyle name="常规 15 5 7 5 2 2" xfId="28497"/>
    <cellStyle name="常规 15 2 4 2 2 2 3" xfId="28498"/>
    <cellStyle name="常规 15 2 2 6 3 4 5" xfId="28499"/>
    <cellStyle name="常规 15 2 3 3 2 9 2 2" xfId="28500"/>
    <cellStyle name="常规 15 3 3 8 2 3 3" xfId="28501"/>
    <cellStyle name="常规 15 10 8 3 2" xfId="28502"/>
    <cellStyle name="常规 15 3 2 3 2 6 3 4" xfId="28503"/>
    <cellStyle name="常规 15 5 2 6 2 3 3" xfId="28504"/>
    <cellStyle name="常规 15 2 5 2 2 4 2" xfId="28505"/>
    <cellStyle name="常规 15 2 2 2 2 3 8 2" xfId="28506"/>
    <cellStyle name="常规 15 2 2 6" xfId="28507"/>
    <cellStyle name="常规 15 2 2 16 2 2 3" xfId="28508"/>
    <cellStyle name="常规 15 2 2 5 9 3 4" xfId="28509"/>
    <cellStyle name="常规 15 12 2 3 4" xfId="28510"/>
    <cellStyle name="常规 15 2 4 3 2 2 2 4 2 2 3" xfId="28511"/>
    <cellStyle name="常规 15 2 2 2 2 7 2 3 3" xfId="28512"/>
    <cellStyle name="常规 15 2 9 4 10" xfId="28513"/>
    <cellStyle name="常规 15 2 2 16 2 2 2" xfId="28514"/>
    <cellStyle name="常规 15 2 2 5 9 3 3" xfId="28515"/>
    <cellStyle name="常规 15 2 2 5 9 3 2 2" xfId="28516"/>
    <cellStyle name="常规 15 3 2 2 5 2 2 3 3" xfId="28517"/>
    <cellStyle name="常规 15 2 2 5 9 2 5" xfId="28518"/>
    <cellStyle name="常规 15 3 2 2 5 2 2 3 2" xfId="28519"/>
    <cellStyle name="常规 15 2 2 5 9 2 4" xfId="28520"/>
    <cellStyle name="常规 15 4 2 5 4 2 2" xfId="28521"/>
    <cellStyle name="常规 15 2 2 5 9 2 3 3" xfId="28522"/>
    <cellStyle name="常规 15 2 2 5 9 2 3 2" xfId="28523"/>
    <cellStyle name="常规 15 2 2 5 9 2 3" xfId="28524"/>
    <cellStyle name="常规 15 2 2 2 3 7 2 2 4" xfId="28525"/>
    <cellStyle name="常规 15 2 3 4 2 2 2 2 8" xfId="28526"/>
    <cellStyle name="常规 15 2 18 2 5" xfId="28527"/>
    <cellStyle name="常规 15 9 2 16" xfId="28528"/>
    <cellStyle name="常规 15 2 2 5 9 2 2 2" xfId="28529"/>
    <cellStyle name="常规 15 2 2 5 9 2" xfId="28530"/>
    <cellStyle name="常规 15 2 2 5 9" xfId="28531"/>
    <cellStyle name="常规 15 2 2 5 8 7" xfId="28532"/>
    <cellStyle name="常规 15 4 2 4 4 2 2" xfId="28533"/>
    <cellStyle name="常规 15 2 2 5 8 2 3 3" xfId="28534"/>
    <cellStyle name="常规 15 2 2 5 8 2 3 2" xfId="28535"/>
    <cellStyle name="常规 15 2 2 5 8 2 3" xfId="28536"/>
    <cellStyle name="常规 15 4 2 21" xfId="28537"/>
    <cellStyle name="常规 15 4 2 16" xfId="28538"/>
    <cellStyle name="常规 15 2 2 5 8 2 2 2" xfId="28539"/>
    <cellStyle name="常规 15 2 2 5 8" xfId="28540"/>
    <cellStyle name="常规 15 2 2 5 7 7" xfId="28541"/>
    <cellStyle name="常规 15 2 3 2 2 3 3 4 3" xfId="28542"/>
    <cellStyle name="常规 15 2 2 5 7 6" xfId="28543"/>
    <cellStyle name="常规 15 3 2 4 2 3 3 2 2" xfId="28544"/>
    <cellStyle name="常规 15 2 2 5 7 5" xfId="28545"/>
    <cellStyle name="常规 15 2 2 5 7 4" xfId="28546"/>
    <cellStyle name="常规 15 2 2 5 7 3 4" xfId="28547"/>
    <cellStyle name="常规 15 3 2 5 2 2 7" xfId="28548"/>
    <cellStyle name="常规 15 11 3 6" xfId="28549"/>
    <cellStyle name="常规 15 2 2 5 7 3 2 2" xfId="28550"/>
    <cellStyle name="常规 15 2 2 6 2 13" xfId="28551"/>
    <cellStyle name="常规 15 5 2 4 2 2 2 2 2" xfId="28552"/>
    <cellStyle name="常规 15 2 2 5 7 2 5" xfId="28553"/>
    <cellStyle name="常规 15 8 2 2 2 10" xfId="28554"/>
    <cellStyle name="常规 15 2 2 6 2 11 3" xfId="28555"/>
    <cellStyle name="常规 15 10 4 7" xfId="28556"/>
    <cellStyle name="常规 15 4 2 3 4 2 2" xfId="28557"/>
    <cellStyle name="常规 15 2 2 5 7 2 3 3" xfId="28558"/>
    <cellStyle name="常规 15 5 2 3 2 2 4 3" xfId="28559"/>
    <cellStyle name="常规 15 2 2 6 2 11 2" xfId="28560"/>
    <cellStyle name="常规 15 10 4 6" xfId="28561"/>
    <cellStyle name="常规 15 2 2 5 7 2 3 2" xfId="28562"/>
    <cellStyle name="常规 15 2 2 6 2 10 2 2" xfId="28563"/>
    <cellStyle name="常规 15 2 2 6 4 2 3 3" xfId="28564"/>
    <cellStyle name="常规 15 10 3 6 2" xfId="28565"/>
    <cellStyle name="常规 15 2 2 5 7 2 2 2 2" xfId="28566"/>
    <cellStyle name="常规 15 3 6 13 2 3" xfId="28567"/>
    <cellStyle name="常规 15 2 2 5 6 9" xfId="28568"/>
    <cellStyle name="常规 15 2 3 3 7 4 3" xfId="28569"/>
    <cellStyle name="常规 15 3 7 2 7 4 3" xfId="28570"/>
    <cellStyle name="常规 15 3 6 13 2 2" xfId="28571"/>
    <cellStyle name="常规 15 2 2 5 6 8" xfId="28572"/>
    <cellStyle name="常规 15 2 3 3 7 4 2" xfId="28573"/>
    <cellStyle name="常规 15 3 3 2 9 5" xfId="28574"/>
    <cellStyle name="常规 15 3 5 7 2" xfId="28575"/>
    <cellStyle name="常规 15 2 3 2 2 3 3 3 4" xfId="28576"/>
    <cellStyle name="常规 15 3 4 4 12" xfId="28577"/>
    <cellStyle name="常规 15 2 7 2 3 2 2 2 2 2" xfId="28578"/>
    <cellStyle name="常规 15 3 7 2 7 4 2" xfId="28579"/>
    <cellStyle name="常规 15 2 2 5 6 7" xfId="28580"/>
    <cellStyle name="常规 15 2 6 2 8 3 4" xfId="28581"/>
    <cellStyle name="常规 15 3 3 2 2 2 8" xfId="28582"/>
    <cellStyle name="常规 15 5 3 4 3 7" xfId="28583"/>
    <cellStyle name="常规 15 2 2 5 6 6 2" xfId="28584"/>
    <cellStyle name="常规 15 3 3 2 9 4" xfId="28585"/>
    <cellStyle name="常规 15 3 11 2 7" xfId="28586"/>
    <cellStyle name="常规 15 2 3 2 2 3 3 3 3" xfId="28587"/>
    <cellStyle name="常规 15 2 2 5 6 6" xfId="28588"/>
    <cellStyle name="常规 15 2 2 2 2 2 2 2 2 2 3 3" xfId="28589"/>
    <cellStyle name="常规 15 2 2 5 6 5 4" xfId="28590"/>
    <cellStyle name="常规 15 5 3 4 2 7" xfId="28591"/>
    <cellStyle name="常规 15 4 4 2 7 2 5" xfId="28592"/>
    <cellStyle name="常规 15 2 2 5 6 5 2" xfId="28593"/>
    <cellStyle name="常规 15 2 2 2 2 2 2 2 2 2 2 3" xfId="28594"/>
    <cellStyle name="常规 15 7 6 3 2 2 2" xfId="28595"/>
    <cellStyle name="常规 15 2 2 5 6 4 4" xfId="28596"/>
    <cellStyle name="常规 15 2 2 2 17 3" xfId="28597"/>
    <cellStyle name="常规 15 2 2 2 2 2 2 2 2 2 2 2" xfId="28598"/>
    <cellStyle name="常规 15 2 2 5 6 4 3" xfId="28599"/>
    <cellStyle name="常规 15 5 2 2 3" xfId="28600"/>
    <cellStyle name="计算" xfId="28601" builtinId="22"/>
    <cellStyle name="常规 15 3 2 4 3 2 7" xfId="28602"/>
    <cellStyle name="常规 15 2 2 5 6 4 2 2" xfId="28603"/>
    <cellStyle name="常规 15 2 2 2 2 5 2 2 3" xfId="28604"/>
    <cellStyle name="常规 15 2 2 2 2 5 2 2 2" xfId="28605"/>
    <cellStyle name="常规 15 2 2 5 6 3 5" xfId="28606"/>
    <cellStyle name="常规 15 2 2 5 6 3 4" xfId="28607"/>
    <cellStyle name="常规 15 2 4 3 3 4 4 2" xfId="28608"/>
    <cellStyle name="常规 15 2 3 2 5 2 2 2 2" xfId="28609"/>
    <cellStyle name="常规 15 2 3 14 2 4" xfId="28610"/>
    <cellStyle name="常规 15 3 6 4 7" xfId="28611"/>
    <cellStyle name="常规 15 3 3 2 2 3 2 2 4" xfId="28612"/>
    <cellStyle name="常规 15 3 2 4 2 3 8" xfId="28613"/>
    <cellStyle name="常规 15 2 3 14 2 3" xfId="28614"/>
    <cellStyle name="常规 15 3 6 4 6" xfId="28615"/>
    <cellStyle name="常规 15 3 3 2 2 3 2 2 3" xfId="28616"/>
    <cellStyle name="常规 15 3 2 4 2 3 7" xfId="28617"/>
    <cellStyle name="常规 15 2 2 5 6 3 3" xfId="28618"/>
    <cellStyle name="常规 15 3 6 2 6 2 2 4" xfId="28619"/>
    <cellStyle name="常规 15 2 4 2 3 4 2 5" xfId="28620"/>
    <cellStyle name="常规 15 3 3 5 2 2 3 3" xfId="28621"/>
    <cellStyle name="常规 15 2 4 3 2 2 3 5" xfId="28622"/>
    <cellStyle name="常规 15 11 5 4 3" xfId="28623"/>
    <cellStyle name="常规 15 2 13 2 2 2" xfId="28624"/>
    <cellStyle name="常规 15 2 3 3 2 6 4 2" xfId="28625"/>
    <cellStyle name="常规 15 2 2 5 6 3 2 3" xfId="28626"/>
    <cellStyle name="常规 15 2 2 5 6 2 7" xfId="28627"/>
    <cellStyle name="常规 15 2 2 5 6 2 6" xfId="28628"/>
    <cellStyle name="常规 15 2 2 5 6 2 5" xfId="28629"/>
    <cellStyle name="常规 15 2 2 3 2 3 3 2 3" xfId="28630"/>
    <cellStyle name="常规 15 2 3 13 3 3" xfId="28631"/>
    <cellStyle name="常规 15 2 2 3 2 5 2" xfId="28632"/>
    <cellStyle name="常规 15 2 3 4 2 2 2 7 3" xfId="28633"/>
    <cellStyle name="常规 15 2 2 5 6 2 4 2" xfId="28634"/>
    <cellStyle name="常规 15 4 2 2 4 2 3" xfId="28635"/>
    <cellStyle name="常规 15 2 2 5 6 2 3 4" xfId="28636"/>
    <cellStyle name="常规 15 2 4 3 3 3 4 2" xfId="28637"/>
    <cellStyle name="常规 15 2 3 13 2 4" xfId="28638"/>
    <cellStyle name="常规 15 3 8 5 4 2" xfId="28639"/>
    <cellStyle name="常规 15 2 2 3 2 4 3" xfId="28640"/>
    <cellStyle name="常规 15 2 3 4 2 2 2 6 4" xfId="28641"/>
    <cellStyle name="常规 15 4 2 2 4 2 2" xfId="28642"/>
    <cellStyle name="常规 15 2 2 5 6 2 3 3" xfId="28643"/>
    <cellStyle name="常规 15 2 3 13 2 3 2" xfId="28644"/>
    <cellStyle name="常规 6" xfId="28645"/>
    <cellStyle name="常规 15 2 2 5 6 2 3 2 2" xfId="28646"/>
    <cellStyle name="常规 15 2 3 13 2 3" xfId="28647"/>
    <cellStyle name="常规 15 2 2 3 2 4 2" xfId="28648"/>
    <cellStyle name="常规 15 2 3 4 2 2 2 6 3" xfId="28649"/>
    <cellStyle name="常规 15 2 2 5 6 2 3 2" xfId="28650"/>
    <cellStyle name="常规 15 2 4 3 5 2 7" xfId="28651"/>
    <cellStyle name="常规 15 2 2 5 6 2 2 3 2" xfId="28652"/>
    <cellStyle name="常规 15 2 2 2 4 2 11" xfId="28653"/>
    <cellStyle name="常规 15 2 2 5 6 2 2 2 2 2" xfId="28654"/>
    <cellStyle name="常规 15 2 2 5 6 2 2 2 2" xfId="28655"/>
    <cellStyle name="常规 15 2 2 3 2 3 2" xfId="28656"/>
    <cellStyle name="常规 15 2 3 4 2 2 2 5 3" xfId="28657"/>
    <cellStyle name="常规 15 2 2 5 6 2 2 2" xfId="28658"/>
    <cellStyle name="常规 15 2 3 2 6 2 6" xfId="28659"/>
    <cellStyle name="常规 15 2 2 5 6 10" xfId="28660"/>
    <cellStyle name="常规 15 5 3 2 2 3 3 2" xfId="28661"/>
    <cellStyle name="常规 15 2 2 9 5 2 3 2" xfId="28662"/>
    <cellStyle name="常规 15 2 2 2 3 2 2 2 7 3" xfId="28663"/>
    <cellStyle name="常规 15 4 4 2 2 2 10" xfId="28664"/>
    <cellStyle name="常规 15 2 3 3 7 3 4" xfId="28665"/>
    <cellStyle name="常规 15 3 7 2 7 3 4" xfId="28666"/>
    <cellStyle name="常规 15 3 4 2 2 5 4 3" xfId="28667"/>
    <cellStyle name="常规 15 2 2 5 5 9" xfId="28668"/>
    <cellStyle name="常规 15 10 3 5 2" xfId="28669"/>
    <cellStyle name="常规 15 2 2 6 4 2 2 3" xfId="28670"/>
    <cellStyle name="常规 15 5 3 3 3 7" xfId="28671"/>
    <cellStyle name="常规 15 2 2 5 5 6 2" xfId="28672"/>
    <cellStyle name="常规 15 2 4 4 2 12" xfId="28673"/>
    <cellStyle name="常规 15 2 3 4 2 9 3 2" xfId="28674"/>
    <cellStyle name="常规 15 2 3 4 2 2 6 2 2 3" xfId="28675"/>
    <cellStyle name="常规 15 5 3 3 2 9" xfId="28676"/>
    <cellStyle name="常规 15 2 2 5 5 5 4" xfId="28677"/>
    <cellStyle name="常规 15 2 3 4 2 2 6 2 2 2" xfId="28678"/>
    <cellStyle name="常规 15 5 3 3 2 8" xfId="28679"/>
    <cellStyle name="常规 15 2 2 5 5 5 3" xfId="28680"/>
    <cellStyle name="常规 15 4 3 2 3" xfId="28681"/>
    <cellStyle name="常规 15 3 2 3 4 2 7" xfId="28682"/>
    <cellStyle name="常规 15 5 3 3 2 7" xfId="28683"/>
    <cellStyle name="常规 15 4 4 2 6 2 5" xfId="28684"/>
    <cellStyle name="常规 15 2 2 5 5 5 2" xfId="28685"/>
    <cellStyle name="常规 15 2 2 5 5 4 4" xfId="28686"/>
    <cellStyle name="常规 15 2 2 5 5 4 3" xfId="28687"/>
    <cellStyle name="常规 15 4 2 2 3" xfId="28688"/>
    <cellStyle name="常规 15 3 2 3 3 2 7" xfId="28689"/>
    <cellStyle name="常规 15 2 2 5 5 4 2 2" xfId="28690"/>
    <cellStyle name="常规 15 2 2 5 5 4 2" xfId="28691"/>
    <cellStyle name="常规 15 3 2 3 6 2 2 2" xfId="28692"/>
    <cellStyle name="常规 15 2 3 4 3 2 3 3 2 2" xfId="28693"/>
    <cellStyle name="常规 15 2 2 5 5 3 6" xfId="28694"/>
    <cellStyle name="常规 15 2 2 5 5 3 5" xfId="28695"/>
    <cellStyle name="常规 15 2 2 5 5 3 4" xfId="28696"/>
    <cellStyle name="常规 15 3 2 3 2 3 8" xfId="28697"/>
    <cellStyle name="常规 15 2 3 4 8 2 2 2" xfId="28698"/>
    <cellStyle name="常规 15 3 2 3 2 2 7 2" xfId="28699"/>
    <cellStyle name="常规 15 3 2 3 2 2 7" xfId="28700"/>
    <cellStyle name="常规 15 2 2 5 4 4 2 3 2" xfId="28701"/>
    <cellStyle name="常规 15 2 2 5 5 2 7" xfId="28702"/>
    <cellStyle name="常规 15 2 2 5 5 2 6" xfId="28703"/>
    <cellStyle name="常规 15 2 2 5 5 2 5" xfId="28704"/>
    <cellStyle name="常规 15 2 2 5 5 2 4 3" xfId="28705"/>
    <cellStyle name="常规 15 2 2 5 5 2 4 2" xfId="28706"/>
    <cellStyle name="常规 15 3 6 6 3 4" xfId="28707"/>
    <cellStyle name="常规 15 2 2 2 2 12" xfId="28708"/>
    <cellStyle name="常规 15 2 2 2 7 2 2 3 3" xfId="28709"/>
    <cellStyle name="常规 15 2 3 11 2 2 2" xfId="28710"/>
    <cellStyle name="常规 15 3 2 3 3 2 13" xfId="28711"/>
    <cellStyle name="常规 15 2 2 5 5 2 3 4" xfId="28712"/>
    <cellStyle name="常规 15 3 2 3 3 2 12" xfId="28713"/>
    <cellStyle name="常规 15 2 2 5 5 2 3 3" xfId="28714"/>
    <cellStyle name="常规 15 3 2 3 3 2 11" xfId="28715"/>
    <cellStyle name="常规 15 2 3 2 2 4 11" xfId="28716"/>
    <cellStyle name="常规 15 2 2 5 5 2 3 2" xfId="28717"/>
    <cellStyle name="常规 15 2 2 5 5 2 2 4" xfId="28718"/>
    <cellStyle name="常规 15 2 2 5 5 2 2 3 3" xfId="28719"/>
    <cellStyle name="常规 15 2 3 3 5 2 7" xfId="28720"/>
    <cellStyle name="常规 15 2 2 5 5 2 2 3 2" xfId="28721"/>
    <cellStyle name="常规 15 2 2 5 5 2 2 3" xfId="28722"/>
    <cellStyle name="常规 15 2 2 5 5 2 2 2 3" xfId="28723"/>
    <cellStyle name="常规 15 2 2 5 5 2 2 2 2 2" xfId="28724"/>
    <cellStyle name="常规 15 2 2 5 5 2 2 2 2" xfId="28725"/>
    <cellStyle name="常规 15 2 2 5 5 2 2 2" xfId="28726"/>
    <cellStyle name="常规 15 2 2 5 5 12" xfId="28727"/>
    <cellStyle name="常规 15 3 5 11 3 2 2" xfId="28728"/>
    <cellStyle name="常规 15 2 7 2 3 4 2 2 2" xfId="28729"/>
    <cellStyle name="常规 15 2 2 2 3 3 2 13" xfId="28730"/>
    <cellStyle name="常规 15 2 4 2 2 2 2" xfId="28731"/>
    <cellStyle name="常规 15 2 3 3 2 2 2 9" xfId="28732"/>
    <cellStyle name="常规 15 2 3 16 2 3" xfId="28733"/>
    <cellStyle name="常规 15 2 2 2 3 3 2 12" xfId="28734"/>
    <cellStyle name="常规 15 3 3 4 9" xfId="28735"/>
    <cellStyle name="常规 15 2 2 5 4 6 3 3" xfId="28736"/>
    <cellStyle name="常规 15 5 3 2 3 8" xfId="28737"/>
    <cellStyle name="常规 15 3 4 5 3 2 2 2" xfId="28738"/>
    <cellStyle name="常规 15 2 2 5 4 6 3" xfId="28739"/>
    <cellStyle name="常规 15 2 4 3 2 2 2 3 2 2 2 2" xfId="28740"/>
    <cellStyle name="常规 15 2 2 4 2 2 6 3 3" xfId="28741"/>
    <cellStyle name="常规 15 2 3 2 2 2 6 2" xfId="28742"/>
    <cellStyle name="常规 15 2 4 3 2 4 4 2 2" xfId="28743"/>
    <cellStyle name="常规 15 2 2 5 4 6 2 4" xfId="28744"/>
    <cellStyle name="常规 15 3 3 3 9" xfId="28745"/>
    <cellStyle name="常规 15 5 3 2 3 7 3" xfId="28746"/>
    <cellStyle name="常规 15 2 2 5 4 6 2 3" xfId="28747"/>
    <cellStyle name="常规 15 3 3 3 8 2" xfId="28748"/>
    <cellStyle name="常规 15 2 2 5 4 6 2 2 2" xfId="28749"/>
    <cellStyle name="常规 15 5 3 2 3 7" xfId="28750"/>
    <cellStyle name="常规 15 2 2 5 4 6 2" xfId="28751"/>
    <cellStyle name="常规 15 6 2 2 2 3 2 2 2 2" xfId="28752"/>
    <cellStyle name="常规 15 2 2 5 4 6" xfId="28753"/>
    <cellStyle name="常规 15 2 2 5 4 5 6" xfId="28754"/>
    <cellStyle name="常规 15 2 6 4 3 3 2 2" xfId="28755"/>
    <cellStyle name="常规 15 2 2 5 4 5 5" xfId="28756"/>
    <cellStyle name="常规 15 5 3 2 2 9" xfId="28757"/>
    <cellStyle name="常规 15 2 2 5 4 5 4" xfId="28758"/>
    <cellStyle name="常规 15 5 3 2 2 8 4" xfId="28759"/>
    <cellStyle name="常规 15 2 2 5 4 5 3 4" xfId="28760"/>
    <cellStyle name="常规 15 6 18" xfId="28761"/>
    <cellStyle name="常规 15 3 2 4 9" xfId="28762"/>
    <cellStyle name="常规 15 5 3 2 2 8 3" xfId="28763"/>
    <cellStyle name="常规 15 2 2 5 4 5 3 3" xfId="28764"/>
    <cellStyle name="常规 15 2 3 3 2 4 6" xfId="28765"/>
    <cellStyle name="常规 15 3 2 4 8 2" xfId="28766"/>
    <cellStyle name="常规 15 6 17" xfId="28767"/>
    <cellStyle name="常规 15 3 2 4 8" xfId="28768"/>
    <cellStyle name="常规 15 5 3 2 2 8 2" xfId="28769"/>
    <cellStyle name="常规 15 2 2 5 4 5 3 2" xfId="28770"/>
    <cellStyle name="常规 15 5 3 2 2 8" xfId="28771"/>
    <cellStyle name="常规 15 2 2 5 4 5 3" xfId="28772"/>
    <cellStyle name="常规 15 2 3 2 4 3 2 2 2 2" xfId="28773"/>
    <cellStyle name="常规 15 2 4 3 2 4 3 2 2" xfId="28774"/>
    <cellStyle name="常规 15 5 3 2 2 7 4" xfId="28775"/>
    <cellStyle name="常规 15 3 8 3 12" xfId="28776"/>
    <cellStyle name="常规 15 2 2 5 4 5 2 4" xfId="28777"/>
    <cellStyle name="常规 15 3 2 3 9" xfId="28778"/>
    <cellStyle name="常规 15 3 3 2 4" xfId="28779"/>
    <cellStyle name="常规 15 3 2 2 4 2 8" xfId="28780"/>
    <cellStyle name="常规 15 5 3 2 2 7 3" xfId="28781"/>
    <cellStyle name="常规 15 3 8 3 11" xfId="28782"/>
    <cellStyle name="常规 15 2 2 5 4 5 2 3" xfId="28783"/>
    <cellStyle name="常规 15 3 2 3 8" xfId="28784"/>
    <cellStyle name="常规 15 5 3 2 2 7 2" xfId="28785"/>
    <cellStyle name="常规 15 3 8 3 10" xfId="28786"/>
    <cellStyle name="常规 15 2 2 5 4 5 2 2" xfId="28787"/>
    <cellStyle name="常规 15 2 2 5 4 5" xfId="28788"/>
    <cellStyle name="常规 15 2 3 4 3 2 3 2 3 2" xfId="28789"/>
    <cellStyle name="常规 15 2 2 5 4 4 6" xfId="28790"/>
    <cellStyle name="常规 15 2 2 5 4 4 5" xfId="28791"/>
    <cellStyle name="常规 15 2 2 5 4 4 4" xfId="28792"/>
    <cellStyle name="常规 15 3 7 2 2 5 2 5" xfId="28793"/>
    <cellStyle name="常规 15 2 4 3 2 4 2 3 2" xfId="28794"/>
    <cellStyle name="常规 15 2 2 5 4 4 3 4" xfId="28795"/>
    <cellStyle name="常规 15 3 2 3 4" xfId="28796"/>
    <cellStyle name="常规 15 3 2 2 3 3 8" xfId="28797"/>
    <cellStyle name="常规 15 2 3 2 2 4 6" xfId="28798"/>
    <cellStyle name="常规 15 2 2 5 7" xfId="28799"/>
    <cellStyle name="常规 15 2 2 5 4 4 3 2 2" xfId="28800"/>
    <cellStyle name="常规 15 3 2 2 5" xfId="28801"/>
    <cellStyle name="常规 15 3 2 2 3 2 9" xfId="28802"/>
    <cellStyle name="常规 15 2 4 3 2 4 2 2 2" xfId="28803"/>
    <cellStyle name="常规 15 2 2 5 4 4 2 3 3" xfId="28804"/>
    <cellStyle name="常规 15 2 3 4 7 3 2 2" xfId="28805"/>
    <cellStyle name="常规 15 3 2 2 2 3 5 3" xfId="28806"/>
    <cellStyle name="常规 15 2 2 5 4 4 2 2" xfId="28807"/>
    <cellStyle name="常规 15 2 3 13 2 3 3" xfId="28808"/>
    <cellStyle name="常规 15 2 2 5 4 3 5" xfId="28809"/>
    <cellStyle name="常规 15 3 2 2 2 4 8" xfId="28810"/>
    <cellStyle name="常规 15 3 2 2 2 2 7 4" xfId="28811"/>
    <cellStyle name="常规 15 2 2 5 4 3 4 3" xfId="28812"/>
    <cellStyle name="常规 15 2 2 5 4 3 4" xfId="28813"/>
    <cellStyle name="常规 15 2 3 4 7 2 3 3" xfId="28814"/>
    <cellStyle name="常规 15 3 2 5 9" xfId="28815"/>
    <cellStyle name="常规 15 2 3 10 3 2 2" xfId="28816"/>
    <cellStyle name="常规 15 4 3 3 2 3 2 2 2 2" xfId="28817"/>
    <cellStyle name="常规 15 3 2 2 2 2 6 5" xfId="28818"/>
    <cellStyle name="常规 15 2 2 5 4 3 3 4" xfId="28819"/>
    <cellStyle name="常规 15 2 3 2 4 2 3 2 2" xfId="28820"/>
    <cellStyle name="常规 15 2 4 2 3 5 4 2" xfId="28821"/>
    <cellStyle name="常规 15 2 3 4 7 2 2 3" xfId="28822"/>
    <cellStyle name="常规 15 11 2 2 2" xfId="28823"/>
    <cellStyle name="常规 15 2 2 2 3 3 8" xfId="28824"/>
    <cellStyle name="常规 15 2 2 7 2 15" xfId="28825"/>
    <cellStyle name="常规 15 3 2 2 2 2 8 3" xfId="28826"/>
    <cellStyle name="常规 15 2 2 5 5 2 2 2 4" xfId="28827"/>
    <cellStyle name="常规 15 3 2 2 2 2 7 2 4" xfId="28828"/>
    <cellStyle name="常规 15 2 3 4 7 2 2 2 2" xfId="28829"/>
    <cellStyle name="常规 15 2 2 2 3 3 7" xfId="28830"/>
    <cellStyle name="常规 15 2 2 7 2 14" xfId="28831"/>
    <cellStyle name="常规 15 3 2 2 2 2 8 2" xfId="28832"/>
    <cellStyle name="常规 15 2 2 4 5 2 7" xfId="28833"/>
    <cellStyle name="常规 15 2 3 4 7 2 2 2" xfId="28834"/>
    <cellStyle name="常规 15 3 2 2 2 2 5 4" xfId="28835"/>
    <cellStyle name="常规 15 2 2 5 4 3 2 3" xfId="28836"/>
    <cellStyle name="常规 15 2 3 4 6 3 2 2 2" xfId="28837"/>
    <cellStyle name="常规 15 5 3 2 2 15" xfId="28838"/>
    <cellStyle name="常规 15 2 2 5 4 3 4 2" xfId="28839"/>
    <cellStyle name="常规 15 3 2 2 2 2 7 3" xfId="28840"/>
    <cellStyle name="常规 15 3 2 2 2 2 5 3" xfId="28841"/>
    <cellStyle name="常规 15 2 2 5 4 3 2 2" xfId="28842"/>
    <cellStyle name="常规 15 2 3 13 2 2 3" xfId="28843"/>
    <cellStyle name="常规 15 2 4 4 2 6 3 4" xfId="28844"/>
    <cellStyle name="常规 15 2 3 2 3 7 3 3" xfId="28845"/>
    <cellStyle name="常规 15 2 2 5 4 2 8" xfId="28846"/>
    <cellStyle name="常规 15 2 3 2 3 7 3 2" xfId="28847"/>
    <cellStyle name="常规 15 2 2 5 4 2 7" xfId="28848"/>
    <cellStyle name="常规 15 2 2 5 4 2 6" xfId="28849"/>
    <cellStyle name="常规 15 2 4 3 3 2 3 4 3" xfId="28850"/>
    <cellStyle name="常规 15 19 3 2 2" xfId="28851"/>
    <cellStyle name="常规 15 2 2 5 4 2 4 3" xfId="28852"/>
    <cellStyle name="常规 15 2 4 3 8 2 2" xfId="28853"/>
    <cellStyle name="常规 15 2 2 3 2 7 2 3 3" xfId="28854"/>
    <cellStyle name="常规 15 5 3 2 2 7 2 4" xfId="28855"/>
    <cellStyle name="常规 15 2 3 10 2 2 2" xfId="28856"/>
    <cellStyle name="常规 15 2 2 5 4 2 3 4" xfId="28857"/>
    <cellStyle name="常规 15 2 2 5 4 2 3 3" xfId="28858"/>
    <cellStyle name="常规 15 2 2 5 4 2 2 4" xfId="28859"/>
    <cellStyle name="常规 15 2 2 5 4 2 2 3" xfId="28860"/>
    <cellStyle name="常规 15 2 3 4 6 2 2 2 2" xfId="28861"/>
    <cellStyle name="常规 15 2 2 5 4 2 2 2 4" xfId="28862"/>
    <cellStyle name="常规 15 2 3 2 2 2" xfId="28863"/>
    <cellStyle name="常规 15 2 2 5 4 2 2 2 3" xfId="28864"/>
    <cellStyle name="常规 15 4 2 2 3 3 4 2" xfId="28865"/>
    <cellStyle name="常规 15 2 4 4 7 2 5" xfId="28866"/>
    <cellStyle name="常规 15 2 2 5 4 2 2 2 2 2" xfId="28867"/>
    <cellStyle name="常规 15 3 6 2 2 2 3 3 2 2" xfId="28868"/>
    <cellStyle name="常规 15 2 2 5 4 2 2 2 2" xfId="28869"/>
    <cellStyle name="常规 15 2 2 9 2 6 2" xfId="28870"/>
    <cellStyle name="常规 15 2 2 5 4 2 2 2" xfId="28871"/>
    <cellStyle name="常规 15 2 2 7 3 2 3 2" xfId="28872"/>
    <cellStyle name="常规 15 3 5 4 2 2 3 2" xfId="28873"/>
    <cellStyle name="常规 15 2 2 5 4 14" xfId="28874"/>
    <cellStyle name="常规 15 2 2 5 4 13" xfId="28875"/>
    <cellStyle name="常规 15 3 4 9 6" xfId="28876"/>
    <cellStyle name="常规 15 2 2 5 4 12" xfId="28877"/>
    <cellStyle name="常规 15 3 2 4 3 3 3 2 2" xfId="28878"/>
    <cellStyle name="常规 15 3 4 9 5" xfId="28879"/>
    <cellStyle name="常规 15 2 2 8 8 3 3" xfId="28880"/>
    <cellStyle name="常规 15 2 2 5 4 11" xfId="28881"/>
    <cellStyle name="常规 15 2 3 2 2 7 2 2 3" xfId="28882"/>
    <cellStyle name="常规 15 3 4 9 4" xfId="28883"/>
    <cellStyle name="常规 15 2 2 8 8 3 2" xfId="28884"/>
    <cellStyle name="常规 15 2 2 5 4 10" xfId="28885"/>
    <cellStyle name="常规 15 2 6 11 3" xfId="28886"/>
    <cellStyle name="常规 15 2 6 10 4" xfId="28887"/>
    <cellStyle name="常规 15 8 2 5 2 2 2 2" xfId="28888"/>
    <cellStyle name="常规 15 2 2 5 3 8 4" xfId="28889"/>
    <cellStyle name="常规 15 4 5 2 4 2 2" xfId="28890"/>
    <cellStyle name="常规 15 3 2 8 5 3" xfId="28891"/>
    <cellStyle name="常规 15 2 2 8 6 2 3 3" xfId="28892"/>
    <cellStyle name="常规 15 2 2 5 3 7 5" xfId="28893"/>
    <cellStyle name="常规 15 2 4 4 9" xfId="28894"/>
    <cellStyle name="常规 15 2 4 4 8" xfId="28895"/>
    <cellStyle name="常规 15 2 4 3 2 3 5 2 2" xfId="28896"/>
    <cellStyle name="常规 15 2 2 5 3 7 2 4" xfId="28897"/>
    <cellStyle name="常规 15 3 2 8 4 4" xfId="28898"/>
    <cellStyle name="常规 15 2 2 8 6 2 2 4" xfId="28899"/>
    <cellStyle name="常规 15 2 6 4 3 2 3 3" xfId="28900"/>
    <cellStyle name="常规 15 2 2 5 3 6 6" xfId="28901"/>
    <cellStyle name="常规 15 3 2 8 4 3" xfId="28902"/>
    <cellStyle name="常规 15 2 2 8 6 2 2 3" xfId="28903"/>
    <cellStyle name="常规 15 2 6 4 3 2 3 2" xfId="28904"/>
    <cellStyle name="常规 15 2 2 5 3 6 5" xfId="28905"/>
    <cellStyle name="常规 15 2 7 2 9 2 2 2" xfId="28906"/>
    <cellStyle name="常规 15 2 2 5 3 6 4" xfId="28907"/>
    <cellStyle name="常规 15 2 4 3 2 3 4 3 2" xfId="28908"/>
    <cellStyle name="常规 15 2 2 5 3 6 3 4" xfId="28909"/>
    <cellStyle name="常规 15 2 3 4 9" xfId="28910"/>
    <cellStyle name="常规 15 2 2 5 3 6 3 3" xfId="28911"/>
    <cellStyle name="常规 15 2 4 3 2 3 4 2 2" xfId="28912"/>
    <cellStyle name="常规 15 2 2 5 3 6 2 4" xfId="28913"/>
    <cellStyle name="常规 10 3 3" xfId="28914"/>
    <cellStyle name="常规 15 13 2 2 5" xfId="28915"/>
    <cellStyle name="常规 15 2 3 2 2 4 6 2" xfId="28916"/>
    <cellStyle name="常规 15 2 4 3 2 2 3 2 2 2" xfId="28917"/>
    <cellStyle name="常规 15 2 3 3 9 3" xfId="28918"/>
    <cellStyle name="常规 15 6 3 5 2 4" xfId="28919"/>
    <cellStyle name="常规 15 4 5 2 8 2 2" xfId="28920"/>
    <cellStyle name="常规 15 2 2 5 3 6 2 3 3" xfId="28921"/>
    <cellStyle name="常规 15 2 3 3 9 2" xfId="28922"/>
    <cellStyle name="常规 15 6 3 5 2 3" xfId="28923"/>
    <cellStyle name="常规 15 2 2 5 3 6 2 3 2" xfId="28924"/>
    <cellStyle name="常规 15 2 2 6 2 3 6 4" xfId="28925"/>
    <cellStyle name="常规 10 2 3" xfId="28926"/>
    <cellStyle name="常规 15 2 3 2 2 4 5 2" xfId="28927"/>
    <cellStyle name="常规 15 2 3 3 8 3" xfId="28928"/>
    <cellStyle name="常规 15 2 2 2 6 2 2 3 2" xfId="28929"/>
    <cellStyle name="常规 15 2 2 5 3 6 2 2 3" xfId="28930"/>
    <cellStyle name="常规 15 2 4 2 6 3 3 3" xfId="28931"/>
    <cellStyle name="常规 15 2 6 4 3 2 2 3" xfId="28932"/>
    <cellStyle name="常规 15 2 2 5 3 5 6" xfId="28933"/>
    <cellStyle name="常规 15 2 6 4 3 2 2 2" xfId="28934"/>
    <cellStyle name="常规 15 2 2 5 3 5 5" xfId="28935"/>
    <cellStyle name="常规 15 2 4 3 2 3 3 3 2" xfId="28936"/>
    <cellStyle name="常规 15 2 2 5 3 5 3 4" xfId="28937"/>
    <cellStyle name="常规 15 3 6 2 2 2 7 3" xfId="28938"/>
    <cellStyle name="常规 15 2 2 4 9" xfId="28939"/>
    <cellStyle name="常规 15 2 2 5 3 5 3 3" xfId="28940"/>
    <cellStyle name="常规 15 3 6 2 2 2 7 2" xfId="28941"/>
    <cellStyle name="常规 15 2 2 4 8" xfId="28942"/>
    <cellStyle name="常规 15 2 2 5 3 5 3 2" xfId="28943"/>
    <cellStyle name="常规 15 2 4 3 2 3 3 2 2" xfId="28944"/>
    <cellStyle name="常规 15 2 4 3 2 2 2 2 2 2" xfId="28945"/>
    <cellStyle name="常规 15 2 2 2 3 2 3 4 6" xfId="28946"/>
    <cellStyle name="常规 15 6 2 5 2 4" xfId="28947"/>
    <cellStyle name="常规 15 2 2 5 3 5 2 3 3" xfId="28948"/>
    <cellStyle name="常规 15 3 5 6 3 2 4" xfId="28949"/>
    <cellStyle name="常规 15 2 2 3 9 2" xfId="28950"/>
    <cellStyle name="常规 15 6 2 5 2 3" xfId="28951"/>
    <cellStyle name="常规 15 2 2 5 3 5 2 3 2" xfId="28952"/>
    <cellStyle name="常规 15 2 2 6 2 2 3 2 2 2" xfId="28953"/>
    <cellStyle name="常规 15 3 3 2 10" xfId="28954"/>
    <cellStyle name="常规 15 2 3 4 6 4 2 2" xfId="28955"/>
    <cellStyle name="常规 15 3 6 2 2 2 6 3" xfId="28956"/>
    <cellStyle name="常规 15 2 2 3 9" xfId="28957"/>
    <cellStyle name="常规 15 2 2 3 8 3" xfId="28958"/>
    <cellStyle name="常规 15 2 2 2 4 9 3 2" xfId="28959"/>
    <cellStyle name="常规 15 2 2 5 3 5 2 2 3" xfId="28960"/>
    <cellStyle name="常规 15 3 6 2 2 2 6 2" xfId="28961"/>
    <cellStyle name="常规 15 2 2 3 8" xfId="28962"/>
    <cellStyle name="常规 15 2 2 5 6 2 2 3 3" xfId="28963"/>
    <cellStyle name="常规 15 2 4 2 6 3 2 3" xfId="28964"/>
    <cellStyle name="常规 15 2 2 10 2 4 2" xfId="28965"/>
    <cellStyle name="常规 15 2 2 5 3 5" xfId="28966"/>
    <cellStyle name="常规 15 4 10 2" xfId="28967"/>
    <cellStyle name="常规 15 2 2 2 3 2 2 2 4 2 2 3" xfId="28968"/>
    <cellStyle name="常规 15 2 3 5 10" xfId="28969"/>
    <cellStyle name="常规 15 2 3 4 6 3 3 3" xfId="28970"/>
    <cellStyle name="常规 15 2 4 3 2 3 2 3 2" xfId="28971"/>
    <cellStyle name="常规 15 2 2 5 3 4 3 4" xfId="28972"/>
    <cellStyle name="常规 15 2 3 4 6 3 3 2" xfId="28973"/>
    <cellStyle name="常规 15 2 2 5 3 4 3 3" xfId="28974"/>
    <cellStyle name="常规 15 2 4 2 2 6 4 3" xfId="28975"/>
    <cellStyle name="常规 15 2 3 4 6 3 2 4" xfId="28976"/>
    <cellStyle name="常规 15 2 4 3 2 3 2 2 3" xfId="28977"/>
    <cellStyle name="常规 15 2 2 5 3 4 2 5" xfId="28978"/>
    <cellStyle name="常规 15 2 4 2 2 6 4 2" xfId="28979"/>
    <cellStyle name="常规 15 2 3 4 6 3 2 3" xfId="28980"/>
    <cellStyle name="常规 15 2 4 3 2 3 2 2 2" xfId="28981"/>
    <cellStyle name="常规 15 9 2 2 3 2 3 3" xfId="28982"/>
    <cellStyle name="常规 15 2 2 5 3 4 2 4" xfId="28983"/>
    <cellStyle name="常规 15 2 3 4 6 3 2 2" xfId="28984"/>
    <cellStyle name="常规 15 9 2 2 3 2 3 2" xfId="28985"/>
    <cellStyle name="常规 15 2 2 5 3 4 2 3" xfId="28986"/>
    <cellStyle name="常规 15 2 2 5 3 4 2 2 4" xfId="28987"/>
    <cellStyle name="常规 15 10 4 3 5" xfId="28988"/>
    <cellStyle name="常规 15 2 2 2 2 5 2 2 2 4" xfId="28989"/>
    <cellStyle name="常规 15 3 2 3 2 2 3 7" xfId="28990"/>
    <cellStyle name="常规 15 2 3 3 6 2 2" xfId="28991"/>
    <cellStyle name="常规 15 2 3 3 2 2 13" xfId="28992"/>
    <cellStyle name="常规 15 4 4 6 8" xfId="28993"/>
    <cellStyle name="常规 15 2 2 5 3 4 2 2 2 2" xfId="28994"/>
    <cellStyle name="常规 15 2 2 5 6 2 2 2 3" xfId="28995"/>
    <cellStyle name="常规 15 2 2 5 3 4" xfId="28996"/>
    <cellStyle name="常规 15 7 3 2 4 4 2" xfId="28997"/>
    <cellStyle name="常规 15 2 2 6 3 9" xfId="28998"/>
    <cellStyle name="常规 15 3 4 2 2 6 2 3" xfId="28999"/>
    <cellStyle name="常规 15 3 2 3 2 2 2 9" xfId="29000"/>
    <cellStyle name="常规 15 2 3 4 6 2 4 2" xfId="29001"/>
    <cellStyle name="常规 15 2 2 4 5 11" xfId="29002"/>
    <cellStyle name="常规 15 2 2 5 3 3 4 3" xfId="29003"/>
    <cellStyle name="常规 15 2 3 4 6 2 3 3" xfId="29004"/>
    <cellStyle name="常规 15 2 2 5 3 3 3 4" xfId="29005"/>
    <cellStyle name="常规 15 3 2 6 6 2 2 2" xfId="29006"/>
    <cellStyle name="常规 15 2 4 2 2 5 4 3" xfId="29007"/>
    <cellStyle name="常规 15 2 3 4 6 2 2 4" xfId="29008"/>
    <cellStyle name="常规 15 2 3 3 3 2 2 3" xfId="29009"/>
    <cellStyle name="常规 15 3 4 6 2 2 3 3" xfId="29010"/>
    <cellStyle name="常规 15 2 3 4 4 7 4" xfId="29011"/>
    <cellStyle name="常规 15 2 2 5 3 3 2 5" xfId="29012"/>
    <cellStyle name="常规 15 2 4 2 2 5 4 2" xfId="29013"/>
    <cellStyle name="常规 15 2 3 4 6 2 2 3" xfId="29014"/>
    <cellStyle name="常规 15 2 3 3 3 2 2 2" xfId="29015"/>
    <cellStyle name="常规 15 3 4 6 2 2 3 2" xfId="29016"/>
    <cellStyle name="常规 15 2 3 4 4 7 3" xfId="29017"/>
    <cellStyle name="常规 15 3 8 2 7 4" xfId="29018"/>
    <cellStyle name="常规 15 2 4 5 2 5 3 2" xfId="29019"/>
    <cellStyle name="常规 15 2 3 8 3 2" xfId="29020"/>
    <cellStyle name="常规 15 2 2 6 2 2 2 4 6" xfId="29021"/>
    <cellStyle name="常规 15 2 2 5 3 3 2 4" xfId="29022"/>
    <cellStyle name="常规 15 2 3 4 6 2 2 2 3" xfId="29023"/>
    <cellStyle name="常规 15 2 3 4 2 4 2 6" xfId="29024"/>
    <cellStyle name="常规 15 2 2 5 2 2 6 3 2" xfId="29025"/>
    <cellStyle name="常规 15 2 2 10 4 5" xfId="29026"/>
    <cellStyle name="常规 15 2 2 5 3 3 2 3 3" xfId="29027"/>
    <cellStyle name="常规 15 3 3 2 2 3 8" xfId="29028"/>
    <cellStyle name="常规 15 2 3 4 4 7 2 2" xfId="29029"/>
    <cellStyle name="常规 15 2 2 3 3 3 3 3" xfId="29030"/>
    <cellStyle name="常规 15 2 8 13 4" xfId="29031"/>
    <cellStyle name="常规 15 2 2 5 3 3 2 3 2" xfId="29032"/>
    <cellStyle name="常规 15 2 3 4 6 2 2 2" xfId="29033"/>
    <cellStyle name="常规 15 5 3 2 4 5" xfId="29034"/>
    <cellStyle name="常规 15 4 4 2 5 4 3" xfId="29035"/>
    <cellStyle name="常规 15 2 2 9 7 4" xfId="29036"/>
    <cellStyle name="常规 15 6 2 2 4 7" xfId="29037"/>
    <cellStyle name="常规 15 3 7 3 6 2 2 2" xfId="29038"/>
    <cellStyle name="常规 15 2 16 6" xfId="29039"/>
    <cellStyle name="常规 15 2 3 4 4 7 2" xfId="29040"/>
    <cellStyle name="常规 15 2 2 6 2 2 2 4 5" xfId="29041"/>
    <cellStyle name="常规 15 2 2 5 3 3 2 3" xfId="29042"/>
    <cellStyle name="常规 15 2 2 5 2 2 6 2 3" xfId="29043"/>
    <cellStyle name="常规 15 2 2 10 3 6" xfId="29044"/>
    <cellStyle name="常规 15 2 3 4 5 3 2 2 2" xfId="29045"/>
    <cellStyle name="常规 15 2 2 5 3 3 2 2 4" xfId="29046"/>
    <cellStyle name="常规 15 5 2 3 8 2" xfId="29047"/>
    <cellStyle name="常规 15 2 2 3 3 3 2 4" xfId="29048"/>
    <cellStyle name="常规 15 2 8 12 5" xfId="29049"/>
    <cellStyle name="常规 15 2 2 5 3 3 2 2 3" xfId="29050"/>
    <cellStyle name="常规 15 3 3 2 2 4 3 2" xfId="29051"/>
    <cellStyle name="常规 15 2 7 2 6 2 3" xfId="29052"/>
    <cellStyle name="常规 15 2 2 2 2 2 2 2 3 2 2 3" xfId="29053"/>
    <cellStyle name="常规 15 4 4 2 2 3 3 4" xfId="29054"/>
    <cellStyle name="常规 15 2 2 6 6 4 4" xfId="29055"/>
    <cellStyle name="常规 15 2 2 5 3 3 2 2 2 2" xfId="29056"/>
    <cellStyle name="常规 15 2 2 3 3 3 2 3" xfId="29057"/>
    <cellStyle name="常规 15 2 8 12 4" xfId="29058"/>
    <cellStyle name="常规 15 3 2 4 4 10" xfId="29059"/>
    <cellStyle name="常规 15 2 2 10 3 4" xfId="29060"/>
    <cellStyle name="常规 15 2 2 5 3 3 2 2 2" xfId="29061"/>
    <cellStyle name="常规 15 2 2 6 2 2 2 4 4" xfId="29062"/>
    <cellStyle name="常规 15 2 2 8 3 6 2" xfId="29063"/>
    <cellStyle name="常规 15 2 2 5 3 3 2 2" xfId="29064"/>
    <cellStyle name="常规 15 2 8 14" xfId="29065"/>
    <cellStyle name="常规 15 3 5 4 5 2 3" xfId="29066"/>
    <cellStyle name="常规 15 2 2 10 5" xfId="29067"/>
    <cellStyle name="常规 15 2 3 4 2 2 5 4 2" xfId="29068"/>
    <cellStyle name="常规 15 2 2 5 2 2 3 4 2" xfId="29069"/>
    <cellStyle name="常规 15 2 2 7 2 7 4 2" xfId="29070"/>
    <cellStyle name="常规 15 2 4 2 2 7 2 2 2" xfId="29071"/>
    <cellStyle name="常规 15 3 2 9" xfId="29072"/>
    <cellStyle name="常规 15 2 2 4 2 14" xfId="29073"/>
    <cellStyle name="常规 15 2 6 2 2 2 5 3 3" xfId="29074"/>
    <cellStyle name="常规 15 2 3 3 4 2 2 3" xfId="29075"/>
    <cellStyle name="常规 15 2 5 2 3 4 5" xfId="29076"/>
    <cellStyle name="常规 15 2 3 3 3 2 13" xfId="29077"/>
    <cellStyle name="常规 15 3 6 2 2 9 3" xfId="29078"/>
    <cellStyle name="常规 15 2 8 13" xfId="29079"/>
    <cellStyle name="常规 15 3 5 4 5 2 2" xfId="29080"/>
    <cellStyle name="常规 15 2 2 10 4" xfId="29081"/>
    <cellStyle name="常规 15 2 3 2 3 6 3 3" xfId="29082"/>
    <cellStyle name="常规 15 2 8 12 2" xfId="29083"/>
    <cellStyle name="常规 15 2 2 10 3 2" xfId="29084"/>
    <cellStyle name="常规 15 2 3 2 3 6 3 2 2" xfId="29085"/>
    <cellStyle name="常规 15 3 2 8" xfId="29086"/>
    <cellStyle name="常规 15 2 2 4 2 13" xfId="29087"/>
    <cellStyle name="常规 15 2 6 2 2 2 5 3 2" xfId="29088"/>
    <cellStyle name="常规 15 2 3 3 4 2 2 2" xfId="29089"/>
    <cellStyle name="常规 15 2 5 2 3 4 4" xfId="29090"/>
    <cellStyle name="常规 15 2 3 3 3 2 12" xfId="29091"/>
    <cellStyle name="常规 15 5 2 4 7 2 2" xfId="29092"/>
    <cellStyle name="常规 15 3 6 2 2 9 2" xfId="29093"/>
    <cellStyle name="常规 15 2 8 12" xfId="29094"/>
    <cellStyle name="常规 15 2 2 10 3" xfId="29095"/>
    <cellStyle name="常规 15 2 3 2 3 6 3 2" xfId="29096"/>
    <cellStyle name="常规 15 8 3 5" xfId="29097"/>
    <cellStyle name="常规 15 2 2 5 3 2 6 2" xfId="29098"/>
    <cellStyle name="常规 15 2 2 2 2 4 8 3" xfId="29099"/>
    <cellStyle name="常规 15 3 2 7" xfId="29100"/>
    <cellStyle name="常规 15 2 5 2 3 4 3" xfId="29101"/>
    <cellStyle name="常规 15 2 3 3 3 2 11" xfId="29102"/>
    <cellStyle name="常规 15 2 2 5 2 7 3 4" xfId="29103"/>
    <cellStyle name="常规 15 2 3 2 2 2 4 2 2 4" xfId="29104"/>
    <cellStyle name="常规 15 3 2 3 2 2 2 13" xfId="29105"/>
    <cellStyle name="常规 15 2 2 5 3 2 6" xfId="29106"/>
    <cellStyle name="常规 15 8 2 8" xfId="29107"/>
    <cellStyle name="常规 15 2 2 5 3 2 5 5" xfId="29108"/>
    <cellStyle name="常规 15 8 2 7" xfId="29109"/>
    <cellStyle name="常规 15 2 2 5 3 2 5 4" xfId="29110"/>
    <cellStyle name="常规 15 13 2 2 2 2 2" xfId="29111"/>
    <cellStyle name="常规 15 8 2 6 3" xfId="29112"/>
    <cellStyle name="常规 15 3 2 3 13 2 4" xfId="29113"/>
    <cellStyle name="常规 15 2 2 5 3 2 5 3 3" xfId="29114"/>
    <cellStyle name="常规 15 8 2 6" xfId="29115"/>
    <cellStyle name="常规 15 4 3 2 4 2 2 2 2" xfId="29116"/>
    <cellStyle name="常规 15 2 2 5 3 2 5 3" xfId="29117"/>
    <cellStyle name="常规 15 2 2 5 3 2 5 2 2 2" xfId="29118"/>
    <cellStyle name="常规 15 2 2 2 2 4 8 2" xfId="29119"/>
    <cellStyle name="常规 15 3 2 6" xfId="29120"/>
    <cellStyle name="常规 15 3 2 3 2 7 3 4" xfId="29121"/>
    <cellStyle name="常规 15 5 2 6 3 3 3" xfId="29122"/>
    <cellStyle name="常规 15 2 5 2 3 4 2" xfId="29123"/>
    <cellStyle name="常规 15 2 3 3 3 2 10" xfId="29124"/>
    <cellStyle name="常规 15 2 2 5 2 7 3 3" xfId="29125"/>
    <cellStyle name="常规 15 2 3 2 2 2 4 2 2 3" xfId="29126"/>
    <cellStyle name="常规 15 2 2 5 3 2 4 6" xfId="29127"/>
    <cellStyle name="常规 15 2 2 5 3 2 4 2 5" xfId="29128"/>
    <cellStyle name="常规 15 2 9 2 5 6" xfId="29129"/>
    <cellStyle name="常规 15 2 2 5 3 2 4 2 4" xfId="29130"/>
    <cellStyle name="常规 15 2 2 5 3 2 4 2 3 3" xfId="29131"/>
    <cellStyle name="常规 15 2 2 6 2 5 3 2 2" xfId="29132"/>
    <cellStyle name="常规 15 2 9 2 5 5" xfId="29133"/>
    <cellStyle name="常规 15 2 2 5 3 2 4 2 3" xfId="29134"/>
    <cellStyle name="常规 15 2 9 13" xfId="29135"/>
    <cellStyle name="常规 15 2 2 2 2 2 6 3 2" xfId="29136"/>
    <cellStyle name="常规 15 2 2 5 3 2 4 2 2 3" xfId="29137"/>
    <cellStyle name="常规 15 2 2 5 3 2 4 2 2 2" xfId="29138"/>
    <cellStyle name="常规 15 2 9 2 5 4" xfId="29139"/>
    <cellStyle name="常规 15 2 2 2 6 3 7" xfId="29140"/>
    <cellStyle name="常规 15 3 2 3 3 3 2 3" xfId="29141"/>
    <cellStyle name="常规 15 2 6 3 2 4 4 3" xfId="29142"/>
    <cellStyle name="常规 15 2 2 5 2 2 2 2 2 2 2" xfId="29143"/>
    <cellStyle name="常规 15 2 2 5 3 2 3 7" xfId="29144"/>
    <cellStyle name="常规 15 2 2 2 6 3 6" xfId="29145"/>
    <cellStyle name="常规 15 3 2 3 3 3 2 2" xfId="29146"/>
    <cellStyle name="常规 15 2 6 3 2 4 4 2" xfId="29147"/>
    <cellStyle name="常规 15 2 2 5 3 2 3 6" xfId="29148"/>
    <cellStyle name="常规 15 2 3 4 3 8 4" xfId="29149"/>
    <cellStyle name="常规 15 7 2 2 9 3" xfId="29150"/>
    <cellStyle name="常规 15 2 2 5 3 2 3 5" xfId="29151"/>
    <cellStyle name="常规 15 2 2 8 8 5" xfId="29152"/>
    <cellStyle name="常规 15 3 4 2 3 4 2 2 3" xfId="29153"/>
    <cellStyle name="常规 15 2 3 4 3 8 3" xfId="29154"/>
    <cellStyle name="常规 15 2 3 2 10 4 2" xfId="29155"/>
    <cellStyle name="常规 15 2 6 10 2" xfId="29156"/>
    <cellStyle name="常规 15 2 2 6 2 5 2 3 3" xfId="29157"/>
    <cellStyle name="常规 15 2 2 6 2 5 2 3 2" xfId="29158"/>
    <cellStyle name="常规 15 2 3 4 3 8 2 2" xfId="29159"/>
    <cellStyle name="常规 15 2 2 8 8 4" xfId="29160"/>
    <cellStyle name="常规 15 2 8 2 2 2 2 2 2 2" xfId="29161"/>
    <cellStyle name="常规 12 4 2" xfId="29162"/>
    <cellStyle name="常规 15 2 2 5 3 2 3 2 5" xfId="29163"/>
    <cellStyle name="常规 15 2 3 4 5 2 3 2 2" xfId="29164"/>
    <cellStyle name="常规 15 2 2 5 3 2 3 2 4" xfId="29165"/>
    <cellStyle name="常规 15 8 2 5" xfId="29166"/>
    <cellStyle name="常规 15 2 2 5 3 2 5 2" xfId="29167"/>
    <cellStyle name="常规 15 2 2 5 3 2 3 2 3 3" xfId="29168"/>
    <cellStyle name="常规 15 2 2 13 3 2" xfId="29169"/>
    <cellStyle name="常规 15 2 2 2 2 3 2 2 2 2 2" xfId="29170"/>
    <cellStyle name="常规 15 2 2 6 2 5 2 2 2 2" xfId="29171"/>
    <cellStyle name="常规 15 5 4 8 3 4" xfId="29172"/>
    <cellStyle name="常规 15 2 2 5 3 2 3 2 3 2" xfId="29173"/>
    <cellStyle name="常规 15 2 2 6 2 5 2 2 2" xfId="29174"/>
    <cellStyle name="常规 15 10 2 6 2 4" xfId="29175"/>
    <cellStyle name="常规 15 2 2 5 3 2 3 2 3" xfId="29176"/>
    <cellStyle name="常规 15 2 2 8 9 4" xfId="29177"/>
    <cellStyle name="常规 15 3 4 2 3 4 2 3 2" xfId="29178"/>
    <cellStyle name="60% - 强调文字颜色 2" xfId="29179" builtinId="36"/>
    <cellStyle name="常规 15 2 3 4 3 9 2" xfId="29180"/>
    <cellStyle name="常规 15 18 3 2 2" xfId="29181"/>
    <cellStyle name="常规 15 2 3 3 9 2 3 3" xfId="29182"/>
    <cellStyle name="常规 15 2 2 2 3 4 8 3" xfId="29183"/>
    <cellStyle name="常规 15 5 4 8 2 5" xfId="29184"/>
    <cellStyle name="常规 15 2 2 5 3 2 3 2 2 3" xfId="29185"/>
    <cellStyle name="常规 15 2 2 9 2 10" xfId="29186"/>
    <cellStyle name="常规 15 3 3 2 3 3 2 5" xfId="29187"/>
    <cellStyle name="常规 15 5 4 8 2 4" xfId="29188"/>
    <cellStyle name="常规 15 2 2 5 3 2 3 2 2 2" xfId="29189"/>
    <cellStyle name="常规 15 10 2 6 2 3" xfId="29190"/>
    <cellStyle name="常规 15 2 3 3 9 2 2 3" xfId="29191"/>
    <cellStyle name="常规 15 2 4 4 2 5 2 5" xfId="29192"/>
    <cellStyle name="常规 15 2 6 3 2 4 3 4" xfId="29193"/>
    <cellStyle name="常规 15 2 2 5 3 2 2 8" xfId="29194"/>
    <cellStyle name="常规 15 2 3 4 3 7 5" xfId="29195"/>
    <cellStyle name="常规 15 2 8 8 4 3" xfId="29196"/>
    <cellStyle name="常规 15 5 3 2 2 3 3 3" xfId="29197"/>
    <cellStyle name="常规 15 2 2 9 5 2 3 3" xfId="29198"/>
    <cellStyle name="常规 15 2 6 3 2 4 3 2" xfId="29199"/>
    <cellStyle name="常规 15 7 2 2 8 4" xfId="29200"/>
    <cellStyle name="常规 15 2 2 5 3 2 2 6" xfId="29201"/>
    <cellStyle name="常规 15 2 2 5 3 7 2" xfId="29202"/>
    <cellStyle name="常规 15 2 2 8 7 6" xfId="29203"/>
    <cellStyle name="常规 15 2 3 4 3 7 4" xfId="29204"/>
    <cellStyle name="常规 15 2 8 8 4 2" xfId="29205"/>
    <cellStyle name="常规 15 2 3 4 3 7 3 3" xfId="29206"/>
    <cellStyle name="常规 15 8 2 3 4 2 2 2" xfId="29207"/>
    <cellStyle name="常规 15 2 2 3 2 3 4 4" xfId="29208"/>
    <cellStyle name="常规 15 2 3 14 5" xfId="29209"/>
    <cellStyle name="常规 15 4 6 15" xfId="29210"/>
    <cellStyle name="常规 15 3 2 3 10 3 4" xfId="29211"/>
    <cellStyle name="常规 15 2 2 5 3 2 2 4 3" xfId="29212"/>
    <cellStyle name="常规 15 2 3 4 3 7 3 2" xfId="29213"/>
    <cellStyle name="常规 15 2 2 3 2 3 4 3" xfId="29214"/>
    <cellStyle name="常规 15 2 3 14 4" xfId="29215"/>
    <cellStyle name="常规 15 5 4 2 2" xfId="29216"/>
    <cellStyle name="常规 15 10 2 5 4 3" xfId="29217"/>
    <cellStyle name="常规 15 4 4 2 4 4 4" xfId="29218"/>
    <cellStyle name="常规 15 2 5 2 4 3 2 2" xfId="29219"/>
    <cellStyle name="常规 15 2 2 8 7 5" xfId="29220"/>
    <cellStyle name="常规 15 2 3 4 3 7 3" xfId="29221"/>
    <cellStyle name="常规 15 2 3 4 3 7 2 4" xfId="29222"/>
    <cellStyle name="常规 15 2 2 7 4 3 2 2 2 2" xfId="29223"/>
    <cellStyle name="常规 15 2 2 8 7 4 3" xfId="29224"/>
    <cellStyle name="常规 15 2 3 4 3 7 2 3" xfId="29225"/>
    <cellStyle name="常规 15 2 2 8 7 4 2" xfId="29226"/>
    <cellStyle name="常规 15 2 3 4 3 7 2 2" xfId="29227"/>
    <cellStyle name="常规 15 4 4 2 4 4 3" xfId="29228"/>
    <cellStyle name="常规 15 2 2 8 7 4" xfId="29229"/>
    <cellStyle name="常规 15 2 3 4 3 7 2" xfId="29230"/>
    <cellStyle name="常规 11 4 2" xfId="29231"/>
    <cellStyle name="常规 15 2 2 3 11 4 2" xfId="29232"/>
    <cellStyle name="常规 15 2 3 4 5 2 2 2 3" xfId="29233"/>
    <cellStyle name="常规 15 2 2 5 3 2 2 2 5" xfId="29234"/>
    <cellStyle name="常规 15 7 2 2 2 7 2" xfId="29235"/>
    <cellStyle name="常规 15 3 2 14" xfId="29236"/>
    <cellStyle name="常规 15 2 2 5 3 2 2 2 2 2 2" xfId="29237"/>
    <cellStyle name="常规 15 5 3 8 2 4" xfId="29238"/>
    <cellStyle name="常规 15 2 2 5 3 2 2 2 2 2" xfId="29239"/>
    <cellStyle name="常规 15 2 2 2 2 2 2 2 2 3 2 2" xfId="29240"/>
    <cellStyle name="常规 15 2 2 5 7 4 3" xfId="29241"/>
    <cellStyle name="常规 15 3 2 3 2 3 2 2 2 2 2" xfId="29242"/>
    <cellStyle name="常规 15 2 2 5 2 3 3 2 5" xfId="29243"/>
    <cellStyle name="常规 15 2 2 5 3 2 13" xfId="29244"/>
    <cellStyle name="常规 15 3 4 4 9" xfId="29245"/>
    <cellStyle name="常规 15 2 2 5 3 15" xfId="29246"/>
    <cellStyle name="常规 15 4 2 2 9 2 3" xfId="29247"/>
    <cellStyle name="常规 15 2 2 2 3 2 3 4 3" xfId="29248"/>
    <cellStyle name="常规 15 3 3 6 2 5" xfId="29249"/>
    <cellStyle name="常规 15 2 2 5 2 9 5" xfId="29250"/>
    <cellStyle name="常规 15 2 2 5 2 9 4" xfId="29251"/>
    <cellStyle name="常规 15 7 3 2 3 3 2" xfId="29252"/>
    <cellStyle name="常规 15 2 2 5 2 9" xfId="29253"/>
    <cellStyle name="常规 15 2 4 3 2 2 6 3 2" xfId="29254"/>
    <cellStyle name="常规 15 2 3 2 2 2 2 8" xfId="29255"/>
    <cellStyle name="常规 15 2 2 5 2 8 3 4" xfId="29256"/>
    <cellStyle name="常规 15 2 3 2 2 2 2 7" xfId="29257"/>
    <cellStyle name="常规 15 2 2 5 2 8 3 3" xfId="29258"/>
    <cellStyle name="常规 15 2 2 5 2 8 3" xfId="29259"/>
    <cellStyle name="常规 15 3 12 3 2" xfId="29260"/>
    <cellStyle name="常规 15 6 2 2 2 12" xfId="29261"/>
    <cellStyle name="常规 15 2 2 5 2 8 2 5" xfId="29262"/>
    <cellStyle name="常规 15 2 2 5 3 4 2 3 3" xfId="29263"/>
    <cellStyle name="常规 15 5 3 2 10" xfId="29264"/>
    <cellStyle name="常规 15 2 4 3 2 2 6 2 2" xfId="29265"/>
    <cellStyle name="常规 15 6 2 2 2 11" xfId="29266"/>
    <cellStyle name="常规 15 2 2 5 2 8 2 4" xfId="29267"/>
    <cellStyle name="常规 15 2 2 5 2 8" xfId="29268"/>
    <cellStyle name="常规 15 3 4 4 8" xfId="29269"/>
    <cellStyle name="常规 15 2 2 5 3 14" xfId="29270"/>
    <cellStyle name="常规 15 2 2 5 2 7 6" xfId="29271"/>
    <cellStyle name="常规 15 3 4 4 7" xfId="29272"/>
    <cellStyle name="常规 15 2 2 5 3 13" xfId="29273"/>
    <cellStyle name="常规 15 2 2 5 2 7 5" xfId="29274"/>
    <cellStyle name="常规 15 3 4 4 6" xfId="29275"/>
    <cellStyle name="常规 15 2 2 5 3 12" xfId="29276"/>
    <cellStyle name="常规 15 2 2 5 2 7 4" xfId="29277"/>
    <cellStyle name="常规 15 2 4 2 2 2 6 2" xfId="29278"/>
    <cellStyle name="常规 15 2 2 5 2 2 6 3 3" xfId="29279"/>
    <cellStyle name="常规 15 2 4 3 2 2 5 3 2" xfId="29280"/>
    <cellStyle name="常规 15 3 4 4 5" xfId="29281"/>
    <cellStyle name="常规 15 2 2 2 3 5 3 2 2 2" xfId="29282"/>
    <cellStyle name="常规 15 2 2 5 3 11" xfId="29283"/>
    <cellStyle name="常规 15 2 4 2 2 2 5 3" xfId="29284"/>
    <cellStyle name="常规 15 2 2 10 3 7" xfId="29285"/>
    <cellStyle name="常规 15 2 2 5 2 2 6 2 4" xfId="29286"/>
    <cellStyle name="常规 15 3 11 3 2" xfId="29287"/>
    <cellStyle name="常规 15 2 2 10 2 4" xfId="29288"/>
    <cellStyle name="常规 15 2 7 8 3 2 2" xfId="29289"/>
    <cellStyle name="常规 15 2 4 3 2 2 5 2 3" xfId="29290"/>
    <cellStyle name="常规 15 2 2 9 4 2 2 2 2" xfId="29291"/>
    <cellStyle name="常规 15 2 2 5 2 7 2 5" xfId="29292"/>
    <cellStyle name="常规 15 2 4 2 2 2 5 2" xfId="29293"/>
    <cellStyle name="常规 15 2 4 3 2 2 5 2 2" xfId="29294"/>
    <cellStyle name="常规 15 2 2 5 2 7 2 4" xfId="29295"/>
    <cellStyle name="常规 15 5 4 5 2 4" xfId="29296"/>
    <cellStyle name="常规 15 4 4 3 8 2 2" xfId="29297"/>
    <cellStyle name="常规 15 2 2 5 2 7 2 3 3" xfId="29298"/>
    <cellStyle name="常规 15 5 4 5 2 3" xfId="29299"/>
    <cellStyle name="常规 15 2 2 5 2 7 2 3 2" xfId="29300"/>
    <cellStyle name="常规 15 2 2 5 2 7 2 3" xfId="29301"/>
    <cellStyle name="常规 15 2 2 2 5 3 2 3 2" xfId="29302"/>
    <cellStyle name="常规 15 2 2 5 2 7 2 2 3" xfId="29303"/>
    <cellStyle name="常规 15 2 3 2 13 2 4" xfId="29304"/>
    <cellStyle name="常规 15 2 2 2 4 2 2 4 3 2 2" xfId="29305"/>
    <cellStyle name="常规 15 7 3 2 3 2 2 2" xfId="29306"/>
    <cellStyle name="常规 15 4 4 2 2 6 5" xfId="29307"/>
    <cellStyle name="常规 15 2 2 6 9 6" xfId="29308"/>
    <cellStyle name="常规 15 3 4 4 4" xfId="29309"/>
    <cellStyle name="常规 15 2 8 3 4 2 5" xfId="29310"/>
    <cellStyle name="常规 15 2 2 5 3 10" xfId="29311"/>
    <cellStyle name="常规 15 7 2 2 5 3 2 2" xfId="29312"/>
    <cellStyle name="常规 15 2 4 2 6 2 4 3" xfId="29313"/>
    <cellStyle name="常规 15 2 2 10 2 3 4" xfId="29314"/>
    <cellStyle name="常规 15 2 2 5 2 7" xfId="29315"/>
    <cellStyle name="常规 15 2 2 2 2 2 8 2 3 2" xfId="29316"/>
    <cellStyle name="常规 15 2 2 5 2 6 7" xfId="29317"/>
    <cellStyle name="常规 15 2 2 5 2 6 6" xfId="29318"/>
    <cellStyle name="常规 15 2 2 5 2 6 5" xfId="29319"/>
    <cellStyle name="常规 15 3 7 6 2 2 2 2" xfId="29320"/>
    <cellStyle name="常规 15 2 2 2 3 2 3 2 2" xfId="29321"/>
    <cellStyle name="常规 15 2 4 4 2 2 9" xfId="29322"/>
    <cellStyle name="常规 15 2 2 5 2 6 4 3" xfId="29323"/>
    <cellStyle name="常规 15 2 4 4 2 2 8" xfId="29324"/>
    <cellStyle name="常规 15 2 2 5 2 6 4 2" xfId="29325"/>
    <cellStyle name="常规 15 5 2 3 2 3 7" xfId="29326"/>
    <cellStyle name="常规 15 2 4 3 2 2 4 3 2" xfId="29327"/>
    <cellStyle name="常规 15 2 2 5 2 6 3 4" xfId="29328"/>
    <cellStyle name="常规 15 2 2 5 2 6 3 3" xfId="29329"/>
    <cellStyle name="常规 15 2 2 5 2 6 3 2 2" xfId="29330"/>
    <cellStyle name="常规 15 5 2 3 2 2 7" xfId="29331"/>
    <cellStyle name="常规 15 2 4 3 2 2 4 2 2" xfId="29332"/>
    <cellStyle name="常规 15 2 2 5 2 6 2 4" xfId="29333"/>
    <cellStyle name="常规 15 5 3 5 2 4" xfId="29334"/>
    <cellStyle name="常规 15 4 4 2 8 2 2" xfId="29335"/>
    <cellStyle name="常规 15 2 2 2 5 2 2 4 2" xfId="29336"/>
    <cellStyle name="常规 15 2 2 5 2 6 2 3 3" xfId="29337"/>
    <cellStyle name="常规 15 5 3 5 2 3" xfId="29338"/>
    <cellStyle name="常规 15 2 2 5 2 6 2 3 2" xfId="29339"/>
    <cellStyle name="常规 15 2 2 5 2 6 2 3" xfId="29340"/>
    <cellStyle name="常规 15 2 2 2 5 2 2 3 2" xfId="29341"/>
    <cellStyle name="常规 15 2 2 5 2 6 2 2 3" xfId="29342"/>
    <cellStyle name="常规 15 5 5 6 3 2 2" xfId="29343"/>
    <cellStyle name="常规 15 2 2 2 4 2 13" xfId="29344"/>
    <cellStyle name="常规 15 2 2 5 2 6 2 2 2" xfId="29345"/>
    <cellStyle name="常规 15 2 2 10 2 3 3" xfId="29346"/>
    <cellStyle name="常规 15 2 2 5 2 6" xfId="29347"/>
    <cellStyle name="常规 15 2 2 2 2 2 8 2 2 2" xfId="29348"/>
    <cellStyle name="常规 15 2 2 5 2 5 7" xfId="29349"/>
    <cellStyle name="常规 15 2 2 5 2 5 6" xfId="29350"/>
    <cellStyle name="常规 15 2 2 5 2 5 4 2" xfId="29351"/>
    <cellStyle name="常规 15 2 4 3 2 2 3 3 2" xfId="29352"/>
    <cellStyle name="常规 15 2 2 5 2 5 3 4" xfId="29353"/>
    <cellStyle name="常规 15 2 2 5 2 5 3 3" xfId="29354"/>
    <cellStyle name="常规 15 2 4 3 2 2 3 2 2" xfId="29355"/>
    <cellStyle name="常规 15 2 2 5 2 5 2 4" xfId="29356"/>
    <cellStyle name="常规 15 2 3 4 5 4 2 2" xfId="29357"/>
    <cellStyle name="常规 15 2 4 2 6 2 2 3 3" xfId="29358"/>
    <cellStyle name="常规 15 9 3 3 3 2 2" xfId="29359"/>
    <cellStyle name="常规 15 2 2 4 2 2 2 3 7" xfId="29360"/>
    <cellStyle name="常规 15 2 2 5 2 5 2 3" xfId="29361"/>
    <cellStyle name="常规 15 2 4 2 6 2 2 3" xfId="29362"/>
    <cellStyle name="常规 15 2 2 10 2 3 2" xfId="29363"/>
    <cellStyle name="常规 15 2 2 5 2 5" xfId="29364"/>
    <cellStyle name="常规 15 2 2 5 2 4 9" xfId="29365"/>
    <cellStyle name="常规 15 2 2 5 2 4 7" xfId="29366"/>
    <cellStyle name="常规 15 3 3 5 2 2 2 2 2" xfId="29367"/>
    <cellStyle name="常规 15 2 4 3 2 2 2 4 2" xfId="29368"/>
    <cellStyle name="常规 15 2 2 5 2 4 4 4" xfId="29369"/>
    <cellStyle name="常规 15 2 2 5 2 4 4 2 2" xfId="29370"/>
    <cellStyle name="常规 15 2 4 3 2 2 2 3 3" xfId="29371"/>
    <cellStyle name="常规 15 2 2 5 2 4 3 5" xfId="29372"/>
    <cellStyle name="常规 15 2 3 2 3 8 2" xfId="29373"/>
    <cellStyle name="常规 15 3 4 2 3 2 2 2 2" xfId="29374"/>
    <cellStyle name="常规 15 2 3 4 5 3 3 3" xfId="29375"/>
    <cellStyle name="常规 15 2 4 3 2 2 2 3 2" xfId="29376"/>
    <cellStyle name="常规 15 2 2 5 2 4 3 4" xfId="29377"/>
    <cellStyle name="常规 15 2 2 2 3 2 8 6" xfId="29378"/>
    <cellStyle name="常规 15 4 5 2 2 2 2 2 2" xfId="29379"/>
    <cellStyle name="常规 15 3 2 6 5 3 2 2" xfId="29380"/>
    <cellStyle name="常规 15 2 3 4 5 3 2 4" xfId="29381"/>
    <cellStyle name="常规 15 2 4 3 2 2 2 2 3" xfId="29382"/>
    <cellStyle name="常规 15 2 2 5 2 4 2 5" xfId="29383"/>
    <cellStyle name="常规 15 2 3 4 5 3 2 3" xfId="29384"/>
    <cellStyle name="常规 15 2 4 3 2 2 2 2 2" xfId="29385"/>
    <cellStyle name="常规 15 9 2 2 2 2 3 3" xfId="29386"/>
    <cellStyle name="常规 15 2 2 5 2 4 2 4" xfId="29387"/>
    <cellStyle name="常规 15 2 3 4 5 3 2 2" xfId="29388"/>
    <cellStyle name="常规 15 3 2 4 7 3 2" xfId="29389"/>
    <cellStyle name="常规 15 2 3 2 10 2 5" xfId="29390"/>
    <cellStyle name="常规 9 3 2" xfId="29391"/>
    <cellStyle name="常规 15 2 3 4 4 4 2 2 2" xfId="29392"/>
    <cellStyle name="常规 15 2 2 5 2 4 2 2 4" xfId="29393"/>
    <cellStyle name="常规 15 2 2 5 2 4 2 2 3" xfId="29394"/>
    <cellStyle name="常规 15 2 2 4 2 5 3" xfId="29395"/>
    <cellStyle name="常规 15 2 2 4 3 2 2 2 2 4" xfId="29396"/>
    <cellStyle name="常规 15 2 2 5 2 4 2 2 2 2" xfId="29397"/>
    <cellStyle name="常规 15 2 2 5 2 4 2 2 2" xfId="29398"/>
    <cellStyle name="常规 15 8 2 5 4" xfId="29399"/>
    <cellStyle name="常规 15 2 2 5 3 2 5 2 4" xfId="29400"/>
    <cellStyle name="常规 15 5 6 7" xfId="29401"/>
    <cellStyle name="常规 15 3 3 4 4 2 3 2" xfId="29402"/>
    <cellStyle name="常规 15 2 4 2 4 2 3 4" xfId="29403"/>
    <cellStyle name="常规 15 2 2 3 2 6 3" xfId="29404"/>
    <cellStyle name="常规 15 2 2 5 2 4 11" xfId="29405"/>
    <cellStyle name="常规 15 8 2 5 3" xfId="29406"/>
    <cellStyle name="常规 15 2 2 5 3 2 5 2 3" xfId="29407"/>
    <cellStyle name="常规 15 2 2 3 2 6 2" xfId="29408"/>
    <cellStyle name="常规 15 2 2 5 2 4 10" xfId="29409"/>
    <cellStyle name="常规 15 2 2 2 3 3 2 3 2 2 2 2" xfId="29410"/>
    <cellStyle name="常规 15 3 7 4 3 2 3 2" xfId="29411"/>
    <cellStyle name="常规 15 2 2 5 2 3 9" xfId="29412"/>
    <cellStyle name="常规 15 2 2 4 7 2 2 4" xfId="29413"/>
    <cellStyle name="常规 15 2 3 2 3 5 4 3" xfId="29414"/>
    <cellStyle name="常规 15 2 2 5 2 3 8" xfId="29415"/>
    <cellStyle name="常规 15 2 2 3 15" xfId="29416"/>
    <cellStyle name="常规 15 2 2 3 20" xfId="29417"/>
    <cellStyle name="常规 15 2 3 3 2 8 3 2 2" xfId="29418"/>
    <cellStyle name="常规 15 4 2 8 2 2" xfId="29419"/>
    <cellStyle name="常规 15 2 2 2 3 2 3 2 4 3" xfId="29420"/>
    <cellStyle name="常规 15 2 2 5 2 3 7 3" xfId="29421"/>
    <cellStyle name="常规 15 2 2 4 7 2 2 3" xfId="29422"/>
    <cellStyle name="常规 15 2 3 2 3 5 4 2" xfId="29423"/>
    <cellStyle name="常规 15 3 4 2 2 5 2 5" xfId="29424"/>
    <cellStyle name="常规 15 3 7 14 3" xfId="29425"/>
    <cellStyle name="常规 15 2 9 6 2 2 2 2" xfId="29426"/>
    <cellStyle name="常规 15 2 2 5 2 3 7" xfId="29427"/>
    <cellStyle name="常规 15 2 2 2 3 2 3 2 3 4" xfId="29428"/>
    <cellStyle name="常规 15 2 2 5 2 3 6 4" xfId="29429"/>
    <cellStyle name="常规 15 2 6 2 13" xfId="29430"/>
    <cellStyle name="常规 15 2 2 2 3 2 3 2 3 2 2" xfId="29431"/>
    <cellStyle name="常规 15 7 3 2 3 4 3" xfId="29432"/>
    <cellStyle name="常规 15 3 4 2 2 5 2 4" xfId="29433"/>
    <cellStyle name="常规 15 3 4 2 2 7 2 4" xfId="29434"/>
    <cellStyle name="常规 15 2 2 5 2 3 6" xfId="29435"/>
    <cellStyle name="常规 15 2 2 5 2 3 5 5" xfId="29436"/>
    <cellStyle name="常规 15 2 2 2 3 2 3 2 2 3 2" xfId="29437"/>
    <cellStyle name="常规 15 2 2 5 2 3 5 3 2" xfId="29438"/>
    <cellStyle name="常规 15 2 4 2 2 2 8 2" xfId="29439"/>
    <cellStyle name="常规 15 2 2 6 15 2" xfId="29440"/>
    <cellStyle name="常规 15 2 5 12 2 4" xfId="29441"/>
    <cellStyle name="常规 15 2 2 5 2 3 5 2 2 2" xfId="29442"/>
    <cellStyle name="常规 15 7 3 2 3 4 2" xfId="29443"/>
    <cellStyle name="常规 15 2 2 5 3 9" xfId="29444"/>
    <cellStyle name="常规 15 3 4 2 2 5 2 3" xfId="29445"/>
    <cellStyle name="常规 15 3 6 10 4 2" xfId="29446"/>
    <cellStyle name="常规 15 2 2 2 8 8" xfId="29447"/>
    <cellStyle name="常规 15 3 4 2 2 2 7 2" xfId="29448"/>
    <cellStyle name="常规 15 3 2 3 2 4 3 2" xfId="29449"/>
    <cellStyle name="常规 15 2 2 5 2 3 4 6" xfId="29450"/>
    <cellStyle name="常规 15 2 2 5 2 3 4 5" xfId="29451"/>
    <cellStyle name="常规 15 2 2 7 2 2 2 5" xfId="29452"/>
    <cellStyle name="常规 15 2 3 4 3 2 3 7" xfId="29453"/>
    <cellStyle name="常规 15 2 2 5 2 3 4 4 3" xfId="29454"/>
    <cellStyle name="常规 15 2 4 3 4 5 3 4" xfId="29455"/>
    <cellStyle name="常规 15 2 2 7 2 2 2 4" xfId="29456"/>
    <cellStyle name="常规 15 2 3 4 5 2 4 3" xfId="29457"/>
    <cellStyle name="常规 15 2 2 5 2 3 4 4" xfId="29458"/>
    <cellStyle name="常规 15 2 3 4 3 2 2 8" xfId="29459"/>
    <cellStyle name="常规 15 2 2 5 2 3 4 3 4" xfId="29460"/>
    <cellStyle name="常规 15 2 3 4 3 2 2 7" xfId="29461"/>
    <cellStyle name="常规 15 2 2 5 2 3 4 3 3" xfId="29462"/>
    <cellStyle name="常规 15 2 2 5 2 3 4 3 2 2" xfId="29463"/>
    <cellStyle name="常规 15 2 3 4 5 2 4 2" xfId="29464"/>
    <cellStyle name="常规 15 2 2 5 3 8 3" xfId="29465"/>
    <cellStyle name="常规 15 3 4 2 2 5 2 2 3" xfId="29466"/>
    <cellStyle name="常规 15 2 3 4 5 2 2 3 3" xfId="29467"/>
    <cellStyle name="常规 15 2 2 5 2 3 4 2 5" xfId="29468"/>
    <cellStyle name="常规 15 3 4 15 3" xfId="29469"/>
    <cellStyle name="常规 15 2 2 2 2 2 2 2 4 2 3 2" xfId="29470"/>
    <cellStyle name="常规 15 2 7 3 6 3 2" xfId="29471"/>
    <cellStyle name="常规 15 3 5 2 2 9" xfId="29472"/>
    <cellStyle name="常规 15 2 2 5 2 3 4 2 3 3" xfId="29473"/>
    <cellStyle name="常规 15 3 4 15 2" xfId="29474"/>
    <cellStyle name="常规 15 3 5 2 2 8" xfId="29475"/>
    <cellStyle name="常规 15 2 2 5 2 3 4 2 3 2" xfId="29476"/>
    <cellStyle name="常规 15 2 2 5 2 3 4 2 3" xfId="29477"/>
    <cellStyle name="常规 15 3 4 14 3" xfId="29478"/>
    <cellStyle name="常规 15 2 2 2 2 2 2 2 4 2 2 2" xfId="29479"/>
    <cellStyle name="常规 15 2 7 3 6 2 2" xfId="29480"/>
    <cellStyle name="常规 15 6 2 2 2 4 2" xfId="29481"/>
    <cellStyle name="常规 15 2 14 3 2" xfId="29482"/>
    <cellStyle name="常规 15 2 2 5 2 3 4 2 2 3" xfId="29483"/>
    <cellStyle name="常规 15 3 4 14 2" xfId="29484"/>
    <cellStyle name="常规 15 2 2 5 2 3 4 2 2 2" xfId="29485"/>
    <cellStyle name="常规 15 2 2 5 2 3 4 2 2" xfId="29486"/>
    <cellStyle name="常规 15 2 2 5 3 8 2" xfId="29487"/>
    <cellStyle name="常规 15 3 4 2 2 5 2 2 2" xfId="29488"/>
    <cellStyle name="常规 15 2 2 5 3 8" xfId="29489"/>
    <cellStyle name="常规 15 3 4 2 2 5 2 2" xfId="29490"/>
    <cellStyle name="常规 15 3 2 3 2 4 2 2" xfId="29491"/>
    <cellStyle name="常规 15 2 2 5 2 3 3 6" xfId="29492"/>
    <cellStyle name="常规 15 2 3 2 2 2 13" xfId="29493"/>
    <cellStyle name="常规 15 3 2 6 5 2 3 2" xfId="29494"/>
    <cellStyle name="常规 15 2 3 4 5 2 3 4" xfId="29495"/>
    <cellStyle name="常规 15 2 2 5 2 3 3 5" xfId="29496"/>
    <cellStyle name="常规 15 2 2 5 2 3 3 4 3" xfId="29497"/>
    <cellStyle name="常规 15 2 2 5 2 3 3 4 2" xfId="29498"/>
    <cellStyle name="常规 15 2 3 4 5 2 3 3" xfId="29499"/>
    <cellStyle name="常规 15 2 2 5 2 3 3 3 3" xfId="29500"/>
    <cellStyle name="常规 15 2 2 5 2 3 3 3 2 2" xfId="29501"/>
    <cellStyle name="常规 15 4 5 6 3 2 2" xfId="29502"/>
    <cellStyle name="常规 15 3 4 2 11 3" xfId="29503"/>
    <cellStyle name="常规 15 2 2 5 2 3 3 3 2" xfId="29504"/>
    <cellStyle name="常规 15 2 3 4 5 2 3 2" xfId="29505"/>
    <cellStyle name="常规 15 2 2 7 3 7 3" xfId="29506"/>
    <cellStyle name="常规 15 2 2 5 2 3 3 3" xfId="29507"/>
    <cellStyle name="常规 15 2 2 2 3 2 2 2 2 6" xfId="29508"/>
    <cellStyle name="常规 15 2 3 4 4 3 3 2 2" xfId="29509"/>
    <cellStyle name="常规 15 2 2 5 3 2 12" xfId="29510"/>
    <cellStyle name="常规 15 2 2 5 2 3 3 2 4" xfId="29511"/>
    <cellStyle name="常规 15 10 2 5 2 3 2" xfId="29512"/>
    <cellStyle name="常规 15 5 2 2 2 3 3 2" xfId="29513"/>
    <cellStyle name="常规 15 2 2 2 2 2 2 2 7 3" xfId="29514"/>
    <cellStyle name="常规 15 2 2 3 2 3 2 3 2" xfId="29515"/>
    <cellStyle name="常规 15 2 3 12 4 2" xfId="29516"/>
    <cellStyle name="常规 15 3 4 2 10 4" xfId="29517"/>
    <cellStyle name="常规 15 2 2 5 3 2 11" xfId="29518"/>
    <cellStyle name="常规 15 2 2 5 2 3 3 2 3" xfId="29519"/>
    <cellStyle name="常规 15 5 2 2 2 3 2 3" xfId="29520"/>
    <cellStyle name="常规 15 2 2 2 2 2 2 2 6 4" xfId="29521"/>
    <cellStyle name="常规 15 2 2 3 2 3 2 2 3" xfId="29522"/>
    <cellStyle name="常规 15 2 3 12 3 3" xfId="29523"/>
    <cellStyle name="常规 15 5 3 4 6 2 2" xfId="29524"/>
    <cellStyle name="常规 15 2 2 2 2 2 2 3 2 2 2" xfId="29525"/>
    <cellStyle name="常规 15 2 2 5 2 3 3 2 2 4" xfId="29526"/>
    <cellStyle name="常规 15 5 2 2 2 3 2 2" xfId="29527"/>
    <cellStyle name="常规 15 2 2 2 2 2 2 2 6 3" xfId="29528"/>
    <cellStyle name="常规 15 2 2 3 2 3 2 2 2" xfId="29529"/>
    <cellStyle name="常规 15 2 3 12 3 2" xfId="29530"/>
    <cellStyle name="常规 15 2 2 5 2 3 3 2 2 3" xfId="29531"/>
    <cellStyle name="常规 15 2 3 3 2 6 4 3" xfId="29532"/>
    <cellStyle name="常规 15 2 2 5 6 3 2 4" xfId="29533"/>
    <cellStyle name="常规 15 2 4 2 3 3 2 5" xfId="29534"/>
    <cellStyle name="常规 15 4 5 7 2 2 2" xfId="29535"/>
    <cellStyle name="常规 15 2 2 2 3 5 4" xfId="29536"/>
    <cellStyle name="常规 15 5 3 2 2 2 3 2 2 3" xfId="29537"/>
    <cellStyle name="常规 15 2 2 5 2 3 3 2 2 2 2" xfId="29538"/>
    <cellStyle name="常规 15 2 2 5 2 3 3 2 2 2" xfId="29539"/>
    <cellStyle name="常规 15 3 6 7 4 3" xfId="29540"/>
    <cellStyle name="常规 15 3 4 2 10 3" xfId="29541"/>
    <cellStyle name="常规 15 6 2 3 3 4 3" xfId="29542"/>
    <cellStyle name="常规 15 2 2 2 2 2 8 6" xfId="29543"/>
    <cellStyle name="常规 15 2 2 5 3 2 10" xfId="29544"/>
    <cellStyle name="常规 15 2 2 7 3 7 2 2" xfId="29545"/>
    <cellStyle name="常规 15 2 2 5 2 3 3 2 2" xfId="29546"/>
    <cellStyle name="常规 15 2 7 4 5 3 2 2" xfId="29547"/>
    <cellStyle name="常规 15 2 2 7 3 7" xfId="29548"/>
    <cellStyle name="常规 15 2 2 5 2 3 3" xfId="29549"/>
    <cellStyle name="常规 15 3 2 3 3 3 2 3 2" xfId="29550"/>
    <cellStyle name="常规 15 2 2 5 2 3 2 8" xfId="29551"/>
    <cellStyle name="常规 15 3 2 6 5 2 2 3" xfId="29552"/>
    <cellStyle name="常规 15 5 2 7 2 2" xfId="29553"/>
    <cellStyle name="常规 15 2 3 4 5 2 2 5" xfId="29554"/>
    <cellStyle name="常规 15 2 2 4 3 2 5 3 2" xfId="29555"/>
    <cellStyle name="常规 15 2 2 5 2 3 2 6" xfId="29556"/>
    <cellStyle name="常规 15 3 2 6 5 2 2 2" xfId="29557"/>
    <cellStyle name="常规 15 2 3 4 5 2 2 4" xfId="29558"/>
    <cellStyle name="常规 15 7 3 2 10" xfId="29559"/>
    <cellStyle name="常规 15 2 3 4 3 2 5 3 3" xfId="29560"/>
    <cellStyle name="常规 15 2 3 3 2 2 2 3" xfId="29561"/>
    <cellStyle name="常规 15 2 7 3 2 2 3 2 2" xfId="29562"/>
    <cellStyle name="常规 15 2 2 5 2 3 2 4 3" xfId="29563"/>
    <cellStyle name="常规 15 2 2 5 2 3 2 4 2" xfId="29564"/>
    <cellStyle name="常规 15 2 3 4 5 2 2 3" xfId="29565"/>
    <cellStyle name="常规 15 2 3 4 3 2 5 3 2" xfId="29566"/>
    <cellStyle name="常规 15 5 6 2 8" xfId="29567"/>
    <cellStyle name="常规 15 2 6 3 15" xfId="29568"/>
    <cellStyle name="常规 15 2 3 3 2 2 2 2" xfId="29569"/>
    <cellStyle name="常规 15 2 8 5 3 2 2" xfId="29570"/>
    <cellStyle name="常规 15 2 2 8 15" xfId="29571"/>
    <cellStyle name="常规 15 2 2 5 2 3 2 3 2 2" xfId="29572"/>
    <cellStyle name="常规 15 2 3 4 4 3 2 2 3" xfId="29573"/>
    <cellStyle name="常规 15 4 3 6 2 2 2 2 2" xfId="29574"/>
    <cellStyle name="常规 15 2 2 5 2 3 2 2 5" xfId="29575"/>
    <cellStyle name="常规 15 2 4 2 2 2 6 4 3" xfId="29576"/>
    <cellStyle name="常规 15 2 3 4 4 3 2 2 2" xfId="29577"/>
    <cellStyle name="常规 15 2 2 7 3 6 2 4" xfId="29578"/>
    <cellStyle name="常规 15 2 2 5 2 3 2 2 4" xfId="29579"/>
    <cellStyle name="常规 15 3 3 2 2 9" xfId="29580"/>
    <cellStyle name="常规 15 2 2 5 2 3 2 2 3 3" xfId="29581"/>
    <cellStyle name="常规 15 3 3 2 2 8" xfId="29582"/>
    <cellStyle name="常规 15 2 2 5 2 3 2 2 3 2" xfId="29583"/>
    <cellStyle name="常规 15 2 4 2 2 2 6 4 2" xfId="29584"/>
    <cellStyle name="常规 15 3 6 4 5 2 3 3" xfId="29585"/>
    <cellStyle name="常规 15 2 4 4 2 4 3 4" xfId="29586"/>
    <cellStyle name="常规 15 2 2 5 2 9 3" xfId="29587"/>
    <cellStyle name="常规 15 2 2 5 2 3 13" xfId="29588"/>
    <cellStyle name="常规 15 4 3 3 2 4 4 3" xfId="29589"/>
    <cellStyle name="常规 15 2 2 5 2 3 12" xfId="29590"/>
    <cellStyle name="常规 15 5 11 2 2 3" xfId="29591"/>
    <cellStyle name="常规 15 13 4 4" xfId="29592"/>
    <cellStyle name="常规 15 4 3 3 2 4 4 2" xfId="29593"/>
    <cellStyle name="常规 15 2 2 5 2 3 11" xfId="29594"/>
    <cellStyle name="常规 15 3 2 5 4 3 4" xfId="29595"/>
    <cellStyle name="常规 15 5 11 2 2 2" xfId="29596"/>
    <cellStyle name="常规 15 13 4 3" xfId="29597"/>
    <cellStyle name="常规 15 2 2 5 2 3 10" xfId="29598"/>
    <cellStyle name="常规 15 3 5 2 2" xfId="29599"/>
    <cellStyle name="常规 15 3 2 2 6 2 6" xfId="29600"/>
    <cellStyle name="常规 15 2 2 7 2 7 3 2 2" xfId="29601"/>
    <cellStyle name="常规 15 3 3 6 2 4 3" xfId="29602"/>
    <cellStyle name="常规 15 3 2 4 4 2 2 2 2" xfId="29603"/>
    <cellStyle name="常规 15 3 2 3 4 2 3 2 2" xfId="29604"/>
    <cellStyle name="常规 15 2 3 3 2 8 2 3 3" xfId="29605"/>
    <cellStyle name="常规 15 2 2 5 2 2 8 4" xfId="29606"/>
    <cellStyle name="常规 15 2 3 3 2 8 2 3 2" xfId="29607"/>
    <cellStyle name="常规 15 2 2 5 2 2 8 3" xfId="29608"/>
    <cellStyle name="常规 15 2 2 2 8 2 4 2" xfId="29609"/>
    <cellStyle name="常规 15 2 2 2 4 3 3 2 3 3" xfId="29610"/>
    <cellStyle name="常规 15 2 2 5 2 2 8 2 2" xfId="29611"/>
    <cellStyle name="常规 15 2 2 2 3 2 2 4 2 3 3" xfId="29612"/>
    <cellStyle name="常规 15 3 3 2 8 3 4" xfId="29613"/>
    <cellStyle name="常规 15 2 2 5 2 2 8 2" xfId="29614"/>
    <cellStyle name="常规 15 2 2 5 2 2 7 5" xfId="29615"/>
    <cellStyle name="常规 15 9 2 7 3 2 2" xfId="29616"/>
    <cellStyle name="常规 15 2 2 5 2 2 7 4" xfId="29617"/>
    <cellStyle name="常规 15 2 2 5 2 2 7 3 2" xfId="29618"/>
    <cellStyle name="常规 15 2 2 2 3 2 2 4 2 2 4" xfId="29619"/>
    <cellStyle name="常规 15 3 3 2 8 2 5" xfId="29620"/>
    <cellStyle name="常规 15 2 2 5 2 2 7 3" xfId="29621"/>
    <cellStyle name="常规 15 2 2 5 2 2 7 2 4" xfId="29622"/>
    <cellStyle name="常规 15 2 2 11 3 6" xfId="29623"/>
    <cellStyle name="常规 15 2 2 5 2 2 7 2 3" xfId="29624"/>
    <cellStyle name="常规 15 4 3 2 3 4 3 2 2" xfId="29625"/>
    <cellStyle name="常规 15 2 2 2 4 4" xfId="29626"/>
    <cellStyle name="常规 15 2 2 5 2 2 7 2 2 2" xfId="29627"/>
    <cellStyle name="常规 15 2 2 11 3 5" xfId="29628"/>
    <cellStyle name="常规 15 2 2 5 2 2 7 2 2" xfId="29629"/>
    <cellStyle name="常规 15 2 2 5 2 2 6 5" xfId="29630"/>
    <cellStyle name="常规 15 2 2 5 2 2 6 3 2 2" xfId="29631"/>
    <cellStyle name="常规 15 2 3 3 3 2 4 2 3 3" xfId="29632"/>
    <cellStyle name="常规 15 2 4 4 4 4 3" xfId="29633"/>
    <cellStyle name="常规 15 2 2 6 2 3 10" xfId="29634"/>
    <cellStyle name="常规 15 4 3 4 6 2" xfId="29635"/>
    <cellStyle name="常规 15 2 2 5 2 2 6 2 2 3" xfId="29636"/>
    <cellStyle name="常规 15 2 2 5 2 2 6 2 2 2" xfId="29637"/>
    <cellStyle name="常规 15 2 3 3 3 2 4 2 3 2" xfId="29638"/>
    <cellStyle name="常规 15 3 2 3 2 3 4 2" xfId="29639"/>
    <cellStyle name="常规 15 2 2 5 2 2 5 6" xfId="29640"/>
    <cellStyle name="常规 15 2 2 5 2 2 5 3 2 2" xfId="29641"/>
    <cellStyle name="常规 15 2 6 4 6 3 2" xfId="29642"/>
    <cellStyle name="常规 15 4 2 4 7 2" xfId="29643"/>
    <cellStyle name="常规 15 2 6 2 2 9" xfId="29644"/>
    <cellStyle name="常规 15 2 2 5 2 2 5 2 3 3" xfId="29645"/>
    <cellStyle name="常规 15 2 6 4 6 2 2" xfId="29646"/>
    <cellStyle name="常规 15 4 2 4 6 2" xfId="29647"/>
    <cellStyle name="常规 15 2 2 5 2 2 5 2 2 3" xfId="29648"/>
    <cellStyle name="常规 15 2 2 5 2 2 5 2 2 2" xfId="29649"/>
    <cellStyle name="常规 15 3 2 3 2 3 3 3" xfId="29650"/>
    <cellStyle name="常规 15 2 2 5 2 2 4 7" xfId="29651"/>
    <cellStyle name="常规 15 2 3 4 2 2 3 7" xfId="29652"/>
    <cellStyle name="常规 15 2 2 5 2 2 4 4 3" xfId="29653"/>
    <cellStyle name="常规 15 2 3 4 2 2 2 8" xfId="29654"/>
    <cellStyle name="常规 15 2 2 5 2 2 4 3 4" xfId="29655"/>
    <cellStyle name="常规 15 2 2 5 2 2 4 3 2 2" xfId="29656"/>
    <cellStyle name="常规 15 2 2 2 16 2 2" xfId="29657"/>
    <cellStyle name="常规 15 17 3 2 2" xfId="29658"/>
    <cellStyle name="常规 15 2 2 5 2 2 4 2 5" xfId="29659"/>
    <cellStyle name="常规 15 2 2 2 2 2 2 6 2 2 3" xfId="29660"/>
    <cellStyle name="常规 15 2 6 3 6 3 2" xfId="29661"/>
    <cellStyle name="常规 15 2 5 2 2 9" xfId="29662"/>
    <cellStyle name="常规 15 2 2 5 2 2 4 2 3 3" xfId="29663"/>
    <cellStyle name="常规 15 2 6 3 6 2 3" xfId="29664"/>
    <cellStyle name="常规 15 2 2 5 2 2 4 2 2 4" xfId="29665"/>
    <cellStyle name="常规 15 2 6 3 6 2 2" xfId="29666"/>
    <cellStyle name="常规 15 2 2 5 2 2 4 2 2 3" xfId="29667"/>
    <cellStyle name="常规 15 2 2 5 9 2 2 3" xfId="29668"/>
    <cellStyle name="常规 15 2 2 5 2 2 4 2 2 2" xfId="29669"/>
    <cellStyle name="常规 15 5 3 8 2 5" xfId="29670"/>
    <cellStyle name="常规 15 2 2 5 3 2 2 2 2 3" xfId="29671"/>
    <cellStyle name="常规 15 3 3 12 2 2 2" xfId="29672"/>
    <cellStyle name="常规 15 10 5 2 2" xfId="29673"/>
    <cellStyle name="常规 15 3 2 3 2 3 2 4" xfId="29674"/>
    <cellStyle name="常规 15 4 3 6 2 2 2" xfId="29675"/>
    <cellStyle name="常规 15 2 2 5 2 2 3 8" xfId="29676"/>
    <cellStyle name="常规 15 2 2 3 4" xfId="29677"/>
    <cellStyle name="常规 15 2 3 3 3 8 2 2" xfId="29678"/>
    <cellStyle name="常规 15 3 11 3 2 4" xfId="29679"/>
    <cellStyle name="常规 15 2 2 2 2 2 2 5 2 2 3" xfId="29680"/>
    <cellStyle name="常规 15 2 6 2 6 3 2" xfId="29681"/>
    <cellStyle name="常规 15 2 6 2 6 2 3" xfId="29682"/>
    <cellStyle name="常规 15 2 2 5 2 2 3 2 2 4" xfId="29683"/>
    <cellStyle name="常规 15 2 6 2 6 2 2" xfId="29684"/>
    <cellStyle name="常规 15 2 2 5 2 2 3 2 2 3" xfId="29685"/>
    <cellStyle name="常规 15 2 2 5 2 2 2 9" xfId="29686"/>
    <cellStyle name="常规 15 2 9 2 4 3 2 2" xfId="29687"/>
    <cellStyle name="常规 15 2 2 4 2 2 2 9" xfId="29688"/>
    <cellStyle name="常规 15 2 2 5 2 2 2 7 3" xfId="29689"/>
    <cellStyle name="常规 15 3 4 5 12" xfId="29690"/>
    <cellStyle name="常规 15 2 2 4 2 2 4 3 4" xfId="29691"/>
    <cellStyle name="常规 15 2 2 4 2 2 2 8" xfId="29692"/>
    <cellStyle name="常规 15 2 2 5 2 2 2 7 2" xfId="29693"/>
    <cellStyle name="常规 15 2 8 3 5 2 2 2" xfId="29694"/>
    <cellStyle name="常规 15 2 6 2 2 5 2 3 3" xfId="29695"/>
    <cellStyle name="常规 15 2 6 2 2 2 3 2 2 4" xfId="29696"/>
    <cellStyle name="常规 15 2 3 3 2 3 6 4" xfId="29697"/>
    <cellStyle name="常规 15 2 2 2 2 2 3 3 6" xfId="29698"/>
    <cellStyle name="常规 15 2 2 5 2 2 2 6 2 2" xfId="29699"/>
    <cellStyle name="常规 15 7 3 3 2 3 3" xfId="29700"/>
    <cellStyle name="常规 15 4 3 5 2 2 2 2" xfId="29701"/>
    <cellStyle name="常规 15 2 2 5 2 2 2 4 3 4" xfId="29702"/>
    <cellStyle name="常规 15 7 3 3 2 3 2" xfId="29703"/>
    <cellStyle name="常规 15 2 3 4 2 9" xfId="29704"/>
    <cellStyle name="常规 15 2 2 5 2 2 2 4 3 3" xfId="29705"/>
    <cellStyle name="常规 15 2 3 2 2 3 3 2 2 3" xfId="29706"/>
    <cellStyle name="常规 15 2 4 7 2 2 3 3" xfId="29707"/>
    <cellStyle name="常规 15 2 4 5 2 13" xfId="29708"/>
    <cellStyle name="常规 15 2 3 4 2 8" xfId="29709"/>
    <cellStyle name="常规 15 2 2 5 2 2 2 4 3 2" xfId="29710"/>
    <cellStyle name="常规 15 2 7 2 3" xfId="29711"/>
    <cellStyle name="常规 15 2 2 6 3 2 6 2" xfId="29712"/>
    <cellStyle name="常规 15 7 3 3 2 2 4" xfId="29713"/>
    <cellStyle name="常规 15 2 2 5 2 2 2 4 2 5" xfId="29714"/>
    <cellStyle name="常规 15 13 5 2 2" xfId="29715"/>
    <cellStyle name="常规 15 3 2 3 5 3 2 4" xfId="29716"/>
    <cellStyle name="常规 15 2 5 3 2 2 2 2" xfId="29717"/>
    <cellStyle name="常规 15 2 2 5 2 2 2 4 2 2 3" xfId="29718"/>
    <cellStyle name="常规 15 3 2 3 5 3 2 3" xfId="29719"/>
    <cellStyle name="常规 15 2 2 5 2 2 2 4 2 2 2" xfId="29720"/>
    <cellStyle name="常规 15 2 2 5 2 2 2 4 2 2" xfId="29721"/>
    <cellStyle name="常规 15 4 4 3 3 2 3 3" xfId="29722"/>
    <cellStyle name="常规 15 2 3 7 5 4 3" xfId="29723"/>
    <cellStyle name="常规 15 2 7 11 4 2" xfId="29724"/>
    <cellStyle name="常规 15 2 3 5 2 5 2 3" xfId="29725"/>
    <cellStyle name="常规 15 2 2 5 2 2 2 3 7" xfId="29726"/>
    <cellStyle name="常规 15 2 4 3 6 2 2 3 2" xfId="29727"/>
    <cellStyle name="常规 15 4 4 3 3 2 3 2" xfId="29728"/>
    <cellStyle name="常规 15 2 3 7 5 4 2" xfId="29729"/>
    <cellStyle name="常规 15 2 3 5 2 5 2 2" xfId="29730"/>
    <cellStyle name="常规 15 6 7 3 2 2" xfId="29731"/>
    <cellStyle name="常规 15 2 2 5 2 2 2 3 6" xfId="29732"/>
    <cellStyle name="常规 15 2 3 3 3 7 2 4" xfId="29733"/>
    <cellStyle name="常规 15 2 2 7 4 2 2 2 2 2" xfId="29734"/>
    <cellStyle name="常规 15 2 2 5 2 2 2 3 3 4" xfId="29735"/>
    <cellStyle name="常规 15 2 3 3 3 2 5" xfId="29736"/>
    <cellStyle name="常规 15 2 3 2 2 3 2 2 2 3" xfId="29737"/>
    <cellStyle name="常规 15 4 4 3 7 2 2 2" xfId="29738"/>
    <cellStyle name="常规 15 3 2 3 4 4 2 3" xfId="29739"/>
    <cellStyle name="常规 15 5 2 2 2 2 3 2 2 3" xfId="29740"/>
    <cellStyle name="常规 15 3 5 2 3 2 4 2" xfId="29741"/>
    <cellStyle name="常规 15 2 2 4 2 3 3 2 2 2 2" xfId="29742"/>
    <cellStyle name="常规 15 2 2 2 2 2 2 7 2 4" xfId="29743"/>
    <cellStyle name="常规 15 2 3 3 2 3 6" xfId="29744"/>
    <cellStyle name="常规 15 2 3 4 11 2" xfId="29745"/>
    <cellStyle name="常规 15 3 2 3 4 3 3 4" xfId="29746"/>
    <cellStyle name="常规 15 2 2 5 2 2 2 3 2 3 3" xfId="29747"/>
    <cellStyle name="常规 15 2 3 3 2 3 5" xfId="29748"/>
    <cellStyle name="常规 15 3 2 3 4 3 3 3" xfId="29749"/>
    <cellStyle name="常规 15 2 2 5 2 2 2 3 2 3 2" xfId="29750"/>
    <cellStyle name="常规 15 2 2 5 2 2 2 3 2 3" xfId="29751"/>
    <cellStyle name="常规 15 12 2 2 3 3" xfId="29752"/>
    <cellStyle name="常规 15 2 3 3 2 2 7" xfId="29753"/>
    <cellStyle name="常规 15 2 2 5 2 2 2 3 2 2 4" xfId="29754"/>
    <cellStyle name="常规 15 12 2 2 3 2" xfId="29755"/>
    <cellStyle name="常规 15 2 3 3 2 2 6" xfId="29756"/>
    <cellStyle name="常规 15 2 2 5 2 2 2 3 2 2 3" xfId="29757"/>
    <cellStyle name="常规 15 2 3 3 2 2 5" xfId="29758"/>
    <cellStyle name="常规 15 3 2 3 4 3 2 3" xfId="29759"/>
    <cellStyle name="常规 15 2 2 5 2 2 2 3 2 2 2" xfId="29760"/>
    <cellStyle name="常规 15 2 2 5 2 2 2 3 2 2" xfId="29761"/>
    <cellStyle name="常规 15 2 3 4 2 3 4 3 4" xfId="29762"/>
    <cellStyle name="常规 15 5 2 2 2 2 3 2 2 2" xfId="29763"/>
    <cellStyle name="常规 15 2 2 2 2 2 2 7 2 3" xfId="29764"/>
    <cellStyle name="常规 15 3 6 2 2 3 2 2 2 2" xfId="29765"/>
    <cellStyle name="常规 15 2 4 3 6 2 2 2 4" xfId="29766"/>
    <cellStyle name="常规 15 4 4 3 3 2 2 4" xfId="29767"/>
    <cellStyle name="常规 15 2 3 7 5 3 4" xfId="29768"/>
    <cellStyle name="常规 15 2 2 5 2 2 2 2 8" xfId="29769"/>
    <cellStyle name="常规 15 2 4 3 6 2 2 2 3" xfId="29770"/>
    <cellStyle name="常规 15 4 4 3 3 2 2 3" xfId="29771"/>
    <cellStyle name="常规 15 3 3 10 3 2 2" xfId="29772"/>
    <cellStyle name="常规 15 2 3 7 5 3 3" xfId="29773"/>
    <cellStyle name="常规 15 3 6 2 3 13" xfId="29774"/>
    <cellStyle name="常规 15 2 2 5 2 2 2 2 7" xfId="29775"/>
    <cellStyle name="常规 15 2 4 2 2 2 2 2 2 2 2 2" xfId="29776"/>
    <cellStyle name="常规 15 3 3 2 2 3 2 2 2 2" xfId="29777"/>
    <cellStyle name="常规 15 2 2 5 2 2 2 2 3 4" xfId="29778"/>
    <cellStyle name="常规 15 4 7 6 2 4" xfId="29779"/>
    <cellStyle name="常规 15 2 3 2 3 2 5" xfId="29780"/>
    <cellStyle name="常规 15 5 4 3 2 4 2" xfId="29781"/>
    <cellStyle name="常规 15 4 4 3 6 2 2 2" xfId="29782"/>
    <cellStyle name="常规 15 3 2 3 3 4 2 3" xfId="29783"/>
    <cellStyle name="常规 15 2 3 2 2 8 2" xfId="29784"/>
    <cellStyle name="常规 15 2 2 5 2 2 2 2 3 2 2" xfId="29785"/>
    <cellStyle name="常规 15 2 5 2 3" xfId="29786"/>
    <cellStyle name="常规 15 2 2 5 2 2 2 2 2 5" xfId="29787"/>
    <cellStyle name="常规 15 2 5 2 2" xfId="29788"/>
    <cellStyle name="常规 15 2 2 5 2 2 2 2 2 4" xfId="29789"/>
    <cellStyle name="常规 15 2 3 2 2 3 6" xfId="29790"/>
    <cellStyle name="常规 15 2 2 5 2 2 2 2 2 3 3" xfId="29791"/>
    <cellStyle name="常规 15 2 2 5 2 2 2 2 2 3" xfId="29792"/>
    <cellStyle name="常规 15 2 3 2 2 2 7" xfId="29793"/>
    <cellStyle name="常规 15 2 2 5 2 2 2 2 2 2 4" xfId="29794"/>
    <cellStyle name="常规 15 2 2 4 5 3 2 4" xfId="29795"/>
    <cellStyle name="常规 15 3 2 16 2 2" xfId="29796"/>
    <cellStyle name="常规 15 4 7 5 2 5" xfId="29797"/>
    <cellStyle name="常规 15 2 3 2 2 2 6" xfId="29798"/>
    <cellStyle name="常规 15 2 2 5 2 2 2 2 2 2 3" xfId="29799"/>
    <cellStyle name="常规 15 2 2 5 2 2 2 2 2 2" xfId="29800"/>
    <cellStyle name="常规 15 2 4 4 2 6 2 5" xfId="29801"/>
    <cellStyle name="常规 15 3 6 2 2 2 6 4" xfId="29802"/>
    <cellStyle name="常规 15 2 2 3 2 7 2 3 2" xfId="29803"/>
    <cellStyle name="常规 15 2 2 5 2 2 2 13" xfId="29804"/>
    <cellStyle name="常规 15 2 4 4 2 6 2 4" xfId="29805"/>
    <cellStyle name="常规 15 5 2 9 6" xfId="29806"/>
    <cellStyle name="常规 15 3 2 2 3 5 2 5" xfId="29807"/>
    <cellStyle name="常规 15 2 7 6 3 2 2 2" xfId="29808"/>
    <cellStyle name="常规 15 2 2 5 2 2 2 12" xfId="29809"/>
    <cellStyle name="常规 15 2 2 4 2 5 2 2 2 2" xfId="29810"/>
    <cellStyle name="常规 15 2 2 6 2 10 4" xfId="29811"/>
    <cellStyle name="常规 15 4 3 2 5 3 2 2" xfId="29812"/>
    <cellStyle name="常规 15 4 3 2 3 4 2" xfId="29813"/>
    <cellStyle name="常规 15 10 3 8" xfId="29814"/>
    <cellStyle name="常规 15 2 3 3 3 5 4 3" xfId="29815"/>
    <cellStyle name="常规 15 2 2 5 7 2 2 4" xfId="29816"/>
    <cellStyle name="常规 15 5 3 3 3 4 3" xfId="29817"/>
    <cellStyle name="常规 15 5 2 9 5" xfId="29818"/>
    <cellStyle name="常规 15 3 2 2 3 5 2 4" xfId="29819"/>
    <cellStyle name="常规 15 2 2 5 2 2 2 11" xfId="29820"/>
    <cellStyle name="常规 15 2 2 7 4 6" xfId="29821"/>
    <cellStyle name="常规 15 2 2 5 2 4 2" xfId="29822"/>
    <cellStyle name="常规 15 4 2 2 9 2 2 2" xfId="29823"/>
    <cellStyle name="常规 15 3 3 6 2 4 2" xfId="29824"/>
    <cellStyle name="常规 15 3 2 4 3 5 3 2" xfId="29825"/>
    <cellStyle name="常规 15 5 2 4 6 2 4" xfId="29826"/>
    <cellStyle name="常规 15 2 3 14" xfId="29827"/>
    <cellStyle name="常规 15 3 2 4 2 2 3 6" xfId="29828"/>
    <cellStyle name="常规 15 2 2 2 2 6 2 2 2 3" xfId="29829"/>
    <cellStyle name="常规 15 2 3 4 2 2 4 4 2" xfId="29830"/>
    <cellStyle name="常规 15 2 2 5 2 2 2 4 2" xfId="29831"/>
    <cellStyle name="常规 15 2 2 7 2 6 4 2" xfId="29832"/>
    <cellStyle name="常规 15 2 2 3 3 6 4 3" xfId="29833"/>
    <cellStyle name="常规 15 3 7 4 3 2 2 2" xfId="29834"/>
    <cellStyle name="常规 15 2 2 5 2 2 9" xfId="29835"/>
    <cellStyle name="常规 15 3 6 2 3 4 2 5" xfId="29836"/>
    <cellStyle name="常规 15 2 2 5 2 17" xfId="29837"/>
    <cellStyle name="常规 15 2 2 3 3 6 4 2" xfId="29838"/>
    <cellStyle name="常规 15 3 6 2 3 4 2 4" xfId="29839"/>
    <cellStyle name="常规 15 2 2 5 2 16" xfId="29840"/>
    <cellStyle name="常规 15 11 4 2 3 3" xfId="29841"/>
    <cellStyle name="常规 15 2 2 5 2 2 7" xfId="29842"/>
    <cellStyle name="常规 15 3 6 2 3 4 2 3" xfId="29843"/>
    <cellStyle name="常规 15 2 2 5 2 15" xfId="29844"/>
    <cellStyle name="常规 15 11 4 2 3 2" xfId="29845"/>
    <cellStyle name="常规 15 7 3 2 5 3 3" xfId="29846"/>
    <cellStyle name="常规 15 2 2 5 2 2 6" xfId="29847"/>
    <cellStyle name="常规 15 3 6 2 3 4 2 2" xfId="29848"/>
    <cellStyle name="常规 15 2 2 5 2 14" xfId="29849"/>
    <cellStyle name="常规 15 2 2 5 2 13" xfId="29850"/>
    <cellStyle name="常规 15 2 2 5 2 12" xfId="29851"/>
    <cellStyle name="常规 15 2 3 3 8 2 2 4" xfId="29852"/>
    <cellStyle name="常规 15 2 2 5 2 11 3" xfId="29853"/>
    <cellStyle name="常规 15 2 3 2 2 2 2 5 2 4" xfId="29854"/>
    <cellStyle name="常规 15 2 3 3 8 2 2 3" xfId="29855"/>
    <cellStyle name="常规 15 2 2 5 2 11 2" xfId="29856"/>
    <cellStyle name="常规 15 2 4 4 2 4 2 5" xfId="29857"/>
    <cellStyle name="常规 15 2 2 5 2 11" xfId="29858"/>
    <cellStyle name="常规 15 2 4 3 4 3 4 3" xfId="29859"/>
    <cellStyle name="常规 15 10 14" xfId="29860"/>
    <cellStyle name="常规 15 2 2 5 2 10 3" xfId="29861"/>
    <cellStyle name="常规 15 2 2 5 2 10 2 2" xfId="29862"/>
    <cellStyle name="常规 15 2 4 3 2 3 2 8" xfId="29863"/>
    <cellStyle name="常规 15 4 2 12 2 5" xfId="29864"/>
    <cellStyle name="常规 15 10 13" xfId="29865"/>
    <cellStyle name="常规 15 2 2 2 2 3 4 3 2 2" xfId="29866"/>
    <cellStyle name="常规 15 2 2 5 2 10 2" xfId="29867"/>
    <cellStyle name="常规 15 3 6 4 5 2 2 3" xfId="29868"/>
    <cellStyle name="常规 15 2 4 4 2 4 2 4" xfId="29869"/>
    <cellStyle name="常规 15 2 2 5 2 10" xfId="29870"/>
    <cellStyle name="常规 15 4 2 2 9 2 2" xfId="29871"/>
    <cellStyle name="常规 15 2 2 2 3 2 3 4 2" xfId="29872"/>
    <cellStyle name="常规 15 3 3 6 2 4" xfId="29873"/>
    <cellStyle name="常规 15 2 2 2 3 3 3 2 2 2 2" xfId="29874"/>
    <cellStyle name="常规 15 2 3 3 12 2 5" xfId="29875"/>
    <cellStyle name="常规 15 3 7 9 2 3 3" xfId="29876"/>
    <cellStyle name="常规 15 2 2 2 6 2 4 3" xfId="29877"/>
    <cellStyle name="常规 15 2 2 6 2 3 5 2 2" xfId="29878"/>
    <cellStyle name="常规 15 3 3 4 2 2 3 2" xfId="29879"/>
    <cellStyle name="常规 15 2 9 2 4 2 3" xfId="29880"/>
    <cellStyle name="常规 15 2 2 5 18" xfId="29881"/>
    <cellStyle name="常规 15 2 9 2 4 2 2" xfId="29882"/>
    <cellStyle name="常规 15 3 10 9" xfId="29883"/>
    <cellStyle name="常规 15 2 2 5 17" xfId="29884"/>
    <cellStyle name="常规 15 2 2 2 3 6 3 2 2 2" xfId="29885"/>
    <cellStyle name="常规 15 2 2 5 15 3" xfId="29886"/>
    <cellStyle name="常规 15 3 2 3 2 3 3 2" xfId="29887"/>
    <cellStyle name="常规 15 2 2 5 2 2 4 6" xfId="29888"/>
    <cellStyle name="常规 15 2 2 5 14 4" xfId="29889"/>
    <cellStyle name="常规 15 2 2 5 14 2 2" xfId="29890"/>
    <cellStyle name="常规 15 2 2 2 2 2 2 6 3 4" xfId="29891"/>
    <cellStyle name="常规 15 3 2 3 2 3 2 3" xfId="29892"/>
    <cellStyle name="常规 15 2 3 18 3" xfId="29893"/>
    <cellStyle name="常规 15 2 2 4 3 2 4 4 3" xfId="29894"/>
    <cellStyle name="常规 15 2 2 5 2 2 3 7" xfId="29895"/>
    <cellStyle name="常规 15 2 3 7 4 4 2" xfId="29896"/>
    <cellStyle name="常规 15 2 3 5 2 4 2 2" xfId="29897"/>
    <cellStyle name="常规 15 5 3 2 16" xfId="29898"/>
    <cellStyle name="常规 15 2 2 5 13 5" xfId="29899"/>
    <cellStyle name="常规 15 3 2 3 2 3 2 2" xfId="29900"/>
    <cellStyle name="常规 15 2 3 18 2" xfId="29901"/>
    <cellStyle name="常规 9" xfId="29902"/>
    <cellStyle name="常规 15 2 2 5 13 3 3" xfId="29903"/>
    <cellStyle name="常规 8" xfId="29904"/>
    <cellStyle name="常规 15 2 2 5 13 3 2" xfId="29905"/>
    <cellStyle name="常规 15 2 3 3 4 2 2" xfId="29906"/>
    <cellStyle name="常规 15 2 3 4 3 2 4 4 3" xfId="29907"/>
    <cellStyle name="常规 15 8 3 2 2 2 2 2" xfId="29908"/>
    <cellStyle name="常规 15 2 2 2 2 2 2 6 2 5" xfId="29909"/>
    <cellStyle name="常规 15 2 2 5 13 2 4" xfId="29910"/>
    <cellStyle name="常规 15 2 2 7 2 7 4 3" xfId="29911"/>
    <cellStyle name="常规 15 2 2 5 2 2 3 4 3" xfId="29912"/>
    <cellStyle name="常规 15 2 2 5 13 2 3" xfId="29913"/>
    <cellStyle name="常规 15 2 3 4 3 2 4 4 2" xfId="29914"/>
    <cellStyle name="常规 15 2 2 2 2 2 2 6 2 4" xfId="29915"/>
    <cellStyle name="常规 15 2 2 3 2 3 7 3" xfId="29916"/>
    <cellStyle name="常规 15 2 3 17 4" xfId="29917"/>
    <cellStyle name="常规 15 2 2 4 3 2 4 3 4" xfId="29918"/>
    <cellStyle name="常规 15 2 2 5 2 2 2 8" xfId="29919"/>
    <cellStyle name="常规 15 2 4 2 2 3 3 2 2 2" xfId="29920"/>
    <cellStyle name="常规 15 2 2 5 12 6" xfId="29921"/>
    <cellStyle name="常规 15 2 2 5 2 2 3 3 2 2" xfId="29922"/>
    <cellStyle name="常规 15 2 2 5 2 2 2 6 3" xfId="29923"/>
    <cellStyle name="常规 15 2 2 5 12 4 3" xfId="29924"/>
    <cellStyle name="常规 15 2 2 5 12 4 2" xfId="29925"/>
    <cellStyle name="常规 15 4 4 2 3 4 3 2" xfId="29926"/>
    <cellStyle name="常规 15 2 2 7 7 4 2" xfId="29927"/>
    <cellStyle name="常规 15 2 3 4 2 7 2 2" xfId="29928"/>
    <cellStyle name="常规 15 3 4 3 14" xfId="29929"/>
    <cellStyle name="常规 15 2 3 4 3 2 4 3 4" xfId="29930"/>
    <cellStyle name="常规 15 2 3 3 3 7 5" xfId="29931"/>
    <cellStyle name="常规 15 3 12 4" xfId="29932"/>
    <cellStyle name="常规 15 2 2 9 4 2 3 3" xfId="29933"/>
    <cellStyle name="常规 15 2 3 17 2" xfId="29934"/>
    <cellStyle name="常规 15 2 5 9 3 3" xfId="29935"/>
    <cellStyle name="常规 15 2 2 5 2 2 2 5 4" xfId="29936"/>
    <cellStyle name="常规 15 4 9 2 4 2" xfId="29937"/>
    <cellStyle name="常规 15 2 2 2 2 2 3 3 2 2 2 2" xfId="29938"/>
    <cellStyle name="常规 15 2 2 5 12 3 4" xfId="29939"/>
    <cellStyle name="常规 15 2 2 5 2 2 2 5 3" xfId="29940"/>
    <cellStyle name="常规 15 2 2 2 3 12 6" xfId="29941"/>
    <cellStyle name="常规 15 2 6 2 12" xfId="29942"/>
    <cellStyle name="常规 15 2 2 5 2 2 2 5 2" xfId="29943"/>
    <cellStyle name="常规 15 2 2 2 3 12 5" xfId="29944"/>
    <cellStyle name="常规 15 2 6 2 11" xfId="29945"/>
    <cellStyle name="常规 15 2 5 9 3 2 2" xfId="29946"/>
    <cellStyle name="常规 15 3 12 3" xfId="29947"/>
    <cellStyle name="常规 15 2 7 8 4 2" xfId="29948"/>
    <cellStyle name="常规 15 3 2 3 5 2 2 2 2 2" xfId="29949"/>
    <cellStyle name="常规 15 2 2 9 4 2 3 2" xfId="29950"/>
    <cellStyle name="常规 15 2 2 5 2 2 2 4 4" xfId="29951"/>
    <cellStyle name="常规 15 2 3 3 3 7 3 3" xfId="29952"/>
    <cellStyle name="常规 15 2 2 7 2 6 4 3" xfId="29953"/>
    <cellStyle name="常规 15 2 2 5 2 2 2 4 3" xfId="29954"/>
    <cellStyle name="常规 15 2 2 15 2 3 3" xfId="29955"/>
    <cellStyle name="常规 15 2 7 5 2 6" xfId="29956"/>
    <cellStyle name="常规 15 2 2 6 3 15" xfId="29957"/>
    <cellStyle name="常规 15 2 3 5 3 4 4" xfId="29958"/>
    <cellStyle name="常规 15 2 2 5 12 2 2 3" xfId="29959"/>
    <cellStyle name="常规 15 4 3 2 3 3" xfId="29960"/>
    <cellStyle name="常规 15 12 2 7" xfId="29961"/>
    <cellStyle name="常规 15 2 3 3 3 7 3 2" xfId="29962"/>
    <cellStyle name="常规 15 5 2 2 2 2 3 2 3 2" xfId="29963"/>
    <cellStyle name="常规 15 2 2 2 2 2 2 7 3 3" xfId="29964"/>
    <cellStyle name="常规 15 10 15" xfId="29965"/>
    <cellStyle name="常规 15 4 5 7 2 2 2 2" xfId="29966"/>
    <cellStyle name="常规 15 2 2 2 3 5 4 2" xfId="29967"/>
    <cellStyle name="常规 15 4 2 3 2 4 2" xfId="29968"/>
    <cellStyle name="常规 15 2 2 5 2 10 4" xfId="29969"/>
    <cellStyle name="常规 15 2 2 5 2 2 5 2 5" xfId="29970"/>
    <cellStyle name="常规 15 2 5 9 2 5" xfId="29971"/>
    <cellStyle name="常规 15 2 3 7 4 2 3" xfId="29972"/>
    <cellStyle name="常规 15 2 4 2 6 2 3 4" xfId="29973"/>
    <cellStyle name="常规 15 2 2 2 3 2 2 13" xfId="29974"/>
    <cellStyle name="常规 15 10 2 4 2 2 2" xfId="29975"/>
    <cellStyle name="常规 15 2 3 3 3 6 6" xfId="29976"/>
    <cellStyle name="常规 15 3 11 5" xfId="29977"/>
    <cellStyle name="常规 15 2 7 8 3 4" xfId="29978"/>
    <cellStyle name="常规 15 2 2 9 4 2 2 4" xfId="29979"/>
    <cellStyle name="常规 15 2 3 7 4 2 2" xfId="29980"/>
    <cellStyle name="常规 15 6 6" xfId="29981"/>
    <cellStyle name="常规 15 3 2 2 3 15" xfId="29982"/>
    <cellStyle name="常规 15 2 2 5 2 2 3 2 2 2" xfId="29983"/>
    <cellStyle name="常规 15 2 5 9 2 3 3" xfId="29984"/>
    <cellStyle name="常规 15 2 3 3 3 6 5" xfId="29985"/>
    <cellStyle name="常规 15 3 11 4" xfId="29986"/>
    <cellStyle name="常规 15 2 7 8 3 3" xfId="29987"/>
    <cellStyle name="常规 15 2 2 9 4 2 2 3" xfId="29988"/>
    <cellStyle name="常规 15 2 3 3 3 6 4 3" xfId="29989"/>
    <cellStyle name="常规 15 2 5 9 2 2 3" xfId="29990"/>
    <cellStyle name="常规 15 2 7 3 7 2 2 2" xfId="29991"/>
    <cellStyle name="常规 15 2 15 3 2 2" xfId="29992"/>
    <cellStyle name="常规 15 2 3 3 3 6 4" xfId="29993"/>
    <cellStyle name="常规 15 3 11 3" xfId="29994"/>
    <cellStyle name="常规 15 2 11 2 2 5" xfId="29995"/>
    <cellStyle name="常规 15 2 7 8 3 2" xfId="29996"/>
    <cellStyle name="常规 15 2 4 2 2 3 4 4 3" xfId="29997"/>
    <cellStyle name="常规 15 2 2 9 4 2 2 2" xfId="29998"/>
    <cellStyle name="常规 15 3 2 4 7 2 3 3" xfId="29999"/>
    <cellStyle name="常规 15 2 5 9 2 2" xfId="30000"/>
    <cellStyle name="常规 15 4 3 2 4 3 3" xfId="30001"/>
    <cellStyle name="常规 15 11 2 9" xfId="30002"/>
    <cellStyle name="常规 15 2 3 3 3 6 3 4" xfId="30003"/>
    <cellStyle name="常规 15 4 3 2 4 3 2" xfId="30004"/>
    <cellStyle name="常规 15 2 2 6 6 2 4 3" xfId="30005"/>
    <cellStyle name="常规 15 11 2 8" xfId="30006"/>
    <cellStyle name="常规 15 2 3 3 3 6 3 3" xfId="30007"/>
    <cellStyle name="常规 15 2 2 3 5" xfId="30008"/>
    <cellStyle name="常规 15 2 2 4 2 3 2 3 3" xfId="30009"/>
    <cellStyle name="常规 15 19 4 2" xfId="30010"/>
    <cellStyle name="常规 15 2 3 4 2 9 2 2 2" xfId="30011"/>
    <cellStyle name="常规 15 2 2 2 2 12 2 3" xfId="30012"/>
    <cellStyle name="常规 15 2 3 3 3 6 3 2 2" xfId="30013"/>
    <cellStyle name="常规 15 2 2 6 6 2 4 2" xfId="30014"/>
    <cellStyle name="常规 15 11 2 7" xfId="30015"/>
    <cellStyle name="常规 15 2 3 3 3 6 3 2" xfId="30016"/>
    <cellStyle name="常规 15 2 4 3 4 3 3 4" xfId="30017"/>
    <cellStyle name="常规 15 2 3 3 3 6 3" xfId="30018"/>
    <cellStyle name="常规 15 3 10 3 2" xfId="30019"/>
    <cellStyle name="常规 15 2 2 5 11 2" xfId="30020"/>
    <cellStyle name="常规 15 2 4 3 2 2 4 3" xfId="30021"/>
    <cellStyle name="常规 15 2 3 2 2 3 3 2 2 2 2" xfId="30022"/>
    <cellStyle name="常规 15 2 2 5 2 2 5 2 4" xfId="30023"/>
    <cellStyle name="常规 15 2 3 3 3 5 6" xfId="30024"/>
    <cellStyle name="常规 15 2 5 3 6 4 3" xfId="30025"/>
    <cellStyle name="常规 15 2 3 3 3 5 5" xfId="30026"/>
    <cellStyle name="常规 15 2 5 3 6 4 2" xfId="30027"/>
    <cellStyle name="常规 15 3 6 6 2 7" xfId="30028"/>
    <cellStyle name="常规 15 2 5 2 2 3 3 2 2" xfId="30029"/>
    <cellStyle name="常规 15 5 3 2 9 2 2 2" xfId="30030"/>
    <cellStyle name="常规 15 2 3 3 4 4 3" xfId="30031"/>
    <cellStyle name="常规 15 10 3 7" xfId="30032"/>
    <cellStyle name="常规 15 2 2 5 7 2 2 3" xfId="30033"/>
    <cellStyle name="常规 15 2 3 3 3 5 4 2" xfId="30034"/>
    <cellStyle name="常规 15 2 2 3 3 5 2 5" xfId="30035"/>
    <cellStyle name="常规 15 2 2 2 4 2 2 2 4 3" xfId="30036"/>
    <cellStyle name="常规 15 2 4 3 4 3 2 5" xfId="30037"/>
    <cellStyle name="常规 15 2 3 3 3 5 4" xfId="30038"/>
    <cellStyle name="常规 15 4 3 2 3 3 3" xfId="30039"/>
    <cellStyle name="常规 15 10 2 9" xfId="30040"/>
    <cellStyle name="常规 15 2 3 3 3 5 3 4" xfId="30041"/>
    <cellStyle name="常规 15 2 2 4 2 3 10" xfId="30042"/>
    <cellStyle name="常规 15 2 2 4 2 2 2 4 3" xfId="30043"/>
    <cellStyle name="常规 15 2 3 4 2 8 2 3 2" xfId="30044"/>
    <cellStyle name="常规 15 2 2 2 4 2 2 2 4 2" xfId="30045"/>
    <cellStyle name="常规 15 2 4 3 4 3 2 4" xfId="30046"/>
    <cellStyle name="常规 15 2 3 3 3 5 3" xfId="30047"/>
    <cellStyle name="常规 15 4 3 2 3 3 2" xfId="30048"/>
    <cellStyle name="常规 15 10 2 8" xfId="30049"/>
    <cellStyle name="常规 15 2 2 4 2 2 2 3 3" xfId="30050"/>
    <cellStyle name="常规 15 2 3 4 2 8 2 2 2" xfId="30051"/>
    <cellStyle name="常规 15 2 2 2 3 15" xfId="30052"/>
    <cellStyle name="常规 15 2 2 2 3 20" xfId="30053"/>
    <cellStyle name="常规 15 10 2 7 2" xfId="30054"/>
    <cellStyle name="常规 15 2 3 3 3 5 3 2 2" xfId="30055"/>
    <cellStyle name="常规 15 10 2 7" xfId="30056"/>
    <cellStyle name="常规 15 9 7 2 2 4" xfId="30057"/>
    <cellStyle name="常规 15 2 3 3 3 5 3 2" xfId="30058"/>
    <cellStyle name="常规 15 2 2 5 2 2 5 2 3" xfId="30059"/>
    <cellStyle name="常规 15 2 2 6 3 4 4" xfId="30060"/>
    <cellStyle name="常规 15 3 3 8 2 3 2" xfId="30061"/>
    <cellStyle name="常规 15 3 2 3 2 6 3 3" xfId="30062"/>
    <cellStyle name="常规 15 2 2 5" xfId="30063"/>
    <cellStyle name="常规 15 2 3 2 11 2 4" xfId="30064"/>
    <cellStyle name="常规 15 2 4 2 6 2 2 3 2" xfId="30065"/>
    <cellStyle name="常规 15 2 2 4 2 2 2 3 6" xfId="30066"/>
    <cellStyle name="常规 15 2 3 2 11 2 3" xfId="30067"/>
    <cellStyle name="常规 2 4" xfId="30068"/>
    <cellStyle name="常规 15 2 4 3 2 2 2 3 2 4" xfId="30069"/>
    <cellStyle name="常规 15 2 2 2 4 2 6 2 2 3" xfId="30070"/>
    <cellStyle name="常规 15 2 2 4 9 5" xfId="30071"/>
    <cellStyle name="常规 2 3 3" xfId="30072"/>
    <cellStyle name="常规 15 11 2 4 4" xfId="30073"/>
    <cellStyle name="常规 15 2 4 3 2 2 2 3 2 3 3" xfId="30074"/>
    <cellStyle name="常规 15 2 7 5 2 5" xfId="30075"/>
    <cellStyle name="常规 15 2 2 2 2 6 2 4 3" xfId="30076"/>
    <cellStyle name="常规 15 2 2 15 2 3 2" xfId="30077"/>
    <cellStyle name="常规 15 2 2 4 9 4 3" xfId="30078"/>
    <cellStyle name="常规 15 4 4 11 2 3 3" xfId="30079"/>
    <cellStyle name="常规 15 2 2 4 9 4 2" xfId="30080"/>
    <cellStyle name="常规 2 2 4" xfId="30081"/>
    <cellStyle name="常规 15 11 2 3 5" xfId="30082"/>
    <cellStyle name="常规 15 2 4 3 2 2 2 3 2 2 4" xfId="30083"/>
    <cellStyle name="常规 15 2 2 4 9 3 4" xfId="30084"/>
    <cellStyle name="常规 2 2 3" xfId="30085"/>
    <cellStyle name="常规 15 11 2 3 4" xfId="30086"/>
    <cellStyle name="常规 15 2 4 3 2 2 2 3 2 2 3" xfId="30087"/>
    <cellStyle name="常规 15 2 2 4 9 3 3" xfId="30088"/>
    <cellStyle name="常规 15 2 2 4 9 3 2 2" xfId="30089"/>
    <cellStyle name="常规 2 2 2" xfId="30090"/>
    <cellStyle name="常规 15 2 2 2 3 4 9" xfId="30091"/>
    <cellStyle name="常规 15 11 2 3 3" xfId="30092"/>
    <cellStyle name="常规 15 2 4 3 2 2 2 3 2 2 2" xfId="30093"/>
    <cellStyle name="常规 15 4 4 11 2 2 3" xfId="30094"/>
    <cellStyle name="常规 15 2 2 4 9 3 2" xfId="30095"/>
    <cellStyle name="常规 15 2 2 4 9 2 5" xfId="30096"/>
    <cellStyle name="常规 15 2 2 4 9 2 4" xfId="30097"/>
    <cellStyle name="常规 15 2 2 4 9 2 2 3" xfId="30098"/>
    <cellStyle name="常规 15 2 2 4 9 2 2 2" xfId="30099"/>
    <cellStyle name="常规 15 2 4 3 4 6 3 3" xfId="30100"/>
    <cellStyle name="常规 15 2 2 7 2 3 2 3" xfId="30101"/>
    <cellStyle name="常规 15 7 9 2 3 2" xfId="30102"/>
    <cellStyle name="常规 15 2 3 3 6 6 2" xfId="30103"/>
    <cellStyle name="常规 15 2 2 4 8 4 3" xfId="30104"/>
    <cellStyle name="常规 15 2 2 4 8 4 2" xfId="30105"/>
    <cellStyle name="常规 15 3 6 2 2 4 3" xfId="30106"/>
    <cellStyle name="常规 15 2 7 13" xfId="30107"/>
    <cellStyle name="常规 15 2 2 4 8 3 4" xfId="30108"/>
    <cellStyle name="常规 15 2 7 11 2" xfId="30109"/>
    <cellStyle name="常规 15 2 2 4 8 3 2 2" xfId="30110"/>
    <cellStyle name="常规 15 3 6 10 2 2 2" xfId="30111"/>
    <cellStyle name="常规 15 2 2 2 6 8 2" xfId="30112"/>
    <cellStyle name="常规 15 3 4 2 2 2 5 2 2" xfId="30113"/>
    <cellStyle name="常规 15 2 2 4 8 2 5" xfId="30114"/>
    <cellStyle name="常规 15 2 2 6 3 2 4 4 3" xfId="30115"/>
    <cellStyle name="常规 15 2 3 2 14 4" xfId="30116"/>
    <cellStyle name="常规 15 2 2 4 8 2 3 3" xfId="30117"/>
    <cellStyle name="常规 15 2 3 2 13 3 2" xfId="30118"/>
    <cellStyle name="常规 15 6 3 13" xfId="30119"/>
    <cellStyle name="常规 15 2 2 4 8 2 2 2 2" xfId="30120"/>
    <cellStyle name="常规 15 2 4 3 4 6 2 3" xfId="30121"/>
    <cellStyle name="常规 15 7 9 2 2 2" xfId="30122"/>
    <cellStyle name="常规 15 2 3 3 6 5 2" xfId="30123"/>
    <cellStyle name="常规 15 16 2 5" xfId="30124"/>
    <cellStyle name="常规 15 2 2 4 7 7" xfId="30125"/>
    <cellStyle name="常规 15 3 2 4 2 3 2 2 3" xfId="30126"/>
    <cellStyle name="常规 15 16 2 4" xfId="30127"/>
    <cellStyle name="常规 15 2 2 4 7 6" xfId="30128"/>
    <cellStyle name="常规 15 2 2 13" xfId="30129"/>
    <cellStyle name="常规 15 2 2 4 7 3 4" xfId="30130"/>
    <cellStyle name="常规 15 2 2 11 2" xfId="30131"/>
    <cellStyle name="常规 15 2 2 4 7 3 2 2" xfId="30132"/>
    <cellStyle name="常规 15 2 2 4 7 2 5" xfId="30133"/>
    <cellStyle name="常规 15 2 9 2 5" xfId="30134"/>
    <cellStyle name="常规 15 2 2 4 7 2 3 3" xfId="30135"/>
    <cellStyle name="常规 15 2 2 4 7 2 3 2" xfId="30136"/>
    <cellStyle name="常规 15 2 3 3 6 4 4" xfId="30137"/>
    <cellStyle name="常规 15 3 6 12 2 3" xfId="30138"/>
    <cellStyle name="常规 15 2 2 4 6 9" xfId="30139"/>
    <cellStyle name="常规 15 2 3 3 6 4 3" xfId="30140"/>
    <cellStyle name="常规 15 3 7 2 6 4 3" xfId="30141"/>
    <cellStyle name="常规 15 3 6 12 2 2" xfId="30142"/>
    <cellStyle name="常规 15 2 2 4 6 8" xfId="30143"/>
    <cellStyle name="常规 15 2 3 3 6 4 2" xfId="30144"/>
    <cellStyle name="常规 15 3 4 7 2" xfId="30145"/>
    <cellStyle name="常规 15 2 3 2 2 3 2 3 4" xfId="30146"/>
    <cellStyle name="常规 15 3 7 2 6 4 2" xfId="30147"/>
    <cellStyle name="常规 15 2 2 4 6 7" xfId="30148"/>
    <cellStyle name="常规 15 7 6 2 2 3 2" xfId="30149"/>
    <cellStyle name="常规 15 2 2 4 6 5 4" xfId="30150"/>
    <cellStyle name="常规 15 5 12 4" xfId="30151"/>
    <cellStyle name="常规 15 2 2 6 5 2 3 2 2" xfId="30152"/>
    <cellStyle name="常规 15 2 3 4 2 2 5 3 2 2" xfId="30153"/>
    <cellStyle name="常规 15 5 2 4 2 8" xfId="30154"/>
    <cellStyle name="常规 15 2 2 4 6 5 3" xfId="30155"/>
    <cellStyle name="常规 15 5 2 2 8 2 3 2" xfId="30156"/>
    <cellStyle name="常规 15 3 2 2 2 2 2 4 2 2 3" xfId="30157"/>
    <cellStyle name="常规 15 5 2 4 2 7" xfId="30158"/>
    <cellStyle name="常规 15 2 2 4 6 5 2" xfId="30159"/>
    <cellStyle name="常规 15 7 6 2 2 2 2" xfId="30160"/>
    <cellStyle name="常规 15 2 2 4 6 4 4" xfId="30161"/>
    <cellStyle name="常规 15 2 3 7 3 2 2 2 2" xfId="30162"/>
    <cellStyle name="常规 15 2 2 4 6 4 3" xfId="30163"/>
    <cellStyle name="常规 15 2 2 4 6 4 2 2" xfId="30164"/>
    <cellStyle name="常规 15 2 2 4 6 4 2" xfId="30165"/>
    <cellStyle name="常规 15 3 2 3 5 3 2 2" xfId="30166"/>
    <cellStyle name="常规 15 2 2 4 6 3 6" xfId="30167"/>
    <cellStyle name="常规 15 2 2 4 6 3 5" xfId="30168"/>
    <cellStyle name="常规 6 2 2 2 2" xfId="30169"/>
    <cellStyle name="差" xfId="30170" builtinId="27"/>
    <cellStyle name="常规 15 2 2 4 6 3 4" xfId="30171"/>
    <cellStyle name="常规 15 3 3 3 2 9" xfId="30172"/>
    <cellStyle name="常规 15 2 3 3 9 2 3 2" xfId="30173"/>
    <cellStyle name="常规 15 2 3 3 9 2 2 2" xfId="30174"/>
    <cellStyle name="常规 15 2 3 2 2 6 4 2" xfId="30175"/>
    <cellStyle name="常规 15 2 2 4 6 3 2 3" xfId="30176"/>
    <cellStyle name="常规 15 2 2 2 2 2 7 4" xfId="30177"/>
    <cellStyle name="常规 15 2 2 4 6 3 2 2 2" xfId="30178"/>
    <cellStyle name="常规 15 2 2 4 6 3 2 2" xfId="30179"/>
    <cellStyle name="常规 15 2 2 4 6 2 7" xfId="30180"/>
    <cellStyle name="常规 15 2 2 4 6 2 6" xfId="30181"/>
    <cellStyle name="常规 15 2 2 4 6 2 5" xfId="30182"/>
    <cellStyle name="常规 15 2 2 4 6 2 3 4" xfId="30183"/>
    <cellStyle name="常规 15 7 2 4 2 2 2 2" xfId="30184"/>
    <cellStyle name="常规 15 2 8 11 2 5" xfId="30185"/>
    <cellStyle name="常规 15 2 2 10 2 2 5" xfId="30186"/>
    <cellStyle name="常规 15 2 3 3 3 12" xfId="30187"/>
    <cellStyle name="常规 15 2 2 4 6 2 3 2 2" xfId="30188"/>
    <cellStyle name="常规 15 2 2 5 2 2 2 5 5" xfId="30189"/>
    <cellStyle name="常规 15 2 2 4 6 2 3 2" xfId="30190"/>
    <cellStyle name="常规 15 3 2 4 2 5 4 2" xfId="30191"/>
    <cellStyle name="常规 15 2 2 2 4 3 10" xfId="30192"/>
    <cellStyle name="常规 15 2 2 4 6 2 2 5" xfId="30193"/>
    <cellStyle name="常规 15 2 2 2 3 2 3 2 5" xfId="30194"/>
    <cellStyle name="常规 15 2 3 4 2 3 5 3" xfId="30195"/>
    <cellStyle name="常规 15 2 3 2 2 5 4 3" xfId="30196"/>
    <cellStyle name="常规 15 2 2 4 6 2 2 4" xfId="30197"/>
    <cellStyle name="常规 15 4 6 4 4 2" xfId="30198"/>
    <cellStyle name="常规 15 2 2 4 6 2 2 3 3" xfId="30199"/>
    <cellStyle name="常规 15 2 3 4 2 3 5 2 2" xfId="30200"/>
    <cellStyle name="常规 15 2 2 4 6 2 2 3 2" xfId="30201"/>
    <cellStyle name="常规 15 2 2 5 2 2 2 4 6" xfId="30202"/>
    <cellStyle name="常规 15 3 4 13 2 2 2" xfId="30203"/>
    <cellStyle name="常规 15 8 6 2 3 4" xfId="30204"/>
    <cellStyle name="常规 15 2 3 2 2 5 4 2" xfId="30205"/>
    <cellStyle name="常规 15 2 2 4 6 2 2 3" xfId="30206"/>
    <cellStyle name="常规 15 4 6 4 3 2" xfId="30207"/>
    <cellStyle name="常规 15 2 2 4 6 2 2 2 3" xfId="30208"/>
    <cellStyle name="常规 15 2 2 2 2 3 7 3 3" xfId="30209"/>
    <cellStyle name="常规 15 2 2 4 6 2 2 2 2 2" xfId="30210"/>
    <cellStyle name="常规 15 2 8 10 2 5" xfId="30211"/>
    <cellStyle name="常规 15 8 2 2 6 2 2 2" xfId="30212"/>
    <cellStyle name="常规 15 2 2 2 4 3 4 4" xfId="30213"/>
    <cellStyle name="适中" xfId="30214" builtinId="28"/>
    <cellStyle name="常规 15 2 2 4 6 2 2 2 2" xfId="30215"/>
    <cellStyle name="常规 15 2 2 5 2 2 2 4 5" xfId="30216"/>
    <cellStyle name="常规 15 2 2 5 12 2 5" xfId="30217"/>
    <cellStyle name="常规 15 2 2 4 6 2 2 2" xfId="30218"/>
    <cellStyle name="常规 15 2 3 3 6 3 4" xfId="30219"/>
    <cellStyle name="常规 15 2 2 6 3 2 2 3" xfId="30220"/>
    <cellStyle name="常规 15 2 2 6 5 2 2 2 3" xfId="30221"/>
    <cellStyle name="常规 15 5 2 3 2 9" xfId="30222"/>
    <cellStyle name="常规 15 2 2 4 5 5 4" xfId="30223"/>
    <cellStyle name="常规 15 2 2 6 5 2 2 2 2" xfId="30224"/>
    <cellStyle name="常规 15 5 2 3 2 8" xfId="30225"/>
    <cellStyle name="常规 15 2 2 4 5 5 3" xfId="30226"/>
    <cellStyle name="常规 15 5 2 3 2 7" xfId="30227"/>
    <cellStyle name="常规 15 2 2 4 5 5 2" xfId="30228"/>
    <cellStyle name="常规 15 2 2 4 5 4 4" xfId="30229"/>
    <cellStyle name="常规 15 2 2 4 5 4 3" xfId="30230"/>
    <cellStyle name="常规 15 2 2 4 5 4 2" xfId="30231"/>
    <cellStyle name="常规 15 2 2 4 5 3 5" xfId="30232"/>
    <cellStyle name="常规 15 2 2 4 5 3 4" xfId="30233"/>
    <cellStyle name="常规 15 2 2 6 4 7 3" xfId="30234"/>
    <cellStyle name="常规 15 2 2 2 3 3 2 4 2 5" xfId="30235"/>
    <cellStyle name="常规 15 2 3 2 2 2 2 5 2 3" xfId="30236"/>
    <cellStyle name="常规 15 2 3 3 8 2 2 2" xfId="30237"/>
    <cellStyle name="常规 15 2 7 2 2 3 2 2 4" xfId="30238"/>
    <cellStyle name="常规 15 5 4 2 4 7" xfId="30239"/>
    <cellStyle name="常规 15 3 7 2 8 2 2 2" xfId="30240"/>
    <cellStyle name="常规 15 2 2 6 4 7 2" xfId="30241"/>
    <cellStyle name="常规 15 9 5 5 2" xfId="30242"/>
    <cellStyle name="常规 15 3 4 12 3 2 2" xfId="30243"/>
    <cellStyle name="常规 15 2 2 2 3 3 2 4 2 4" xfId="30244"/>
    <cellStyle name="常规 15 2 2 4 5 3 2 3" xfId="30245"/>
    <cellStyle name="常规 15 2 3 4 2 2 3 2 2 3" xfId="30246"/>
    <cellStyle name="常规 15 2 6 3 7 3" xfId="30247"/>
    <cellStyle name="常规 15 2 2 4 5 3 2 2 2" xfId="30248"/>
    <cellStyle name="常规 15 6 2 2 2 5 5" xfId="30249"/>
    <cellStyle name="常规 15 2 2 2 3 3 2 4 2 3" xfId="30250"/>
    <cellStyle name="常规 15 2 2 4 5 3 2 2" xfId="30251"/>
    <cellStyle name="常规 15 2 3 2 2 8 3 2" xfId="30252"/>
    <cellStyle name="常规 15 2 2 6 2 9 2 2 2" xfId="30253"/>
    <cellStyle name="常规 15 2 2 4 5 2 6" xfId="30254"/>
    <cellStyle name="常规 15 2 2 4 5 2 5" xfId="30255"/>
    <cellStyle name="常规 15 3 4 2 2 6 2 3 2" xfId="30256"/>
    <cellStyle name="常规 15 2 2 6 3 9 2" xfId="30257"/>
    <cellStyle name="常规 15 6 4 2 2 3 2" xfId="30258"/>
    <cellStyle name="常规 15 2 6 2 3" xfId="30259"/>
    <cellStyle name="常规 15 3 8 10 2" xfId="30260"/>
    <cellStyle name="常规 15 2 2 5 2 2 2 3 2 5" xfId="30261"/>
    <cellStyle name="常规 15 10 5 5" xfId="30262"/>
    <cellStyle name="常规 15 3 3 12 2 5" xfId="30263"/>
    <cellStyle name="常规 15 2 2 4 5 2 4 3" xfId="30264"/>
    <cellStyle name="常规 15 2 6 2 2" xfId="30265"/>
    <cellStyle name="常规 15 2 2 5 2 2 2 3 2 4" xfId="30266"/>
    <cellStyle name="常规 9 6" xfId="30267"/>
    <cellStyle name="常规 15 2 3 4 4 4 2 5" xfId="30268"/>
    <cellStyle name="常规 15 2 2 2 3 3 2 3 4 3" xfId="30269"/>
    <cellStyle name="常规 15 2 2 4 5 2 4 2" xfId="30270"/>
    <cellStyle name="常规 15 9 4 6 3" xfId="30271"/>
    <cellStyle name="常规 15 3 4 12 2 3 3" xfId="30272"/>
    <cellStyle name="常规 15 3 4 2 2 6 2 2 2" xfId="30273"/>
    <cellStyle name="常规 15 2 2 6 3 8 2" xfId="30274"/>
    <cellStyle name="常规 15 9 4 6 2" xfId="30275"/>
    <cellStyle name="常规 15 3 4 12 2 3 2" xfId="30276"/>
    <cellStyle name="常规 15 2 2 2 3 3 2 3 3 4" xfId="30277"/>
    <cellStyle name="常规 15 2 2 4 5 2 3 3" xfId="30278"/>
    <cellStyle name="常规 15 2 2 2 3 3 2 3 3 3" xfId="30279"/>
    <cellStyle name="常规 15 2 2 4 5 2 3 2" xfId="30280"/>
    <cellStyle name="常规 15 2 2 8 7 2 3 2" xfId="30281"/>
    <cellStyle name="常规 15 6 3 9" xfId="30282"/>
    <cellStyle name="常规 15 2 2 3 3 3 2 2 2 2" xfId="30283"/>
    <cellStyle name="常规 15 2 2 6 3 7 4" xfId="30284"/>
    <cellStyle name="常规 15 3 2 15 2 3" xfId="30285"/>
    <cellStyle name="常规 15 2 2 4 5 2 2 5" xfId="30286"/>
    <cellStyle name="常规 15 2 3 3 3 2 5 3 3" xfId="30287"/>
    <cellStyle name="常规 15 2 2 6 3 7 3" xfId="30288"/>
    <cellStyle name="常规 15 9 4 5 3" xfId="30289"/>
    <cellStyle name="常规 15 3 4 12 2 2 3" xfId="30290"/>
    <cellStyle name="常规 15 2 2 2 3 3 2 3 2 5" xfId="30291"/>
    <cellStyle name="常规 15 3 2 15 2 2" xfId="30292"/>
    <cellStyle name="常规 15 2 2 4 5 2 2 4" xfId="30293"/>
    <cellStyle name="常规 15 2 2 6 3 7 2 3" xfId="30294"/>
    <cellStyle name="常规 15 3 6 4 4 2" xfId="30295"/>
    <cellStyle name="常规 15 2 2 4 5 2 2 3 3" xfId="30296"/>
    <cellStyle name="常规 15 2 2 6 3 7 2 2" xfId="30297"/>
    <cellStyle name="常规 15 2 2 7 2 6 2 2 3" xfId="30298"/>
    <cellStyle name="常规 15 2 2 4 5 2 2 3 2" xfId="30299"/>
    <cellStyle name="常规 15 2 3 3 3 2 5 3 2" xfId="30300"/>
    <cellStyle name="常规 15 2 2 10 2" xfId="30301"/>
    <cellStyle name="常规 15 3 2 19" xfId="30302"/>
    <cellStyle name="常规 15 2 2 6 3 7 2" xfId="30303"/>
    <cellStyle name="常规 15 9 4 5 2" xfId="30304"/>
    <cellStyle name="常规 15 4 2 2 2 3 2 2 2 2" xfId="30305"/>
    <cellStyle name="常规 15 3 4 12 2 2 2" xfId="30306"/>
    <cellStyle name="常规 15 2 2 2 3 3 2 3 2 4" xfId="30307"/>
    <cellStyle name="常规 15 2 2 4 5 2 2 3" xfId="30308"/>
    <cellStyle name="常规 15 5 3 6 6 2" xfId="30309"/>
    <cellStyle name="常规 15 2 2 2 2 2 2 5 2 2" xfId="30310"/>
    <cellStyle name="常规 15 9 9 3 2" xfId="30311"/>
    <cellStyle name="常规 15 2 3 4 2 2 2 2 2 5" xfId="30312"/>
    <cellStyle name="常规 15 2 5 3 7 5" xfId="30313"/>
    <cellStyle name="常规 15 3 6 4 3 3" xfId="30314"/>
    <cellStyle name="常规 15 2 2 4 5 2 2 2 4" xfId="30315"/>
    <cellStyle name="常规 15 4 2 5 3 6" xfId="30316"/>
    <cellStyle name="常规 15 2 2 2 3 3 2 3 2 3 3" xfId="30317"/>
    <cellStyle name="常规 15 3 6 4 3 2" xfId="30318"/>
    <cellStyle name="常规 15 2 2 4 5 2 2 2 3" xfId="30319"/>
    <cellStyle name="常规 15 2 2 4 5 2 2 2 2 2" xfId="30320"/>
    <cellStyle name="常规 7 6" xfId="30321"/>
    <cellStyle name="常规 15 2 2 2 3 3 2 3 2 3" xfId="30322"/>
    <cellStyle name="常规 15 2 2 4 5 2 2 2" xfId="30323"/>
    <cellStyle name="常规 15 2 2 4 5 2 2" xfId="30324"/>
    <cellStyle name="常规 15 5 3 3 8 3" xfId="30325"/>
    <cellStyle name="常规 15 2 2 3 4 3 2 5" xfId="30326"/>
    <cellStyle name="常规 15 2 2 2 2 2 2 2 4 3" xfId="30327"/>
    <cellStyle name="常规 15 17 2 4" xfId="30328"/>
    <cellStyle name="常规 15 2 3 3 6 2 3 3" xfId="30329"/>
    <cellStyle name="常规 15 9 2 5 3 2 2" xfId="30330"/>
    <cellStyle name="常规 15 2 2 2 3 2 2 2 2 2 5" xfId="30331"/>
    <cellStyle name="常规 15 2 2 4 3 3 3 4" xfId="30332"/>
    <cellStyle name="常规 15 17 2 3" xfId="30333"/>
    <cellStyle name="常规 15 2 3 3 6 2 3 2" xfId="30334"/>
    <cellStyle name="常规 15 2 2 2 3 2 2 2 2 2 4" xfId="30335"/>
    <cellStyle name="常规 15 2 2 4 3 3 3 3" xfId="30336"/>
    <cellStyle name="常规 15 8 2 2 2 3 7" xfId="30337"/>
    <cellStyle name="常规 15 3 2 5 6 2 2 2" xfId="30338"/>
    <cellStyle name="常规 15 2 3 3 6 2 2 4" xfId="30339"/>
    <cellStyle name="常规 15 2 2 4 3 3 2 5" xfId="30340"/>
    <cellStyle name="常规 15 2 3 2 3 2 2 3" xfId="30341"/>
    <cellStyle name="常规 15 2 3 2 3 12" xfId="30342"/>
    <cellStyle name="常规 15 7 2 2 6 6" xfId="30343"/>
    <cellStyle name="常规 15 2 3 3 6 2 2 2 2" xfId="30344"/>
    <cellStyle name="常规 15 6 2 2 2 2 2" xfId="30345"/>
    <cellStyle name="常规 15 2 4 3 2 2 2 4 4 3" xfId="30346"/>
    <cellStyle name="常规 15 2 7 2 2 2 7 3" xfId="30347"/>
    <cellStyle name="常规 15 2 3 4 2 3 5 2 4" xfId="30348"/>
    <cellStyle name="常规 15 3 4 5 2 2 2 4" xfId="30349"/>
    <cellStyle name="常规 15 2 2 4 4 6 5" xfId="30350"/>
    <cellStyle name="常规 15 2 2 4 4 6 3 3" xfId="30351"/>
    <cellStyle name="常规 15 3 4 5 2 2 2 2 2" xfId="30352"/>
    <cellStyle name="常规 15 2 2 4 4 6 3 2" xfId="30353"/>
    <cellStyle name="常规 15 5 2 2 3 8" xfId="30354"/>
    <cellStyle name="常规 15 3 4 5 2 2 2 2" xfId="30355"/>
    <cellStyle name="常规 15 2 2 4 4 6 3" xfId="30356"/>
    <cellStyle name="常规 15 2 7 5 2 2" xfId="30357"/>
    <cellStyle name="常规 15 8 2 2 3 2 3 2" xfId="30358"/>
    <cellStyle name="常规 15 2 4 5 6 2 2 2" xfId="30359"/>
    <cellStyle name="常规 15 3 9 4 5" xfId="30360"/>
    <cellStyle name="常规 15 2 2 6 3 11" xfId="30361"/>
    <cellStyle name="常规 15 2 2 4 4 6 2 4" xfId="30362"/>
    <cellStyle name="常规 15 3 9 4 4" xfId="30363"/>
    <cellStyle name="常规 15 2 2 6 3 10" xfId="30364"/>
    <cellStyle name="常规 15 5 2 2 3 7 3" xfId="30365"/>
    <cellStyle name="常规 15 2 2 4 4 6 2 3" xfId="30366"/>
    <cellStyle name="常规 15 5 2 2 3 7" xfId="30367"/>
    <cellStyle name="常规 15 2 2 4 4 6 2" xfId="30368"/>
    <cellStyle name="常规 15 2 4 2 2 2 3 8" xfId="30369"/>
    <cellStyle name="常规 15 2 3 4 2 5 2 2 2 2" xfId="30370"/>
    <cellStyle name="常规 15 2 2 2 2 2 4 2 3 2" xfId="30371"/>
    <cellStyle name="常规 15 2 2 4 4 6" xfId="30372"/>
    <cellStyle name="常规 15 2 2 4 4 5 6" xfId="30373"/>
    <cellStyle name="常规 15 2 6 4 2 3 2 2" xfId="30374"/>
    <cellStyle name="常规 15 2 2 4 4 5 5" xfId="30375"/>
    <cellStyle name="常规 15 5 2 2 2 9 2" xfId="30376"/>
    <cellStyle name="常规 15 2 2 4 4 5 4 2" xfId="30377"/>
    <cellStyle name="常规 15 5 2 2 2 9" xfId="30378"/>
    <cellStyle name="常规 15 2 2 4 4 5 4" xfId="30379"/>
    <cellStyle name="常规 15 5 2 2 2 8 4" xfId="30380"/>
    <cellStyle name="常规 15 2 2 4 4 5 3 4" xfId="30381"/>
    <cellStyle name="常规 15 5 2 2 2 8 3" xfId="30382"/>
    <cellStyle name="常规 15 2 2 4 4 5 3 3" xfId="30383"/>
    <cellStyle name="常规 2 3 4" xfId="30384"/>
    <cellStyle name="常规 15 5 2 2 2 8 2 2" xfId="30385"/>
    <cellStyle name="常规 15 2 2 4 4 5 3 2 2" xfId="30386"/>
    <cellStyle name="常规 15 5 2 2 2 8" xfId="30387"/>
    <cellStyle name="常规 15 2 2 4 4 5 3" xfId="30388"/>
    <cellStyle name="常规 15 2 3 2 2 2 2 5 2" xfId="30389"/>
    <cellStyle name="常规 15 2 4 2 2 3 2 2 2 2" xfId="30390"/>
    <cellStyle name="常规 15 3 5 2 2 2 4 2 2 2" xfId="30391"/>
    <cellStyle name="常规 15 2 2 2 2 2 4 3 2" xfId="30392"/>
    <cellStyle name="常规 15 2 2 3 2 2 5 2 2 2" xfId="30393"/>
    <cellStyle name="常规 15 5 2 2 2 7 5" xfId="30394"/>
    <cellStyle name="常规 15 2 2 2 2 3 2 4 4 3" xfId="30395"/>
    <cellStyle name="常规 15 2 2 4 4 5 2 5" xfId="30396"/>
    <cellStyle name="常规 15 5 2 2 2 7 4" xfId="30397"/>
    <cellStyle name="常规 15 2 2 2 2 3 2 4 4 2" xfId="30398"/>
    <cellStyle name="常规 15 2 2 4 4 5 2 4" xfId="30399"/>
    <cellStyle name="常规 15 5 2 2 2 7 3 3" xfId="30400"/>
    <cellStyle name="常规 15 2 9 4 4 2" xfId="30401"/>
    <cellStyle name="常规 15 2 2 4 4 5 2 3 3" xfId="30402"/>
    <cellStyle name="常规 15 5 2 2 2 7 3 2" xfId="30403"/>
    <cellStyle name="常规 15 2 2 4 4 5 2 3 2" xfId="30404"/>
    <cellStyle name="常规 15 5 2 2 2 7 3" xfId="30405"/>
    <cellStyle name="常规 15 2 2 4 4 5 2 3" xfId="30406"/>
    <cellStyle name="常规 15 2 2 3 8 2 2 2 2" xfId="30407"/>
    <cellStyle name="常规 15 2 2 6 3 2 3 3 2 2" xfId="30408"/>
    <cellStyle name="常规 15 8 3 3 2 2" xfId="30409"/>
    <cellStyle name="常规 15 2 3 3 2 2 2 4 2 3 2" xfId="30410"/>
    <cellStyle name="常规 15 5 2 2 2 7 2 3" xfId="30411"/>
    <cellStyle name="常规 15 2 9 4 3 2" xfId="30412"/>
    <cellStyle name="常规 15 2 2 4 4 5 2 2 3" xfId="30413"/>
    <cellStyle name="常规 15 5 2 2 2 7 2 2" xfId="30414"/>
    <cellStyle name="常规 15 2 2 4 4 5 2 2 2" xfId="30415"/>
    <cellStyle name="常规 15 5 2 2 2 7" xfId="30416"/>
    <cellStyle name="常规 15 2 2 4 4 5 2" xfId="30417"/>
    <cellStyle name="常规 15 2 2 4 4 4 5" xfId="30418"/>
    <cellStyle name="常规 15 2 2 4 4 4 4" xfId="30419"/>
    <cellStyle name="常规 15 2 2 4 4 4 3 4" xfId="30420"/>
    <cellStyle name="常规 15 2 5 8 2 2 2 2" xfId="30421"/>
    <cellStyle name="常规 15 2 2 4 4 4 3" xfId="30422"/>
    <cellStyle name="常规 15 2 2 6 3 2 2 3 2 2" xfId="30423"/>
    <cellStyle name="常规 15 2 2 3 2 5 2 2 2 2" xfId="30424"/>
    <cellStyle name="常规 15 2 3 4 4" xfId="30425"/>
    <cellStyle name="常规 15 2 8 2 3 2 5" xfId="30426"/>
    <cellStyle name="常规 15 2 2 4 4 4 2 2 2" xfId="30427"/>
    <cellStyle name="常规 15 2 4 4 3 2 2 2 2 2" xfId="30428"/>
    <cellStyle name="常规 15 2 3 2 2 7 4 2" xfId="30429"/>
    <cellStyle name="常规 15 2 4 3 3 2 3 2 3 2" xfId="30430"/>
    <cellStyle name="常规 15 2 2 4 4 3 5" xfId="30431"/>
    <cellStyle name="常规 15 2 2 4 4 3 4" xfId="30432"/>
    <cellStyle name="常规 15 2 2 2 4 2 4 2 2 3" xfId="30433"/>
    <cellStyle name="常规 15 3 5 2 3" xfId="30434"/>
    <cellStyle name="常规 15 3 2 2 6 2 7" xfId="30435"/>
    <cellStyle name="常规 15 2 2 4 4 3 2 3 2" xfId="30436"/>
    <cellStyle name="常规 15 5 5 2 4 2 3 2" xfId="30437"/>
    <cellStyle name="常规 15 2 2 6 2 2 6 4" xfId="30438"/>
    <cellStyle name="常规 15 2 2 4 2 2 7 2 3" xfId="30439"/>
    <cellStyle name="常规 15 3 7 4 2 2 2 4" xfId="30440"/>
    <cellStyle name="常规 15 2 3 2 2 3 5 2" xfId="30441"/>
    <cellStyle name="常规 15 3 5 2 2 5 6" xfId="30442"/>
    <cellStyle name="常规 15 2 3 2 2 2 6 4 3" xfId="30443"/>
    <cellStyle name="常规 15 2 2 4 4 3 2 2 2" xfId="30444"/>
    <cellStyle name="常规 15 2 4 3 3 2 4 4 3" xfId="30445"/>
    <cellStyle name="常规 15 2 3 2 2 7 3 3" xfId="30446"/>
    <cellStyle name="常规 15 2 2 4 4 2 8" xfId="30447"/>
    <cellStyle name="常规 15 2 4 3 3 2 4 4 2" xfId="30448"/>
    <cellStyle name="常规 15 2 3 2 2 7 3 2" xfId="30449"/>
    <cellStyle name="常规 15 2 2 4 4 2 7" xfId="30450"/>
    <cellStyle name="常规 15 2 2 4 4 2 5" xfId="30451"/>
    <cellStyle name="常规 15 2 3 4 3 2 13" xfId="30452"/>
    <cellStyle name="常规 15 2 6 11 2" xfId="30453"/>
    <cellStyle name="常规 15 2 4 3 6" xfId="30454"/>
    <cellStyle name="常规 15 2 3 3 2 3 4 3 2 2" xfId="30455"/>
    <cellStyle name="常规 15 3 4 2 2 5 2 3 2" xfId="30456"/>
    <cellStyle name="常规 15 2 2 5 3 9 2" xfId="30457"/>
    <cellStyle name="常规 15 2 2 4 4 2 4 3" xfId="30458"/>
    <cellStyle name="常规 15 2 2 4 4 2 4 2" xfId="30459"/>
    <cellStyle name="常规 15 2 3 2 2 2 3 3 2 2" xfId="30460"/>
    <cellStyle name="常规 15 2 2 4 4 2 4" xfId="30461"/>
    <cellStyle name="常规 15 8 4 6 3" xfId="30462"/>
    <cellStyle name="常规 15 3 4 11 2 3 3" xfId="30463"/>
    <cellStyle name="常规 15 2 2 4 4 2 3 4" xfId="30464"/>
    <cellStyle name="常规 15 8 4 6 2" xfId="30465"/>
    <cellStyle name="常规 15 3 4 11 2 3 2" xfId="30466"/>
    <cellStyle name="常规 15 2 2 4 4 2 3 3" xfId="30467"/>
    <cellStyle name="常规 15 2 2 2 4 2 3 2 2 3" xfId="30468"/>
    <cellStyle name="常规 15 2 2 4 4 2 3 2 2" xfId="30469"/>
    <cellStyle name="常规 15 2 2 5 3 7 3" xfId="30470"/>
    <cellStyle name="常规 15 8 4 5 3" xfId="30471"/>
    <cellStyle name="常规 15 3 4 11 2 2 3" xfId="30472"/>
    <cellStyle name="常规 15 2 2 4 4 2 2 4" xfId="30473"/>
    <cellStyle name="常规 15 2 4 3 9" xfId="30474"/>
    <cellStyle name="常规 15 2 2 5 3 7 2 3" xfId="30475"/>
    <cellStyle name="常规 15 2 4 3 8" xfId="30476"/>
    <cellStyle name="常规 15 2 2 2 5 4 2 3 2" xfId="30477"/>
    <cellStyle name="常规 15 2 2 5 2 8 2 2 3" xfId="30478"/>
    <cellStyle name="常规 15 2 2 4 4 2 2 3 2" xfId="30479"/>
    <cellStyle name="常规 15 2 2 6 2 2 6 3 4" xfId="30480"/>
    <cellStyle name="常规 15 11 6 3" xfId="30481"/>
    <cellStyle name="常规 15 3 3 13 3 3" xfId="30482"/>
    <cellStyle name="常规 15 2 2 4 2 3 2 4 2" xfId="30483"/>
    <cellStyle name="常规 15 2 2 4 3 2 4 4" xfId="30484"/>
    <cellStyle name="常规 15 3 4 2 2 4 2 3 3" xfId="30485"/>
    <cellStyle name="常规 15 2 2 4 3 9 3" xfId="30486"/>
    <cellStyle name="常规 15 2 2 2 15 4" xfId="30487"/>
    <cellStyle name="常规 15 2 2 4 3 2 4 3" xfId="30488"/>
    <cellStyle name="常规 15 2 3 3 2 3 3 3 2 2" xfId="30489"/>
    <cellStyle name="常规 15 4 3 2 3 2" xfId="30490"/>
    <cellStyle name="常规 15 12 2 6" xfId="30491"/>
    <cellStyle name="常规 15 2 2 4 4 2 2" xfId="30492"/>
    <cellStyle name="常规 15 2 3 4 2 3 4 4 3" xfId="30493"/>
    <cellStyle name="常规 15 6 2 2 9 3" xfId="30494"/>
    <cellStyle name="常规 15 2 2 4 3 2 3 5" xfId="30495"/>
    <cellStyle name="常规 15 2 2 8 5 2 3 3" xfId="30496"/>
    <cellStyle name="常规 15 2 6 2 2 4 3 2" xfId="30497"/>
    <cellStyle name="常规 15 6 2 2 8 4" xfId="30498"/>
    <cellStyle name="常规 15 2 2 4 2 3 4 3 2" xfId="30499"/>
    <cellStyle name="常规 15 2 2 4 3 2 2 6" xfId="30500"/>
    <cellStyle name="常规 15 2 7 2 8 2 3 3" xfId="30501"/>
    <cellStyle name="常规 15 2 2 4 3 7 5" xfId="30502"/>
    <cellStyle name="常规 15 2 2 4 3 2 2 4 3" xfId="30503"/>
    <cellStyle name="常规 15 2 2 3 14 4" xfId="30504"/>
    <cellStyle name="常规 15 2 2 4 3 7 3 3" xfId="30505"/>
    <cellStyle name="常规 15 2 2 7 3 3 2 2 2 2" xfId="30506"/>
    <cellStyle name="常规 15 2 19 5" xfId="30507"/>
    <cellStyle name="常规 15 2 2 4 2 3 4 2 4" xfId="30508"/>
    <cellStyle name="常规 15 2 3 3 5 2 2 3 2" xfId="30509"/>
    <cellStyle name="常规 15 2 2 4 3 2 2 3 4" xfId="30510"/>
    <cellStyle name="常规 15 2 2 2 3 11 2 2" xfId="30511"/>
    <cellStyle name="常规 15 2 2 3 13 5" xfId="30512"/>
    <cellStyle name="常规 15 2 2 4 3 7 2 4" xfId="30513"/>
    <cellStyle name="常规 15 2 2 8 5 2 2 4" xfId="30514"/>
    <cellStyle name="常规 15 2 6 4 2 2 3 3" xfId="30515"/>
    <cellStyle name="常规 15 2 2 4 3 6 6" xfId="30516"/>
    <cellStyle name="常规 15 2 2 8 5 2 2 3" xfId="30517"/>
    <cellStyle name="常规 15 5 3 2 2 2 4 3 2 2" xfId="30518"/>
    <cellStyle name="常规 15 2 6 4 2 2 3 2" xfId="30519"/>
    <cellStyle name="常规 15 2 2 4 3 6 5" xfId="30520"/>
    <cellStyle name="常规 15 2 2 8 5 2 2 2" xfId="30521"/>
    <cellStyle name="常规 15 2 7 2 8 2 2 2" xfId="30522"/>
    <cellStyle name="常规 15 2 2 4 3 6 4" xfId="30523"/>
    <cellStyle name="常规 15 2 2 4 3 6 3 4" xfId="30524"/>
    <cellStyle name="常规 15 16 2 2 2" xfId="30525"/>
    <cellStyle name="常规 15 2 2 2 3 2 2 2 5 2 4" xfId="30526"/>
    <cellStyle name="常规 15 2 2 4 3 6 3 3" xfId="30527"/>
    <cellStyle name="常规 15 2 7 4 4 2 5" xfId="30528"/>
    <cellStyle name="常规 15 2 2 4 3 6 3 2 2" xfId="30529"/>
    <cellStyle name="常规 15 2 2 2 3 2 2 2 5 2 3" xfId="30530"/>
    <cellStyle name="常规 15 4 3 11 2 5" xfId="30531"/>
    <cellStyle name="常规 15 2 2 4 3 6 3 2" xfId="30532"/>
    <cellStyle name="常规 15 2 2 4 3 6 3" xfId="30533"/>
    <cellStyle name="常规 15 2 6 9 2 2 2" xfId="30534"/>
    <cellStyle name="常规 15 2 2 2 10" xfId="30535"/>
    <cellStyle name="常规 15 2 2 4 3 6 2 5" xfId="30536"/>
    <cellStyle name="常规 15 2 2 4 3 6 2 4" xfId="30537"/>
    <cellStyle name="常规 15 9 8 3 4" xfId="30538"/>
    <cellStyle name="常规 15 2 2 2 2 4 6 2" xfId="30539"/>
    <cellStyle name="常规 15 3 3 4 4 2 4" xfId="30540"/>
    <cellStyle name="常规 15 3 5 2 8 2 2" xfId="30541"/>
    <cellStyle name="常规 15 2 2 4 3 6 2 3 3" xfId="30542"/>
    <cellStyle name="常规 15 3 3 4 4 2 3" xfId="30543"/>
    <cellStyle name="常规 15 2 2 4 3 6 2 3 2" xfId="30544"/>
    <cellStyle name="常规 15 2 3 3 6 5 2 2" xfId="30545"/>
    <cellStyle name="常规 15 2 2 4 3 6 2 3" xfId="30546"/>
    <cellStyle name="常规 15 2 2 2 2 2 4 2 2 2 2" xfId="30547"/>
    <cellStyle name="常规 15 2 4 2 5 3 3 3" xfId="30548"/>
    <cellStyle name="常规 15 2 2 4 3 6 2" xfId="30549"/>
    <cellStyle name="常规 15 4 5 2 2 5 2 2 2" xfId="30550"/>
    <cellStyle name="常规 15 3 4 3 2 7 3" xfId="30551"/>
    <cellStyle name="常规 15 2 6 4 2 2 2 4" xfId="30552"/>
    <cellStyle name="常规 15 2 2 2 2 2 7 3 2 2" xfId="30553"/>
    <cellStyle name="常规 15 2 2 4 3 5 7" xfId="30554"/>
    <cellStyle name="常规 15 4 5 17" xfId="30555"/>
    <cellStyle name="常规 15 3 4 3 2 7 2" xfId="30556"/>
    <cellStyle name="常规 15 2 6 4 2 2 2 3" xfId="30557"/>
    <cellStyle name="常规 15 2 2 4 3 5 6" xfId="30558"/>
    <cellStyle name="常规 15 4 5 16" xfId="30559"/>
    <cellStyle name="常规 15 2 6 4 2 2 2 2" xfId="30560"/>
    <cellStyle name="常规 15 2 2 4 3 5 5" xfId="30561"/>
    <cellStyle name="常规 15 2 2 2 3 2 2 2 4 3 3" xfId="30562"/>
    <cellStyle name="常规 15 2 4 2 12 5" xfId="30563"/>
    <cellStyle name="常规 15 2 2 4 3 5 4 2" xfId="30564"/>
    <cellStyle name="常规 15 4 5 9 2 2 2" xfId="30565"/>
    <cellStyle name="常规 15 2 2 4 3 5 4" xfId="30566"/>
    <cellStyle name="常规 15 2 2 2 3 2 2 2 4 2 5" xfId="30567"/>
    <cellStyle name="常规 15 2 2 4 3 5 3 4" xfId="30568"/>
    <cellStyle name="常规 15 2 4 3 3 3 2 2 2 2" xfId="30569"/>
    <cellStyle name="常规 15 2 4 3 2 2 2 5 2" xfId="30570"/>
    <cellStyle name="常规 15 2 2 3 6 2 2 3" xfId="30571"/>
    <cellStyle name="常规 15 2 2 2 3 2 3 3 2 4" xfId="30572"/>
    <cellStyle name="常规 15 2 12 3 5" xfId="30573"/>
    <cellStyle name="常规 15 2 2 4 3 5 3 2 2" xfId="30574"/>
    <cellStyle name="常规 2 5 4 3" xfId="30575"/>
    <cellStyle name="常规 15 3 3 4 5 3 2 2" xfId="30576"/>
    <cellStyle name="常规 15 2 4 2 5 3 2 4" xfId="30577"/>
    <cellStyle name="常规 15 2 2 4 3 5 3" xfId="30578"/>
    <cellStyle name="常规 15 3 2 2 11 3 4" xfId="30579"/>
    <cellStyle name="常规 15 2 2 2 2 4 6 3 3" xfId="30580"/>
    <cellStyle name="40% - 强调文字颜色 4" xfId="30581" builtinId="43"/>
    <cellStyle name="常规 15 2 2 3 7 2 2 4" xfId="30582"/>
    <cellStyle name="常规 15 3 4 2 2 2 2 8" xfId="30583"/>
    <cellStyle name="常规 15 2 2 3 2 2 4 2 2 2" xfId="30584"/>
    <cellStyle name="40% - 强调文字颜色 3" xfId="30585" builtinId="39"/>
    <cellStyle name="常规 15 2 2 4 3 5 2 4" xfId="30586"/>
    <cellStyle name="常规 15 4 4 5" xfId="30587"/>
    <cellStyle name="常规 15 3 3 3 4 2 4" xfId="30588"/>
    <cellStyle name="常规 15 2 2 4 3 5 2 3 3" xfId="30589"/>
    <cellStyle name="常规 15 4 4 4" xfId="30590"/>
    <cellStyle name="常规 15 3 3 3 4 2 3" xfId="30591"/>
    <cellStyle name="常规 15 2 6 2 3 2 7" xfId="30592"/>
    <cellStyle name="常规 15 2 11 4 5" xfId="30593"/>
    <cellStyle name="常规 15 5 10 7" xfId="30594"/>
    <cellStyle name="常规 15 2 4 5 15" xfId="30595"/>
    <cellStyle name="常规 15 2 2 4 3 5 2 3 2" xfId="30596"/>
    <cellStyle name="常规 15 2 2 2 4 2 2 2 2 3 3" xfId="30597"/>
    <cellStyle name="常规 15 2 11 3 7" xfId="30598"/>
    <cellStyle name="常规 15 2 2 4 3 5 2 2 4" xfId="30599"/>
    <cellStyle name="常规 15 2 2 2 4 2 2 2 2 3 2" xfId="30600"/>
    <cellStyle name="常规 15 2 2 4 3 5 2 2 3" xfId="30601"/>
    <cellStyle name="常规 15 3 2 3 5 3" xfId="30602"/>
    <cellStyle name="常规 15 3 2 3 6 2 3 2 2" xfId="30603"/>
    <cellStyle name="常规 15 2 4 2 3 2 11" xfId="30604"/>
    <cellStyle name="常规 15 2 2 6 5 2 6" xfId="30605"/>
    <cellStyle name="常规 15 2 2 4 3 5 2 2 2 2" xfId="30606"/>
    <cellStyle name="常规 15 2 4 2 5 3 2 3" xfId="30607"/>
    <cellStyle name="常规 15 2 2 4 3 5 2" xfId="30608"/>
    <cellStyle name="常规 15 3 2 3 2 2 2 5 3" xfId="30609"/>
    <cellStyle name="常规 15 10 4 2 3 3" xfId="30610"/>
    <cellStyle name="常规 15 2 2 4 3 4 7" xfId="30611"/>
    <cellStyle name="常规 15 5 2 3 14" xfId="30612"/>
    <cellStyle name="常规 15 2 6 3 4 2 2 2 2" xfId="30613"/>
    <cellStyle name="常规 15 2 2 4 3 4 6" xfId="30614"/>
    <cellStyle name="常规 15 2 2 4 3 4 5" xfId="30615"/>
    <cellStyle name="常规 15 2 2 2 3 2 2 2 3 3 3" xfId="30616"/>
    <cellStyle name="常规 15 18 2 4" xfId="30617"/>
    <cellStyle name="常规 15 2 3 3 6 3 3 3" xfId="30618"/>
    <cellStyle name="常规 15 2 2 2 3 2 2 2 3 2 5" xfId="30619"/>
    <cellStyle name="常规 15 2 2 4 3 4 3 4" xfId="30620"/>
    <cellStyle name="常规 15 8 2 2 2 9" xfId="30621"/>
    <cellStyle name="常规 15 3 5 2 2 2 2 2 5" xfId="30622"/>
    <cellStyle name="常规 15 18 2 3" xfId="30623"/>
    <cellStyle name="常规 15 2 3 3 6 3 3 2" xfId="30624"/>
    <cellStyle name="常规 15 2 2 2 3 2 2 2 3 2 4" xfId="30625"/>
    <cellStyle name="常规 15 2 2 4 3 4 3 3" xfId="30626"/>
    <cellStyle name="常规 15 2 2 3 5 2 2 3" xfId="30627"/>
    <cellStyle name="常规 15 2 2 2 3 2 2 3 2 4" xfId="30628"/>
    <cellStyle name="常规 15 2 2 4 3 4 3 2 2" xfId="30629"/>
    <cellStyle name="常规 15 2 2 2 3 2 2 2 3 2 3" xfId="30630"/>
    <cellStyle name="常规 15 2 2 4 3 4 3 2" xfId="30631"/>
    <cellStyle name="常规 15 2 2 4 3 4 3" xfId="30632"/>
    <cellStyle name="常规 15 3 2 5 6 3 2 2" xfId="30633"/>
    <cellStyle name="常规 15 2 3 3 6 3 2 4" xfId="30634"/>
    <cellStyle name="常规 15 2 2 4 3 4 2 5" xfId="30635"/>
    <cellStyle name="常规 15 2 3 3 6 3 2 3" xfId="30636"/>
    <cellStyle name="常规 15 2 2 4 3 4 2 4" xfId="30637"/>
    <cellStyle name="常规 15 2 3 3 6 3 2 2" xfId="30638"/>
    <cellStyle name="常规 15 3 4 4 6 2 2 2" xfId="30639"/>
    <cellStyle name="常规 15 2 2 4 3 4 2 3" xfId="30640"/>
    <cellStyle name="常规 15 2 4 2 2 6 2 3 2" xfId="30641"/>
    <cellStyle name="常规 15 13 2 2 3" xfId="30642"/>
    <cellStyle name="常规 15 2 2 4 3 3 9" xfId="30643"/>
    <cellStyle name="常规 15 2 2 4 6 3 2 4" xfId="30644"/>
    <cellStyle name="常规 15 2 2 2 3 6 3 2" xfId="30645"/>
    <cellStyle name="常规 15 3 2 3 2 2 2 4 4" xfId="30646"/>
    <cellStyle name="常规 15 10 4 2 2 4" xfId="30647"/>
    <cellStyle name="常规 15 13 2 2 2" xfId="30648"/>
    <cellStyle name="常规 15 2 2 4 3 3 8" xfId="30649"/>
    <cellStyle name="常规 15 3 2 3 2 2 2 4 3" xfId="30650"/>
    <cellStyle name="常规 15 10 4 2 2 3" xfId="30651"/>
    <cellStyle name="常规 15 2 2 4 3 3 7" xfId="30652"/>
    <cellStyle name="常规 15 2 3 4 2 10" xfId="30653"/>
    <cellStyle name="常规 15 2 2 4 3 3 6" xfId="30654"/>
    <cellStyle name="常规 15 2 2 2 3 2 2 2 2 4 3" xfId="30655"/>
    <cellStyle name="常规 15 2 2 2 2 10 2 4" xfId="30656"/>
    <cellStyle name="常规 15 2 2 4 3 3 5 2" xfId="30657"/>
    <cellStyle name="常规 15 2 3 2 2 2 3 2 3 3" xfId="30658"/>
    <cellStyle name="常规 15 2 2 4 3 3 5" xfId="30659"/>
    <cellStyle name="常规 15 17 3 4" xfId="30660"/>
    <cellStyle name="常规 15 2 3 3 6 2 4 3" xfId="30661"/>
    <cellStyle name="常规 15 3 2 3 8 2 2 3" xfId="30662"/>
    <cellStyle name="常规 15 3 8 5 2 2 4" xfId="30663"/>
    <cellStyle name="常规 15 2 2 3 2 2 3 4" xfId="30664"/>
    <cellStyle name="常规 15 2 2 2 6 2 2 2 2 2" xfId="30665"/>
    <cellStyle name="常规 15 2 2 4 3 3 4 4" xfId="30666"/>
    <cellStyle name="常规 15 18 2 2 2" xfId="30667"/>
    <cellStyle name="常规 15 3 2 2 2 2 2 9" xfId="30668"/>
    <cellStyle name="常规 15 17 3 3" xfId="30669"/>
    <cellStyle name="常规 15 2 3 3 6 2 4 2" xfId="30670"/>
    <cellStyle name="常规 15 2 2 2 3 2 2 2 2 3 4" xfId="30671"/>
    <cellStyle name="常规 15 2 2 4 3 3 4 3" xfId="30672"/>
    <cellStyle name="常规 15 3 7 5 10" xfId="30673"/>
    <cellStyle name="常规 15 2 2 3 13 2 4" xfId="30674"/>
    <cellStyle name="常规 15 2 2 2 3 2 2 2 2 3 3" xfId="30675"/>
    <cellStyle name="常规 15 2 2 4 3 3 4 2" xfId="30676"/>
    <cellStyle name="常规 15 2 3 2 2 2 3 2 3 2" xfId="30677"/>
    <cellStyle name="常规 15 3 9 6 3 3" xfId="30678"/>
    <cellStyle name="常规 15 2 2 4 3 3 4" xfId="30679"/>
    <cellStyle name="常规 15 3 2 5 6 2 3 2" xfId="30680"/>
    <cellStyle name="常规 15 15 3 2 2" xfId="30681"/>
    <cellStyle name="常规 15 2 2 2 3 3 2 10" xfId="30682"/>
    <cellStyle name="常规 15 17 2 5" xfId="30683"/>
    <cellStyle name="常规 15 2 3 3 6 2 3 4" xfId="30684"/>
    <cellStyle name="常规 15 2 5 4 6 2 2 2" xfId="30685"/>
    <cellStyle name="常规 15 2 2 4 3 3 3 5" xfId="30686"/>
    <cellStyle name="常规 15 8 6 2 7" xfId="30687"/>
    <cellStyle name="常规 15 2 4 3 2 2 2 5 3 3" xfId="30688"/>
    <cellStyle name="常规 15 2 2 4 3 3 3 2 2" xfId="30689"/>
    <cellStyle name="常规 15 2 3 4 2 3 5 3 2" xfId="30690"/>
    <cellStyle name="常规 15 5 3 2 2 2 3 5" xfId="30691"/>
    <cellStyle name="常规 15 2 2 4 3 4 2 2 2 2" xfId="30692"/>
    <cellStyle name="常规 15 3 2 2 3 2 11" xfId="30693"/>
    <cellStyle name="常规 15 2 3 3 6 2 2 3" xfId="30694"/>
    <cellStyle name="常规 15 2 2 4 3 3 2 4" xfId="30695"/>
    <cellStyle name="常规 15 2 3 2 3 13" xfId="30696"/>
    <cellStyle name="常规 15 2 3 3 6 2 2 2 3" xfId="30697"/>
    <cellStyle name="常规 15 2 2 2 4 2 2 4 2 3 2" xfId="30698"/>
    <cellStyle name="常规 15 2 3 3 5 3 2 2 2" xfId="30699"/>
    <cellStyle name="常规 15 2 2 4 3 3 2 2 4" xfId="30700"/>
    <cellStyle name="常规 15 2 4 3 2 2 2 4 3 4" xfId="30701"/>
    <cellStyle name="常规 15 2 2 4 3 3 2 2 3" xfId="30702"/>
    <cellStyle name="常规 15 8 5 2 7" xfId="30703"/>
    <cellStyle name="常规 15 2 4 3 2 2 2 4 3 3" xfId="30704"/>
    <cellStyle name="常规 15 2 2 4 3 3 2 2 2" xfId="30705"/>
    <cellStyle name="常规 15 2 5 3 2 2 3 2" xfId="30706"/>
    <cellStyle name="常规 15 2 2 5 2 2 2 4 2 3 3" xfId="30707"/>
    <cellStyle name="常规 15 2 3 2 2 3 7 3" xfId="30708"/>
    <cellStyle name="常规 15 6 2 2 6 2 3 3" xfId="30709"/>
    <cellStyle name="常规 15 2 2 4 3 3 11" xfId="30710"/>
    <cellStyle name="常规 15 3 5 2 2 6 3 2 2" xfId="30711"/>
    <cellStyle name="常规 15 2 3 2 2 6 3 4" xfId="30712"/>
    <cellStyle name="常规 15 2 4 2 2 6 2 2 2" xfId="30713"/>
    <cellStyle name="常规 15 2 2 3 2 7 4 3" xfId="30714"/>
    <cellStyle name="常规 15 3 7 4 2 3 2 2" xfId="30715"/>
    <cellStyle name="常规 15 2 2 4 3 2 9" xfId="30716"/>
    <cellStyle name="常规 15 4 4 10" xfId="30717"/>
    <cellStyle name="常规 15 2 4 3 3 2 2 2" xfId="30718"/>
    <cellStyle name="常规 15 2 3 4 11 6" xfId="30719"/>
    <cellStyle name="常规 15 2 4 3 3 2 3 4 2" xfId="30720"/>
    <cellStyle name="常规 15 8 6 3 2 4" xfId="30721"/>
    <cellStyle name="常规 15 2 3 2 2 6 3 2" xfId="30722"/>
    <cellStyle name="常规 15 2 2 4 3 2 7" xfId="30723"/>
    <cellStyle name="常规 15 4 3 2 3 2 2 3 3" xfId="30724"/>
    <cellStyle name="常规 15 2 2 4 3 2 6 4" xfId="30725"/>
    <cellStyle name="常规 15 2 3 2 2 2 3 2 2 4" xfId="30726"/>
    <cellStyle name="常规 15 2 2 4 3 2 6" xfId="30727"/>
    <cellStyle name="常规 15 4 3 2 3 2 2 2 4" xfId="30728"/>
    <cellStyle name="常规 15 2 2 4 3 2 5 5" xfId="30729"/>
    <cellStyle name="常规 15 4 3 2 3 2 2 2 3" xfId="30730"/>
    <cellStyle name="常规 15 2 2 4 3 2 5 4" xfId="30731"/>
    <cellStyle name="常规 15 2 2 2 16 4" xfId="30732"/>
    <cellStyle name="常规 15 4 3 2 3 2 2 2 2" xfId="30733"/>
    <cellStyle name="常规 15 2 2 4 3 2 5 3" xfId="30734"/>
    <cellStyle name="常规 15 2 2 2 16 3" xfId="30735"/>
    <cellStyle name="常规 15 2 2 4 3 2 5 2" xfId="30736"/>
    <cellStyle name="常规 15 2 3 2 2 2 3 2 2 3" xfId="30737"/>
    <cellStyle name="常规 15 3 9 6 2 4" xfId="30738"/>
    <cellStyle name="常规 15 2 2 4 3 2 5" xfId="30739"/>
    <cellStyle name="常规 15 2 2 2 2 2 3 3 2 3 2" xfId="30740"/>
    <cellStyle name="常规 15 2 2 3 4 2 2 3" xfId="30741"/>
    <cellStyle name="常规 15 4 4 3 4 2 4" xfId="30742"/>
    <cellStyle name="常规 15 2 2 4 3 2 4 3 2 2" xfId="30743"/>
    <cellStyle name="常规 15 3 6 3 7 2 2 2" xfId="30744"/>
    <cellStyle name="常规 15 2 4 3 4 4 2 3" xfId="30745"/>
    <cellStyle name="常规 15 2 7 2 2 2 4 2 3 3" xfId="30746"/>
    <cellStyle name="常规 15 2 2 2 2 10 2 3 3" xfId="30747"/>
    <cellStyle name="常规 15 2 7 2 2 2 4 2 2 3" xfId="30748"/>
    <cellStyle name="常规 15 7 2 3 6 4" xfId="30749"/>
    <cellStyle name="常规 15 2 2 2 2 10 2 3 2" xfId="30750"/>
    <cellStyle name="常规 15 2 3 3 2 2 4 3" xfId="30751"/>
    <cellStyle name="常规 15 2 3 2 2 2 3 2 2 2 2" xfId="30752"/>
    <cellStyle name="常规 15 2 2 4 3 2 3 4 2" xfId="30753"/>
    <cellStyle name="常规 15 5 2 5 2 4" xfId="30754"/>
    <cellStyle name="常规 15 2 2 5 2 5 2 3 3" xfId="30755"/>
    <cellStyle name="常规 15 2 2 4 3 2 3 3 4" xfId="30756"/>
    <cellStyle name="常规 15 5 2 5 2 3" xfId="30757"/>
    <cellStyle name="常规 15 2 2 5 2 5 2 3 2" xfId="30758"/>
    <cellStyle name="常规 15 2 2 2 3 4 4 2 2 3" xfId="30759"/>
    <cellStyle name="常规 15 2 2 2 14 4 3" xfId="30760"/>
    <cellStyle name="常规 15 2 2 4 3 2 3 3 3" xfId="30761"/>
    <cellStyle name="常规 15 2 2 3 3 2 2 3" xfId="30762"/>
    <cellStyle name="常规 15 2 2 2 2 2 3 2 2 3 2" xfId="30763"/>
    <cellStyle name="常规 15 2 2 2 3 4 4 2 2 2" xfId="30764"/>
    <cellStyle name="常规 15 2 2 2 14 4 2" xfId="30765"/>
    <cellStyle name="常规 15 2 2 4 3 2 3 3 2" xfId="30766"/>
    <cellStyle name="常规 15 7 4 6 2" xfId="30767"/>
    <cellStyle name="常规 15 3 4 10 2 3 2" xfId="30768"/>
    <cellStyle name="常规 15 3 2 4 9 2 2 2" xfId="30769"/>
    <cellStyle name="常规 15 2 2 2 14 4" xfId="30770"/>
    <cellStyle name="常规 15 2 2 4 3 2 3 3" xfId="30771"/>
    <cellStyle name="常规 15 2 3 3 2 3 6 3" xfId="30772"/>
    <cellStyle name="常规 15 2 2 11 3 2 4" xfId="30773"/>
    <cellStyle name="常规 15 2 2 2 2 2 3 3 5" xfId="30774"/>
    <cellStyle name="常规 15 2 2 5 2 5 2 2 2" xfId="30775"/>
    <cellStyle name="常规 15 2 2 4 3 2 3 2 3" xfId="30776"/>
    <cellStyle name="常规 15 2 2 2 14 3 2" xfId="30777"/>
    <cellStyle name="常规 15 2 2 4 3 2 3 2 2" xfId="30778"/>
    <cellStyle name="常规 15 2 2 8 5 2 3 2" xfId="30779"/>
    <cellStyle name="常规 15 2 2 2 13 6" xfId="30780"/>
    <cellStyle name="常规 15 6 2 2 8 3" xfId="30781"/>
    <cellStyle name="常规 15 2 2 4 3 2 2 5" xfId="30782"/>
    <cellStyle name="常规 15 4 3 12 2 5" xfId="30783"/>
    <cellStyle name="常规 15 2 2 4 3 7 3 2" xfId="30784"/>
    <cellStyle name="常规 15 6 2 2 8 2 2" xfId="30785"/>
    <cellStyle name="常规 15 2 2 4 3 2 2 4 2" xfId="30786"/>
    <cellStyle name="常规 15 7 4 5 3" xfId="30787"/>
    <cellStyle name="常规 15 3 4 10 2 2 3" xfId="30788"/>
    <cellStyle name="常规 15 2 2 2 13 5" xfId="30789"/>
    <cellStyle name="常规 15 6 2 2 8 2" xfId="30790"/>
    <cellStyle name="常规 15 2 2 4 3 2 2 4" xfId="30791"/>
    <cellStyle name="常规 15 2 5 2 3 3 2 3 3" xfId="30792"/>
    <cellStyle name="常规 15 2 2 4 3 7 2 3" xfId="30793"/>
    <cellStyle name="常规 15 2 2 4 3 2 2 3 3" xfId="30794"/>
    <cellStyle name="常规 15 2 2 2 13 4 2" xfId="30795"/>
    <cellStyle name="常规 15 2 2 4 3 2 2 3 2" xfId="30796"/>
    <cellStyle name="常规 15 2 2 2 4 2 2 3 2 3 3" xfId="30797"/>
    <cellStyle name="常规 15 2 18 6" xfId="30798"/>
    <cellStyle name="常规 15 2 3 3 5 2 2 2 3" xfId="30799"/>
    <cellStyle name="常规 15 2 2 4 3 2 2 2 5" xfId="30800"/>
    <cellStyle name="常规 15 2 7 2 3 3 2 2 3" xfId="30801"/>
    <cellStyle name="常规 15 2 2 2 4 2 2 3 2 3 2" xfId="30802"/>
    <cellStyle name="常规 15 6 2 2 6 6" xfId="30803"/>
    <cellStyle name="常规 15 2 18 5" xfId="30804"/>
    <cellStyle name="常规 15 2 3 3 5 2 2 2 2" xfId="30805"/>
    <cellStyle name="常规 15 2 2 4 3 2 2 2 4" xfId="30806"/>
    <cellStyle name="常规 15 3 5 10 3 2 2" xfId="30807"/>
    <cellStyle name="常规 15 2 7 2 3 3 2 2 2" xfId="30808"/>
    <cellStyle name="常规 15 2 2 2 4 2 2 11" xfId="30809"/>
    <cellStyle name="常规 15 2 2 2 3 6 2 2 3 2" xfId="30810"/>
    <cellStyle name="常规 15 2 2 4 3 2 2 2 3" xfId="30811"/>
    <cellStyle name="常规 15 2 2 2 13 3 2" xfId="30812"/>
    <cellStyle name="常规 15 2 2 4 3 2 2 2 2" xfId="30813"/>
    <cellStyle name="常规 15 2 2 5 2 5 4 3" xfId="30814"/>
    <cellStyle name="常规 15 2 2 6 3 4 3 3" xfId="30815"/>
    <cellStyle name="常规 15 2 3 3 2 3 3 2 2 4" xfId="30816"/>
    <cellStyle name="常规 15 2 2 4 2 9 4" xfId="30817"/>
    <cellStyle name="常规 15 2 2 6 4 3 4 3" xfId="30818"/>
    <cellStyle name="常规 15 3 2 3 2 2 7 4" xfId="30819"/>
    <cellStyle name="常规 15 9 2 2 6 2" xfId="30820"/>
    <cellStyle name="常规 15 2 2 4 2 9 3 3" xfId="30821"/>
    <cellStyle name="常规 15 2 2 6 4 3 4 2" xfId="30822"/>
    <cellStyle name="常规 15 3 2 3 2 2 7 3" xfId="30823"/>
    <cellStyle name="常规 15 2 4 8 2 4 3" xfId="30824"/>
    <cellStyle name="常规 15 2 2 4 2 9 3 2" xfId="30825"/>
    <cellStyle name="常规 15 9 2 2 5 3" xfId="30826"/>
    <cellStyle name="常规 15 2 2 4 2 9 2 4" xfId="30827"/>
    <cellStyle name="常规 15 2 2 6 4 3 3 3" xfId="30828"/>
    <cellStyle name="常规 15 10 4 6 2" xfId="30829"/>
    <cellStyle name="常规 15 3 2 3 2 2 6 4" xfId="30830"/>
    <cellStyle name="常规 15 2 2 4 3 2 3 4 3" xfId="30831"/>
    <cellStyle name="常规 15 2 2 6 4 3 3 2" xfId="30832"/>
    <cellStyle name="常规 15 3 2 3 2 2 6 3" xfId="30833"/>
    <cellStyle name="常规 15 2 3 3 2 3 3 2 2 2 2" xfId="30834"/>
    <cellStyle name="常规 15 2 4 8 2 3 3" xfId="30835"/>
    <cellStyle name="常规 15 2 2 4 2 9 2 2" xfId="30836"/>
    <cellStyle name="常规 15 7 3 2 2 3 2" xfId="30837"/>
    <cellStyle name="常规 15 5 3 2 3 4 3 2 2" xfId="30838"/>
    <cellStyle name="常规 15 2 2 4 2 9" xfId="30839"/>
    <cellStyle name="常规 15 2 2 4 2 8 3 4" xfId="30840"/>
    <cellStyle name="常规 15 2 2 4 2 8 3 3" xfId="30841"/>
    <cellStyle name="常规 15 2 2 4 2 8 3 2" xfId="30842"/>
    <cellStyle name="常规 15 2 2 4 2 8 2 5" xfId="30843"/>
    <cellStyle name="常规 15 2 2 5 2 4 2 3 3" xfId="30844"/>
    <cellStyle name="常规 15 2 2 4 2 8 2 4" xfId="30845"/>
    <cellStyle name="常规 15 2 2 5 2 4 2 3 2" xfId="30846"/>
    <cellStyle name="常规 15 2 2 4 2 8 2 3" xfId="30847"/>
    <cellStyle name="常规 15 2 2 4 2 8" xfId="30848"/>
    <cellStyle name="常规 15 3 6 11 6" xfId="30849"/>
    <cellStyle name="常规 15 22" xfId="30850"/>
    <cellStyle name="常规 15 17" xfId="30851"/>
    <cellStyle name="常规 15 2 2 4 2 7 6" xfId="30852"/>
    <cellStyle name="常规 15 3 6 11 5" xfId="30853"/>
    <cellStyle name="常规 15 3 4 2 2 3 8" xfId="30854"/>
    <cellStyle name="常规 15 21" xfId="30855"/>
    <cellStyle name="常规 15 16" xfId="30856"/>
    <cellStyle name="常规 15 2 2 4 2 7 5" xfId="30857"/>
    <cellStyle name="常规 15 9 5 2 3 4" xfId="30858"/>
    <cellStyle name="常规 15 3 4 2 2 2 3 2 2 2 2" xfId="30859"/>
    <cellStyle name="常规 15 2 4 3 2 11 3" xfId="30860"/>
    <cellStyle name="常规 15 3 6 11 3 4" xfId="30861"/>
    <cellStyle name="常规 15 14 4" xfId="30862"/>
    <cellStyle name="常规 15 2 2 4 2 7 3 4" xfId="30863"/>
    <cellStyle name="常规 15 9 5 2 3 3" xfId="30864"/>
    <cellStyle name="常规 15 2 4 3 2 11 2" xfId="30865"/>
    <cellStyle name="常规 15 3 6 11 3 3" xfId="30866"/>
    <cellStyle name="常规 15 14 3" xfId="30867"/>
    <cellStyle name="常规 15 2 2 4 2 7 3 3" xfId="30868"/>
    <cellStyle name="常规 15 2 2 4 11 2 3 2" xfId="30869"/>
    <cellStyle name="常规 15 2 5 7 4 2" xfId="30870"/>
    <cellStyle name="常规 15 2 2 4 2 7 3 2 2" xfId="30871"/>
    <cellStyle name="常规 15 3 6 11 3 2" xfId="30872"/>
    <cellStyle name="常规 15 14 2" xfId="30873"/>
    <cellStyle name="常规 15 2 2 4 2 7 3 2" xfId="30874"/>
    <cellStyle name="常规 15 2 6 8 3 2 2" xfId="30875"/>
    <cellStyle name="常规 15 9 5 2 2 5" xfId="30876"/>
    <cellStyle name="常规 15 2 4 3 2 10 4" xfId="30877"/>
    <cellStyle name="常规 15 2 2 9 3 2 2 2 2" xfId="30878"/>
    <cellStyle name="常规 15 2 2 4 2 7 2 5" xfId="30879"/>
    <cellStyle name="常规 15 9 5 2 2 4" xfId="30880"/>
    <cellStyle name="常规 15 2 4 3 2 10 3" xfId="30881"/>
    <cellStyle name="常规 15 3 6 11 2 4" xfId="30882"/>
    <cellStyle name="常规 15 13 4" xfId="30883"/>
    <cellStyle name="常规 15 2 2 4 2 7 2 4" xfId="30884"/>
    <cellStyle name="常规 15 2 2 5 3 6 2 2" xfId="30885"/>
    <cellStyle name="常规 15 2 3 3 8" xfId="30886"/>
    <cellStyle name="常规 15 3 2 5 4 2 4" xfId="30887"/>
    <cellStyle name="常规 15 3 6 11 2 3 3" xfId="30888"/>
    <cellStyle name="常规 15 13 3 3" xfId="30889"/>
    <cellStyle name="常规 15 3 4 3 8 2 2" xfId="30890"/>
    <cellStyle name="常规 15 2 2 4 2 7 2 3 3" xfId="30891"/>
    <cellStyle name="常规 15 3 2 5 4 2 3" xfId="30892"/>
    <cellStyle name="常规 15 2 2 4 2 7 2 3 2" xfId="30893"/>
    <cellStyle name="常规 15 9 5 2 2 3" xfId="30894"/>
    <cellStyle name="常规 15 2 4 3 2 10 2" xfId="30895"/>
    <cellStyle name="常规 15 3 6 11 2 3" xfId="30896"/>
    <cellStyle name="常规 15 2 2 3 6 9" xfId="30897"/>
    <cellStyle name="常规 15 13 3" xfId="30898"/>
    <cellStyle name="常规 15 2 5 2 3 2 2 3 3" xfId="30899"/>
    <cellStyle name="常规 15 2 2 4 2 7 2 3" xfId="30900"/>
    <cellStyle name="常规 15 2 3 2 8" xfId="30901"/>
    <cellStyle name="常规 15 2 2 4 2 7 2 2 3" xfId="30902"/>
    <cellStyle name="常规 15 7 2 2 4 3 2 2" xfId="30903"/>
    <cellStyle name="常规 15 2 4 2 5 2 4 3" xfId="30904"/>
    <cellStyle name="常规 15 2 2 4 2 7" xfId="30905"/>
    <cellStyle name="常规 15 2 2 2 2 2 7 2 3 2" xfId="30906"/>
    <cellStyle name="常规 15 5 3 13 2 2 2" xfId="30907"/>
    <cellStyle name="常规 15 2 2 4 2 6 7" xfId="30908"/>
    <cellStyle name="常规 15 2 4 3 4 3 3 2 2" xfId="30909"/>
    <cellStyle name="常规 15 2 2 7 3 5 2 4" xfId="30910"/>
    <cellStyle name="常规 15 2 3 4 2 3 3 2 4" xfId="30911"/>
    <cellStyle name="常规 15 2 2 4 2 6 5" xfId="30912"/>
    <cellStyle name="常规 15 3 3 4 5 2 3 3" xfId="30913"/>
    <cellStyle name="常规 15 2 2 4 2 6 4" xfId="30914"/>
    <cellStyle name="常规 15 2 2 4 2 6 3 4" xfId="30915"/>
    <cellStyle name="常规 15 2 2 4 2 6 3 3" xfId="30916"/>
    <cellStyle name="常规 15 12 3 2 2 4" xfId="30917"/>
    <cellStyle name="常规 15 2 2 4 2 6 3 2" xfId="30918"/>
    <cellStyle name="常规 15 3 3 4 5 2 3 2" xfId="30919"/>
    <cellStyle name="常规 15 2 4 2 5 2 3 4" xfId="30920"/>
    <cellStyle name="常规 15 2 2 4 2 6 3" xfId="30921"/>
    <cellStyle name="常规 15 6 13 2 4" xfId="30922"/>
    <cellStyle name="常规 15 3 2 4 4 2 4" xfId="30923"/>
    <cellStyle name="常规 15 3 4 2 8 2 2" xfId="30924"/>
    <cellStyle name="常规 15 2 2 4 2 6 2 3 3" xfId="30925"/>
    <cellStyle name="常规 15 2 4 3 4 5 2 3 2" xfId="30926"/>
    <cellStyle name="常规 15 2 3 3 5 5 2 2" xfId="30927"/>
    <cellStyle name="常规 15 2 2 4 2 6 2 3" xfId="30928"/>
    <cellStyle name="常规 15 2 2 4 2 6" xfId="30929"/>
    <cellStyle name="常规 15 2 2 2 2 2 7 2 2 2" xfId="30930"/>
    <cellStyle name="常规 15 2 2 4 2 5 5" xfId="30931"/>
    <cellStyle name="常规 15 3 3 4 5 2 2 3" xfId="30932"/>
    <cellStyle name="常规 15 2 4 2 5 2 2 5" xfId="30933"/>
    <cellStyle name="常规 15 2 2 4 2 5 4" xfId="30934"/>
    <cellStyle name="常规 15 2 2 4 2 5 3 4" xfId="30935"/>
    <cellStyle name="常规 15 3 3 4 5 2 2 2" xfId="30936"/>
    <cellStyle name="常规 15 2 4 2 5 2 2 4" xfId="30937"/>
    <cellStyle name="常规 15 2 6 3 4 2 2 4" xfId="30938"/>
    <cellStyle name="常规 15 2 3 4 2 2 7 3 3" xfId="30939"/>
    <cellStyle name="常规 15 8 2 3 4 2 3 2" xfId="30940"/>
    <cellStyle name="常规 15 2 3 15 5" xfId="30941"/>
    <cellStyle name="常规 15 2 2 3 2 3 5 4" xfId="30942"/>
    <cellStyle name="常规 15 2 2 3 2 2 3 2 2 2" xfId="30943"/>
    <cellStyle name="常规 15 2 2 3 3 2 3 3 4" xfId="30944"/>
    <cellStyle name="常规 15 3 2 3 4 2 4" xfId="30945"/>
    <cellStyle name="常规 15 2 2 3 3 2 3 3 3" xfId="30946"/>
    <cellStyle name="常规 15 3 2 3 4 2 3" xfId="30947"/>
    <cellStyle name="常规 15 2 2 2 2 13 3 3" xfId="30948"/>
    <cellStyle name="常规 15 3 2 13 2 4" xfId="30949"/>
    <cellStyle name="常规 15 2 2 4 2 5 2 3 2" xfId="30950"/>
    <cellStyle name="常规 15 9 13 2" xfId="30951"/>
    <cellStyle name="常规 15 2 2 3 3 2 3 2 5" xfId="30952"/>
    <cellStyle name="常规 15 2 3 3 4 5 2 2 2" xfId="30953"/>
    <cellStyle name="常规 15 2 2 4 2 5 2 2 4" xfId="30954"/>
    <cellStyle name="常规 15 2 4 2 5 2 2 3" xfId="30955"/>
    <cellStyle name="常规 15 2 2 4 3 2 2 2 2 3" xfId="30956"/>
    <cellStyle name="常规 15 2 2 4 2 5 2" xfId="30957"/>
    <cellStyle name="常规 15 2 2 4 2 5" xfId="30958"/>
    <cellStyle name="常规 15 2 2 2 3 2 8 2 3" xfId="30959"/>
    <cellStyle name="常规 15 2 2 4 2 4 9" xfId="30960"/>
    <cellStyle name="常规 15 2 2 2 3 2 8 2 2" xfId="30961"/>
    <cellStyle name="常规 15 2 2 4 2 4 8" xfId="30962"/>
    <cellStyle name="常规 15 2 2 4 2 4 7" xfId="30963"/>
    <cellStyle name="常规 15 2 3 4 8 2" xfId="30964"/>
    <cellStyle name="常规 15 2 2 5 3 6 3 2 2" xfId="30965"/>
    <cellStyle name="常规 15 2 2 4 2 4 6" xfId="30966"/>
    <cellStyle name="常规 15 2 2 4 2 4 5" xfId="30967"/>
    <cellStyle name="常规 15 2 2 10 8" xfId="30968"/>
    <cellStyle name="常规 15 2 2 2 4 2 4 3 2 2" xfId="30969"/>
    <cellStyle name="常规 15 3 9 5 4 3" xfId="30970"/>
    <cellStyle name="常规 15 2 2 4 2 4 4" xfId="30971"/>
    <cellStyle name="常规 15 2 5 4 5 3 2 2" xfId="30972"/>
    <cellStyle name="常规 15 2 2 4 2 4 3 5" xfId="30973"/>
    <cellStyle name="常规 15 2 3 4 2 2 6 4 2" xfId="30974"/>
    <cellStyle name="常规 15 2 2 2 3 8 2" xfId="30975"/>
    <cellStyle name="常规 15 3 4 2 2 2 2 2 2" xfId="30976"/>
    <cellStyle name="常规 15 2 2 2 4 2 2 4 3 4" xfId="30977"/>
    <cellStyle name="常规 15 2 3 3 5 3 3 3" xfId="30978"/>
    <cellStyle name="常规 15 3 4 4 5 2 3 3" xfId="30979"/>
    <cellStyle name="常规 15 2 2 4 2 4 3 4" xfId="30980"/>
    <cellStyle name="常规 15 2 2 2 4 2 2 4 3 3" xfId="30981"/>
    <cellStyle name="常规 15 2 3 3 5 3 3 2" xfId="30982"/>
    <cellStyle name="常规 15 3 4 4 5 2 3 2" xfId="30983"/>
    <cellStyle name="常规 15 2 2 4 2 4 3 3" xfId="30984"/>
    <cellStyle name="常规 15 3 9 5 4 2" xfId="30985"/>
    <cellStyle name="常规 15 2 2 4 2 4 3" xfId="30986"/>
    <cellStyle name="常规 15 3 3 2 2 2 6 3" xfId="30987"/>
    <cellStyle name="常规 15 2 2 2 15 2 2 2" xfId="30988"/>
    <cellStyle name="常规 15 2 3 7 11" xfId="30989"/>
    <cellStyle name="常规 15 2 3 4 2 2 6 3 4" xfId="30990"/>
    <cellStyle name="常规 15 2 2 2 2 4 5 3 2" xfId="30991"/>
    <cellStyle name="常规 15 3 2 2 10 3 3" xfId="30992"/>
    <cellStyle name="常规 15 2 5 2 3 2 2 2 2" xfId="30993"/>
    <cellStyle name="常规 15 2 2 8 2 3 2 2 2 2" xfId="30994"/>
    <cellStyle name="常规 15 2 2 4 2 2 6 3 2" xfId="30995"/>
    <cellStyle name="常规 15 2 2 4 2 4 2 6" xfId="30996"/>
    <cellStyle name="常规 15 3 2 5 5 3 2 2" xfId="30997"/>
    <cellStyle name="常规 15 2 2 2 4 2 2 4 2 5" xfId="30998"/>
    <cellStyle name="常规 15 2 2 2 3 2 3 2 4 2" xfId="30999"/>
    <cellStyle name="常规 15 2 3 3 5 3 2 4" xfId="31000"/>
    <cellStyle name="常规 15 3 2 2 10 3 2" xfId="31001"/>
    <cellStyle name="常规 15 2 2 4 2 4 2 5" xfId="31002"/>
    <cellStyle name="常规 15 2 2 2 4 2 2 4 2 4" xfId="31003"/>
    <cellStyle name="常规 15 2 3 3 5 3 2 3" xfId="31004"/>
    <cellStyle name="常规 15 3 4 4 5 2 2 3" xfId="31005"/>
    <cellStyle name="常规 15 2 2 4 2 4 2 4" xfId="31006"/>
    <cellStyle name="常规 15 2 2 3 2 3 3 2 3 2" xfId="31007"/>
    <cellStyle name="常规 15 2 2 4 2 3 6 4" xfId="31008"/>
    <cellStyle name="常规 15 2 5 3 5 2 5" xfId="31009"/>
    <cellStyle name="常规 15 2 3 3 2 2 5 2 3 2" xfId="31010"/>
    <cellStyle name="常规 15 2 7 3 4 4 3" xfId="31011"/>
    <cellStyle name="常规 15 2 2 3 2 5" xfId="31012"/>
    <cellStyle name="常规 15 6 4 2 2 3 3" xfId="31013"/>
    <cellStyle name="常规 15 2 6 2 4" xfId="31014"/>
    <cellStyle name="常规 15 2 2 4 2 3 6 2 2" xfId="31015"/>
    <cellStyle name="常规 15 2 2 4 2 3 6" xfId="31016"/>
    <cellStyle name="常规 15 2 2 3 2 3 3 2 2 3" xfId="31017"/>
    <cellStyle name="常规 15 2 2 4 2 3 5 5" xfId="31018"/>
    <cellStyle name="常规 15 2 2 3 2 3 3 2 2 2" xfId="31019"/>
    <cellStyle name="常规 15 2 2 4 2 3 5 4" xfId="31020"/>
    <cellStyle name="常规 15 5 2 3 3 3 2 2" xfId="31021"/>
    <cellStyle name="常规 15 2 2 2 3 6" xfId="31022"/>
    <cellStyle name="常规 15 2 2 4 2 3 5 3 3" xfId="31023"/>
    <cellStyle name="常规 15 2 11 2 2 2 2 2" xfId="31024"/>
    <cellStyle name="常规 15 2 2 2 3 5" xfId="31025"/>
    <cellStyle name="常规 15 2 2 4 3 3 2 6" xfId="31026"/>
    <cellStyle name="常规 15 2 2 4 2 3 5 3 2" xfId="31027"/>
    <cellStyle name="常规 15 2 2 4 2 3 5 3" xfId="31028"/>
    <cellStyle name="常规 15 4 5 3" xfId="31029"/>
    <cellStyle name="常规 15 3 3 3 4 3 2" xfId="31030"/>
    <cellStyle name="常规 15 2 6 2 3 3 6" xfId="31031"/>
    <cellStyle name="常规 15 2 11 5 4" xfId="31032"/>
    <cellStyle name="常规 15 2 2 2 2 6" xfId="31033"/>
    <cellStyle name="常规 15 2 5 2 5" xfId="31034"/>
    <cellStyle name="常规 15 2 2 4 2 3 5 2 3" xfId="31035"/>
    <cellStyle name="常规 15 2 4 3 2 4 2 2 2 2" xfId="31036"/>
    <cellStyle name="常规 15 2 4 2 3 2 2 2 2 4" xfId="31037"/>
    <cellStyle name="常规 15 2 3 2 3 2 4 3 2" xfId="31038"/>
    <cellStyle name="常规 15 3 3 2 2 2 3 2 2 3" xfId="31039"/>
    <cellStyle name="常规 15 3 5 4 3 2 4" xfId="31040"/>
    <cellStyle name="常规 15 2 2 4 2 3 5 2 2 2" xfId="31041"/>
    <cellStyle name="常规 15 3 6 6 2 2 2 4" xfId="31042"/>
    <cellStyle name="常规 15 2 2 4 2 3 5 2" xfId="31043"/>
    <cellStyle name="常规 15 3 9 5 3 4" xfId="31044"/>
    <cellStyle name="常规 15 2 2 4 2 3 5" xfId="31045"/>
    <cellStyle name="常规 15 14 3 4" xfId="31046"/>
    <cellStyle name="常规 15 2 2 7 3 3 2 2 2" xfId="31047"/>
    <cellStyle name="常规 15 3 2 2 2 4 3 2" xfId="31048"/>
    <cellStyle name="常规 15 5 3 10" xfId="31049"/>
    <cellStyle name="常规 15 2 5 4 5 2 3 3" xfId="31050"/>
    <cellStyle name="常规 15 2 2 4 2 3 4 6" xfId="31051"/>
    <cellStyle name="常规 15 2 5 4 5 2 3 2" xfId="31052"/>
    <cellStyle name="常规 15 2 2 4 2 3 4 5" xfId="31053"/>
    <cellStyle name="常规 15 2 3 3 5 2 4 3" xfId="31054"/>
    <cellStyle name="常规 15 2 2 4 2 3 4 4" xfId="31055"/>
    <cellStyle name="常规 15 2 3 12 2 3 3" xfId="31056"/>
    <cellStyle name="常规 15 2 2 4 4 4 2" xfId="31057"/>
    <cellStyle name="常规 15 3 6 4" xfId="31058"/>
    <cellStyle name="常规 15 3 3 3 3 4 3" xfId="31059"/>
    <cellStyle name="常规 15 2 7 3 2 5 5" xfId="31060"/>
    <cellStyle name="常规 15 2 2 4 3 2 2 8" xfId="31061"/>
    <cellStyle name="常规 15 2 2 4 2 3 4 3 4" xfId="31062"/>
    <cellStyle name="常规 15 4 10 4 3" xfId="31063"/>
    <cellStyle name="常规 15 2 2 2 4 2 5 2 3" xfId="31064"/>
    <cellStyle name="常规 15 2 3 4 4 5 3 2 2" xfId="31065"/>
    <cellStyle name="常规 15 4 2 2 6 3 2 2" xfId="31066"/>
    <cellStyle name="常规 15 3 6 3" xfId="31067"/>
    <cellStyle name="常规 15 3 3 3 3 4 2" xfId="31068"/>
    <cellStyle name="常规 15 2 7 3 2 5 4" xfId="31069"/>
    <cellStyle name="常规 15 2 6 2 2 4 6" xfId="31070"/>
    <cellStyle name="常规 15 2 10 6 4" xfId="31071"/>
    <cellStyle name="常规 15 2 2 4 3 2 2 7" xfId="31072"/>
    <cellStyle name="常规 15 2 2 4 2 3 4 3 3" xfId="31073"/>
    <cellStyle name="常规 15 2 7 3 2 5 3" xfId="31074"/>
    <cellStyle name="常规 15 2 2 7 2 2 6 2" xfId="31075"/>
    <cellStyle name="常规 15 2 2 2 2 3 2 3 2 2 2 2" xfId="31076"/>
    <cellStyle name="常规 15 2 4 3 4 4 2 5" xfId="31077"/>
    <cellStyle name="常规 15 2 2 2 4 2 2 3 4 3" xfId="31078"/>
    <cellStyle name="常规 15 2 3 3 5 2 4 2" xfId="31079"/>
    <cellStyle name="常规 15 2 2 4 2 3 4 3" xfId="31080"/>
    <cellStyle name="常规 15 2 2 4 4 3 3" xfId="31081"/>
    <cellStyle name="常规 15 3 5 5" xfId="31082"/>
    <cellStyle name="常规 15 3 3 3 3 3 4" xfId="31083"/>
    <cellStyle name="常规 15 2 7 3 2 4 6" xfId="31084"/>
    <cellStyle name="常规 15 5 3 3 4" xfId="31085"/>
    <cellStyle name="常规 15 2 3 2 3 2 11" xfId="31086"/>
    <cellStyle name="常规 15 2 4 2 7" xfId="31087"/>
    <cellStyle name="常规 15 2 3 3 5 2 2 3 3" xfId="31088"/>
    <cellStyle name="常规 15 2 2 4 2 3 4 2 5" xfId="31089"/>
    <cellStyle name="常规 15 2 2 4 4 3 2" xfId="31090"/>
    <cellStyle name="常规 15 3 5 4" xfId="31091"/>
    <cellStyle name="常规 15 3 3 3 3 3 3" xfId="31092"/>
    <cellStyle name="常规 15 2 7 3 2 4 5" xfId="31093"/>
    <cellStyle name="常规 15 5 3 3 3" xfId="31094"/>
    <cellStyle name="常规 15 2 3 2 3 2 10" xfId="31095"/>
    <cellStyle name="常规 15 2 3 2 3 6 2 3 3" xfId="31096"/>
    <cellStyle name="常规 15 2 4 2 12" xfId="31097"/>
    <cellStyle name="常规 15 2 2 17 2 3 3" xfId="31098"/>
    <cellStyle name="常规 15 2 4 2 6" xfId="31099"/>
    <cellStyle name="常规 15 3 5 3" xfId="31100"/>
    <cellStyle name="常规 15 3 3 3 3 3 2" xfId="31101"/>
    <cellStyle name="常规 15 2 7 3 2 4 4" xfId="31102"/>
    <cellStyle name="常规 15 2 4 2 5" xfId="31103"/>
    <cellStyle name="常规 15 6 2 2 7 5" xfId="31104"/>
    <cellStyle name="常规 15 2 19 4" xfId="31105"/>
    <cellStyle name="常规 15 2 2 4 2 3 4 2 3" xfId="31106"/>
    <cellStyle name="常规 15 2 2 4 2 3 4 2" xfId="31107"/>
    <cellStyle name="常规 15 3 9 5 3 3" xfId="31108"/>
    <cellStyle name="常规 15 2 2 4 2 3 4" xfId="31109"/>
    <cellStyle name="常规 15 2 2 4 2 2 5 4 3" xfId="31110"/>
    <cellStyle name="常规 15 2 2 4 2 3 3 7" xfId="31111"/>
    <cellStyle name="常规 15 3 2 2 2 4 2 2" xfId="31112"/>
    <cellStyle name="常规 15 2 5 4 5 2 2 3" xfId="31113"/>
    <cellStyle name="常规 15 2 2 4 2 2 5 4 2" xfId="31114"/>
    <cellStyle name="常规 15 2 2 4 2 3 3 6" xfId="31115"/>
    <cellStyle name="常规 15 2 2 3 5 2 2" xfId="31116"/>
    <cellStyle name="常规 15 2 3 4 2 2 5 4 3" xfId="31117"/>
    <cellStyle name="常规 15 3 2 5 5 2 3 2" xfId="31118"/>
    <cellStyle name="常规 15 2 3 3 5 2 3 4" xfId="31119"/>
    <cellStyle name="常规 15 2 5 4 5 2 2 2" xfId="31120"/>
    <cellStyle name="常规 15 2 2 4 2 3 3 5" xfId="31121"/>
    <cellStyle name="常规 15 2 4 3 17" xfId="31122"/>
    <cellStyle name="常规 15 2 2 2 4 2 4 3 3" xfId="31123"/>
    <cellStyle name="常规 15 2 3 4 4 5 2 3 2" xfId="31124"/>
    <cellStyle name="常规 15 2 3 4 5" xfId="31125"/>
    <cellStyle name="常规 15 2 2 4 2 3 3 4 2" xfId="31126"/>
    <cellStyle name="常规 15 2 2 2 4 2 2 3 3 4" xfId="31127"/>
    <cellStyle name="常规 15 2 3 3 5 2 3 3" xfId="31128"/>
    <cellStyle name="常规 15 2 2 4 2 3 3 4" xfId="31129"/>
    <cellStyle name="常规 15 2 2 4 3 4 2" xfId="31130"/>
    <cellStyle name="常规 15 2 2 2 4 2 4 2 4" xfId="31131"/>
    <cellStyle name="常规 15 2 3 4 4 5 2 2 3" xfId="31132"/>
    <cellStyle name="常规 15 2 2 4 2 3 3 3 4" xfId="31133"/>
    <cellStyle name="常规 15 2 2 2 2 2 3 3 7" xfId="31134"/>
    <cellStyle name="常规 15 2 2 5 2 5 2 2 4" xfId="31135"/>
    <cellStyle name="常规 15 2 2 2 4 2 4 2 3" xfId="31136"/>
    <cellStyle name="常规 15 2 3 4 4 5 2 2 2" xfId="31137"/>
    <cellStyle name="常规 15 2 3 3 5" xfId="31138"/>
    <cellStyle name="常规 15 2 2 4 2 3 3 3 3" xfId="31139"/>
    <cellStyle name="常规 15 2 2 2 14 3 4" xfId="31140"/>
    <cellStyle name="常规 15 2 2 4 3 2 3 2 4" xfId="31141"/>
    <cellStyle name="常规 15 9 11 2 3 3" xfId="31142"/>
    <cellStyle name="常规 15 2 3 3 5 2 3 2 2" xfId="31143"/>
    <cellStyle name="常规 15 2 2 4 2 3 3 3 2" xfId="31144"/>
    <cellStyle name="常规 15 2 2 2 4 2 2 3 3 3" xfId="31145"/>
    <cellStyle name="常规 15 2 3 3 5 2 3 2" xfId="31146"/>
    <cellStyle name="常规 15 2 2 4 2 3 3 3" xfId="31147"/>
    <cellStyle name="常规 15 2 3 2 5" xfId="31148"/>
    <cellStyle name="常规 15 2 2 4 2 3 3 2 3" xfId="31149"/>
    <cellStyle name="常规 15 2 2 4 2 3 3 2 2" xfId="31150"/>
    <cellStyle name="常规 15 2 2 4 2 2 5 3 3" xfId="31151"/>
    <cellStyle name="常规 15 2 2 4 2 3 2 7" xfId="31152"/>
    <cellStyle name="常规 15 3 2 5 5 2 2 3" xfId="31153"/>
    <cellStyle name="常规 15 4 2 7 2 2" xfId="31154"/>
    <cellStyle name="常规 15 2 3 3 5 2 2 5" xfId="31155"/>
    <cellStyle name="常规 15 2 2 4 2 2 5 3 2" xfId="31156"/>
    <cellStyle name="常规 15 2 2 4 2 3 2 6" xfId="31157"/>
    <cellStyle name="常规 15 3 2 5 5 2 2 2" xfId="31158"/>
    <cellStyle name="常规 15 3 6 3 9 2" xfId="31159"/>
    <cellStyle name="常规 15 2 2 2 4 2 2 3 2 5" xfId="31160"/>
    <cellStyle name="常规 15 2 3 3 5 2 2 4" xfId="31161"/>
    <cellStyle name="常规 15 2 2 4 2 3 2 5" xfId="31162"/>
    <cellStyle name="常规 15 2 2 2 4 2 2 3 2 4" xfId="31163"/>
    <cellStyle name="常规 15 2 3 3 5 2 2 3" xfId="31164"/>
    <cellStyle name="常规 15 5 5 6 4 3" xfId="31165"/>
    <cellStyle name="常规 15 2 3 2 2 2 2 2" xfId="31166"/>
    <cellStyle name="常规 15 3 7 2 5 2 2 3" xfId="31167"/>
    <cellStyle name="常规 15 2 5 2 2 4 2 4" xfId="31168"/>
    <cellStyle name="常规 15 2 2 3 4 7 3" xfId="31169"/>
    <cellStyle name="常规 15 2 2 4 2 3 2 4" xfId="31170"/>
    <cellStyle name="常规 15 3 2 3 2 2 6 3 2 2" xfId="31171"/>
    <cellStyle name="常规 15 2 2 4 2 4 2" xfId="31172"/>
    <cellStyle name="常规 15 2 4 2 7 2 2 2 2" xfId="31173"/>
    <cellStyle name="常规 15 2 3 3 5 2 2 2 4" xfId="31174"/>
    <cellStyle name="常规 15 5 3 2 7 6" xfId="31175"/>
    <cellStyle name="常规 15 2 3 3 4 3 2 3 2" xfId="31176"/>
    <cellStyle name="常规 15 2 2 3 6" xfId="31177"/>
    <cellStyle name="常规 15 2 2 4 2 3 2 3 4" xfId="31178"/>
    <cellStyle name="常规 15 2 2 4 2 3 2 3 2" xfId="31179"/>
    <cellStyle name="常规 15 2 7 4 4 3 2 2" xfId="31180"/>
    <cellStyle name="常规 15 3 9 5 3 2" xfId="31181"/>
    <cellStyle name="常规 15 2 2 4 2 3 3" xfId="31182"/>
    <cellStyle name="常规 15 5 3 2 6 7" xfId="31183"/>
    <cellStyle name="常规 15 2 3 3 4 3 2 2 3" xfId="31184"/>
    <cellStyle name="常规 15 2 2 2 7" xfId="31185"/>
    <cellStyle name="常规 15 4 3 5 2 2 2 2 2" xfId="31186"/>
    <cellStyle name="常规 15 2 2 4 2 3 2 2 5" xfId="31187"/>
    <cellStyle name="常规 15 5 2 2 2 8 2" xfId="31188"/>
    <cellStyle name="常规 15 2 2 4 4 5 3 2" xfId="31189"/>
    <cellStyle name="常规 15 2 4 3 2 8 3 2 2" xfId="31190"/>
    <cellStyle name="常规 15 2 4 2 3 2 2" xfId="31191"/>
    <cellStyle name="常规 15 2 5 4 4 2" xfId="31192"/>
    <cellStyle name="常规 15 2 2 2 3 12 2 3" xfId="31193"/>
    <cellStyle name="常规 15 2 2 4 2 3 2 2 2 4" xfId="31194"/>
    <cellStyle name="常规 15 2 2 6 2 3 5 3 3" xfId="31195"/>
    <cellStyle name="常规 15 2 4 3 2 2 3 7" xfId="31196"/>
    <cellStyle name="常规 15 2 13 2 2 4" xfId="31197"/>
    <cellStyle name="常规 15 3 3 2 3 3 2" xfId="31198"/>
    <cellStyle name="常规 15 2 7 2 2 4 4" xfId="31199"/>
    <cellStyle name="常规 15 2 2 4 2 3 2 2 2 2 2" xfId="31200"/>
    <cellStyle name="常规 15 5 3 2 6 6" xfId="31201"/>
    <cellStyle name="常规 15 2 3 3 4 3 2 2 2" xfId="31202"/>
    <cellStyle name="常规 15 2 2 2 6" xfId="31203"/>
    <cellStyle name="常规 15 2 2 4 2 3 2 2 4" xfId="31204"/>
    <cellStyle name="常规 15 2 2 4 2 3 2" xfId="31205"/>
    <cellStyle name="常规 15 2 2 6 2 3 5 2 4" xfId="31206"/>
    <cellStyle name="常规 15 4 2 2 4 11" xfId="31207"/>
    <cellStyle name="常规 15 2 2 4 6 2 4" xfId="31208"/>
    <cellStyle name="常规 15 2 2 6 2 3 5 2 3" xfId="31209"/>
    <cellStyle name="常规 15 3 3 4 2 2 3 3" xfId="31210"/>
    <cellStyle name="常规 15 2 9 2 4 2 4" xfId="31211"/>
    <cellStyle name="常规 15 4 3 2 2 2 2 6" xfId="31212"/>
    <cellStyle name="常规 15 2 3 4 2 2 4 3 2 2" xfId="31213"/>
    <cellStyle name="常规 15 2 7 4 7 2" xfId="31214"/>
    <cellStyle name="常规 15 2 2 5 19" xfId="31215"/>
    <cellStyle name="常规 15 5 4 2 3 2 2 2 2" xfId="31216"/>
    <cellStyle name="常规 15 4 2 2 4 10" xfId="31217"/>
    <cellStyle name="常规 15 2 2 4 6 2 3" xfId="31218"/>
    <cellStyle name="常规 15 3 7 4 2 2 2 2 2" xfId="31219"/>
    <cellStyle name="常规 15 2 2 4 2 2 9 2" xfId="31220"/>
    <cellStyle name="常规 15 2 7 11 3 2" xfId="31221"/>
    <cellStyle name="常规 15 3 7 3 2" xfId="31222"/>
    <cellStyle name="常规 15 2 2 4 2 2 8 4" xfId="31223"/>
    <cellStyle name="常规 15 2 2 4 2 2 8 3" xfId="31224"/>
    <cellStyle name="常规 15 2 2 6 2 3 6 3" xfId="31225"/>
    <cellStyle name="常规 15 2 2 2 3 3 3 2 3 3" xfId="31226"/>
    <cellStyle name="常规 15 2 2 4 2 2 8 2 2" xfId="31227"/>
    <cellStyle name="常规 15 4 5 2 3 2 3 3" xfId="31228"/>
    <cellStyle name="常规 15 2 7 11 2 2" xfId="31229"/>
    <cellStyle name="常规 15 3 7 2 2" xfId="31230"/>
    <cellStyle name="常规 15 2 2 4 2 2 7 4" xfId="31231"/>
    <cellStyle name="常规 15 5 4 3 6 2" xfId="31232"/>
    <cellStyle name="常规 15 2 2 2 2 2 3 2 2 2" xfId="31233"/>
    <cellStyle name="常规 15 3 4 2 8 2 5" xfId="31234"/>
    <cellStyle name="常规 15 2 2 6 2 2 7 3" xfId="31235"/>
    <cellStyle name="常规 15 2 2 4 2 2 7 3 2" xfId="31236"/>
    <cellStyle name="常规 15 2 2 4 2 2 2 4 5" xfId="31237"/>
    <cellStyle name="常规 15 9 4 3 3 2 2" xfId="31238"/>
    <cellStyle name="常规 15 2 2 4 2 3 12" xfId="31239"/>
    <cellStyle name="常规 15 2 2 6 2 2 6 3" xfId="31240"/>
    <cellStyle name="常规 15 2 2 4 2 2 7 2 2" xfId="31241"/>
    <cellStyle name="常规 15 3 3 2 2 2 9" xfId="31242"/>
    <cellStyle name="常规 15 2 3 4 6 2 4 3" xfId="31243"/>
    <cellStyle name="解释性文本" xfId="31244" builtinId="53"/>
    <cellStyle name="常规 15 2 2 4 2 2 6 4" xfId="31245"/>
    <cellStyle name="常规 15 2 4 3 2 3 3 2 3 3" xfId="31246"/>
    <cellStyle name="常规 15 2 3 2 2 3 4 4 3" xfId="31247"/>
    <cellStyle name="常规 15 4 4 2 2 4 5" xfId="31248"/>
    <cellStyle name="常规 15 2 2 6 7 6" xfId="31249"/>
    <cellStyle name="常规 15 2 7 2 4 4" xfId="31250"/>
    <cellStyle name="常规 15 2 2 4 2 2 6 2 3 3" xfId="31251"/>
    <cellStyle name="常规 15 2 4 3 2 3 3 2 3 2" xfId="31252"/>
    <cellStyle name="常规 15 2 3 2 2 3 4 4 2" xfId="31253"/>
    <cellStyle name="常规 15 4 4 2 2 4 4" xfId="31254"/>
    <cellStyle name="常规 15 2 2 6 7 5" xfId="31255"/>
    <cellStyle name="常规 15 2 7 2 4 3" xfId="31256"/>
    <cellStyle name="常规 15 2 2 4 2 2 6 2 3 2" xfId="31257"/>
    <cellStyle name="常规 15 4 14 2 3 3" xfId="31258"/>
    <cellStyle name="常规 15 2 4 3 2 3 3 2 2 3" xfId="31259"/>
    <cellStyle name="常规 15 4 4 2 2 3 5" xfId="31260"/>
    <cellStyle name="常规 15 2 2 10 2 2 3 2" xfId="31261"/>
    <cellStyle name="常规 15 2 2 6 6 6" xfId="31262"/>
    <cellStyle name="常规 15 2 7 2 3 4" xfId="31263"/>
    <cellStyle name="常规 15 2 2 4 2 2 6 2 2 3" xfId="31264"/>
    <cellStyle name="常规 15 3 3 3 9 3" xfId="31265"/>
    <cellStyle name="常规 15 4 14 2 3 2" xfId="31266"/>
    <cellStyle name="常规 15 2 4 3 2 3 3 2 2 2" xfId="31267"/>
    <cellStyle name="常规 15 4 4 2 2 3 4" xfId="31268"/>
    <cellStyle name="常规 15 2 2 6 6 5" xfId="31269"/>
    <cellStyle name="常规 15 2 4 9 2 3 3" xfId="31270"/>
    <cellStyle name="常规 15 2 2 2 3 6 3 6" xfId="31271"/>
    <cellStyle name="常规 15 2 7 2 3 3" xfId="31272"/>
    <cellStyle name="常规 15 3 4 5 3 2 4" xfId="31273"/>
    <cellStyle name="常规 15 2 2 4 2 2 6 2 2 2" xfId="31274"/>
    <cellStyle name="常规 15 2 5 2 5 2 5" xfId="31275"/>
    <cellStyle name="常规 15 2 7 2 3 2 7" xfId="31276"/>
    <cellStyle name="常规 15 2 3 3 2 2 4 2 3 2" xfId="31277"/>
    <cellStyle name="常规 15 2 2 4 2 2 6 2 2" xfId="31278"/>
    <cellStyle name="常规 15 2 2 4 2 2 6 2" xfId="31279"/>
    <cellStyle name="常规 15 11 3 2 3 2" xfId="31280"/>
    <cellStyle name="常规 15 3 9 5 2 5" xfId="31281"/>
    <cellStyle name="常规 15 2 2 4 2 2 6" xfId="31282"/>
    <cellStyle name="常规 15 3 2 2 2 3 4 2" xfId="31283"/>
    <cellStyle name="常规 15 2 2 4 2 2 5 6" xfId="31284"/>
    <cellStyle name="常规 15 2 2 4 2 2 5 5" xfId="31285"/>
    <cellStyle name="常规 15 2 2 6 4 2 2 4" xfId="31286"/>
    <cellStyle name="常规 15 2 2 4 2 2 5 4" xfId="31287"/>
    <cellStyle name="常规 15 2 2 3 3 5 7" xfId="31288"/>
    <cellStyle name="常规 15 2 2 2 2 2 6 3 2 2" xfId="31289"/>
    <cellStyle name="常规 15 2 2 4 2 2 5 3" xfId="31290"/>
    <cellStyle name="常规 15 3 2 4 2 2 4 2 3" xfId="31291"/>
    <cellStyle name="常规 15 2 3 2 2 2 4 4 3" xfId="31292"/>
    <cellStyle name="常规 15 4 2 12 3 2 2" xfId="31293"/>
    <cellStyle name="常规 15 2 6 2 4 4" xfId="31294"/>
    <cellStyle name="常规 15 2 2 4 2 2 5 2 3 3" xfId="31295"/>
    <cellStyle name="常规 15 3 2 4 2 2 4 2 2" xfId="31296"/>
    <cellStyle name="常规 15 2 4 2 2 2 2 6 2" xfId="31297"/>
    <cellStyle name="常规 15 2 4 3 2 3 2 2 3 2" xfId="31298"/>
    <cellStyle name="常规 15 2 3 2 2 2 4 4 2" xfId="31299"/>
    <cellStyle name="常规 15 2 6 2 4 3" xfId="31300"/>
    <cellStyle name="常规 15 3 4 4 3 3 4" xfId="31301"/>
    <cellStyle name="常规 15 2 2 4 2 2 5 2 3 2" xfId="31302"/>
    <cellStyle name="常规 15 2 2 2 2 10 6" xfId="31303"/>
    <cellStyle name="常规 15 3 2 3 9 4" xfId="31304"/>
    <cellStyle name="常规 15 4 13 2 3 3" xfId="31305"/>
    <cellStyle name="常规 15 2 4 2 2 2 2 5 3" xfId="31306"/>
    <cellStyle name="常规 15 2 4 3 2 3 2 2 2 3" xfId="31307"/>
    <cellStyle name="常规 15 2 6 2 3 4" xfId="31308"/>
    <cellStyle name="常规 15 3 4 4 3 2 5" xfId="31309"/>
    <cellStyle name="常规 15 2 2 4 2 2 5 2 2 3" xfId="31310"/>
    <cellStyle name="常规 15 2 2 2 2 10 5" xfId="31311"/>
    <cellStyle name="常规 15 3 2 3 9 3" xfId="31312"/>
    <cellStyle name="常规 15 4 13 2 3 2" xfId="31313"/>
    <cellStyle name="常规 15 2 4 2 2 2 2 5 2" xfId="31314"/>
    <cellStyle name="常规 15 2 4 3 2 3 2 2 2 2" xfId="31315"/>
    <cellStyle name="常规 15 5 2 2 7 2 2 2" xfId="31316"/>
    <cellStyle name="常规 15 2 4 2 3 2 13" xfId="31317"/>
    <cellStyle name="常规 15 7 2 5 2 4" xfId="31318"/>
    <cellStyle name="常规 15 5 3 2 2 7 3 3" xfId="31319"/>
    <cellStyle name="常规 15 2 2 5 4 5 2 3 3" xfId="31320"/>
    <cellStyle name="常规 15 2 3 2 2 2 4 3 2" xfId="31321"/>
    <cellStyle name="常规 15 2 4 2 3 2 7" xfId="31322"/>
    <cellStyle name="常规 15 3 2 2 2 7 4 2" xfId="31323"/>
    <cellStyle name="常规 15 2 4 5 2 2 2 2 2 2" xfId="31324"/>
    <cellStyle name="常规 15 2 2 2 2 6 3 6" xfId="31325"/>
    <cellStyle name="常规 15 2 6 2 3 3" xfId="31326"/>
    <cellStyle name="常规 15 3 4 4 3 2 4" xfId="31327"/>
    <cellStyle name="常规 15 2 2 4 2 2 5 2 2 2" xfId="31328"/>
    <cellStyle name="常规 15 2 2 4 2 2 5 2" xfId="31329"/>
    <cellStyle name="常规 15 3 9 5 2 4" xfId="31330"/>
    <cellStyle name="常规 15 2 2 4 2 2 5" xfId="31331"/>
    <cellStyle name="常规 15 2 2 4 2 2 4 7" xfId="31332"/>
    <cellStyle name="常规 15 3 2 2 2 3 3 2" xfId="31333"/>
    <cellStyle name="常规 2 6" xfId="31334"/>
    <cellStyle name="常规 15 2 5 14 2 2" xfId="31335"/>
    <cellStyle name="常规 15 2 2 4 2 2 4 6" xfId="31336"/>
    <cellStyle name="常规 15 2 2 4 2 2 4 5" xfId="31337"/>
    <cellStyle name="常规 15 2 2 4 2 2 3 7" xfId="31338"/>
    <cellStyle name="常规 15 2 2 4 2 2 4 4 3" xfId="31339"/>
    <cellStyle name="常规 15 2 2 4 2 2 3 6" xfId="31340"/>
    <cellStyle name="常规 15 2 2 4 2 2 4 4 2" xfId="31341"/>
    <cellStyle name="常规 15 2 3 3 6 10" xfId="31342"/>
    <cellStyle name="常规 15 2 2 4 2 2 4 4" xfId="31343"/>
    <cellStyle name="常规 15 2 3 4 4 4 3 2 2" xfId="31344"/>
    <cellStyle name="常规 15 3 4 5 11" xfId="31345"/>
    <cellStyle name="常规 15 2 2 4 2 2 2 7" xfId="31346"/>
    <cellStyle name="常规 15 2 2 4 2 2 4 3 3" xfId="31347"/>
    <cellStyle name="常规 15 3 4 5 10" xfId="31348"/>
    <cellStyle name="常规 15 2 2 4 2 2 2 6" xfId="31349"/>
    <cellStyle name="常规 15 2 2 4 2 2 4 3 2" xfId="31350"/>
    <cellStyle name="常规 15 2 2 2 2 2 10 3" xfId="31351"/>
    <cellStyle name="常规 15 3 2 4 8 2 3 2" xfId="31352"/>
    <cellStyle name="常规 15 3 9 5 2 3 3" xfId="31353"/>
    <cellStyle name="常规 15 2 2 4 2 2 4 3" xfId="31354"/>
    <cellStyle name="常规 15 2 3 3 2 3 3 2 2 3" xfId="31355"/>
    <cellStyle name="常规 15 12 3 2 2 2 2" xfId="31356"/>
    <cellStyle name="常规 15 2 2 4 2 9 3" xfId="31357"/>
    <cellStyle name="常规 15 4 2 11 3 2 2" xfId="31358"/>
    <cellStyle name="常规 15 2 2 2 3 10 2 5" xfId="31359"/>
    <cellStyle name="常规 15 2 5 2 4 4" xfId="31360"/>
    <cellStyle name="常规 15 3 4 3 3 3 5" xfId="31361"/>
    <cellStyle name="常规 15 2 2 4 2 2 4 2 3 3" xfId="31362"/>
    <cellStyle name="常规 15 2 2 2 3 10 2 4" xfId="31363"/>
    <cellStyle name="常规 15 2 5 2 4 3" xfId="31364"/>
    <cellStyle name="常规 15 2 4 3 10 6" xfId="31365"/>
    <cellStyle name="常规 15 3 4 3 3 3 4" xfId="31366"/>
    <cellStyle name="常规 15 2 2 4 2 2 4 2 3 2" xfId="31367"/>
    <cellStyle name="常规 15 2 4 3 2 2 2 4 2 3 3" xfId="31368"/>
    <cellStyle name="常规 15 2 2 5 9 4 3" xfId="31369"/>
    <cellStyle name="常规 15 2 3 3 2 3 2 2 3 3" xfId="31370"/>
    <cellStyle name="常规 15 2 3 6 2 5 2 2 2" xfId="31371"/>
    <cellStyle name="常规 15 2 2 4 2 2 4 2 3" xfId="31372"/>
    <cellStyle name="常规 15 2 2 4 2 8 4" xfId="31373"/>
    <cellStyle name="常规 15 2 5 2 3 5" xfId="31374"/>
    <cellStyle name="常规 15 3 4 3 3 2 6" xfId="31375"/>
    <cellStyle name="常规 15 2 2 4 2 2 4 2 2 4" xfId="31376"/>
    <cellStyle name="常规 15 2 5 2 3 4" xfId="31377"/>
    <cellStyle name="常规 15 3 4 3 3 2 5" xfId="31378"/>
    <cellStyle name="常规 15 2 2 4 2 2 4 2 2 3" xfId="31379"/>
    <cellStyle name="常规 15 2 2 4 2 8 2 2" xfId="31380"/>
    <cellStyle name="常规 15 2 2 5 12 5" xfId="31381"/>
    <cellStyle name="常规 15 3 10 4 5" xfId="31382"/>
    <cellStyle name="常规 15 5 2 6 3 2 3" xfId="31383"/>
    <cellStyle name="常规 15 2 5 2 3 3 2" xfId="31384"/>
    <cellStyle name="常规 15 2 2 4 2 2 4 2 2 2 2" xfId="31385"/>
    <cellStyle name="常规 15 2 3 5 4 4 3" xfId="31386"/>
    <cellStyle name="常规 15 2 2 5 2 6 2 2 2 2" xfId="31387"/>
    <cellStyle name="常规 15 2 2 6 3 6 4 3" xfId="31388"/>
    <cellStyle name="常规 15 2 5 2 3 3" xfId="31389"/>
    <cellStyle name="常规 15 3 4 3 3 2 4" xfId="31390"/>
    <cellStyle name="常规 15 2 2 4 2 2 4 2 2 2" xfId="31391"/>
    <cellStyle name="常规 15 2 2 4 19" xfId="31392"/>
    <cellStyle name="常规 15 3 9 5 2 3" xfId="31393"/>
    <cellStyle name="常规 15 2 2 4 2 2 4" xfId="31394"/>
    <cellStyle name="常规 15 2 2 6 8 2 2 2 2" xfId="31395"/>
    <cellStyle name="常规 15 4 2 6 2 2 2" xfId="31396"/>
    <cellStyle name="常规 15 2 2 4 2 2 3 8" xfId="31397"/>
    <cellStyle name="常规 15 2 4 7 2 3 2 2" xfId="31398"/>
    <cellStyle name="常规 15 10 8 3 3" xfId="31399"/>
    <cellStyle name="常规 15 3 2 2 2 3 2 2" xfId="31400"/>
    <cellStyle name="常规 15 2 2 4 2 2 3 5" xfId="31401"/>
    <cellStyle name="常规 15 7 2 4 4 4" xfId="31402"/>
    <cellStyle name="常规 15 2 2 8 4 2 6" xfId="31403"/>
    <cellStyle name="常规 15 10 8 5" xfId="31404"/>
    <cellStyle name="常规 15 2 2 4 2 2 3 4 2" xfId="31405"/>
    <cellStyle name="常规 15 3 2 4 8 2 2 3" xfId="31406"/>
    <cellStyle name="常规 15 4 4 2 2 2 2 2 2 2 2" xfId="31407"/>
    <cellStyle name="常规 15 2 2 2 6 3 2 2 2 2" xfId="31408"/>
    <cellStyle name="常规 15 2 2 4 2 2 3 4" xfId="31409"/>
    <cellStyle name="常规 15 10 7 6" xfId="31410"/>
    <cellStyle name="常规 15 10 7 5" xfId="31411"/>
    <cellStyle name="常规 15 2 2 4 2 2 3 3 2" xfId="31412"/>
    <cellStyle name="常规 15 3 2 4 8 2 2 2" xfId="31413"/>
    <cellStyle name="常规 15 2 3 2 8 2 2 4" xfId="31414"/>
    <cellStyle name="常规 15 3 9 5 2 2 3" xfId="31415"/>
    <cellStyle name="常规 15 2 2 4 2 2 3 3" xfId="31416"/>
    <cellStyle name="常规 15 3 5 2 17" xfId="31417"/>
    <cellStyle name="常规 15 2 2 3 2 4 11" xfId="31418"/>
    <cellStyle name="常规 15 10 6 6" xfId="31419"/>
    <cellStyle name="常规 15 2 2 4 2 2 3 2 3" xfId="31420"/>
    <cellStyle name="常规 15 3 5 2 16" xfId="31421"/>
    <cellStyle name="常规 15 2 2 3 2 4 10" xfId="31422"/>
    <cellStyle name="常规 15 10 6 5" xfId="31423"/>
    <cellStyle name="常规 15 2 2 4 2 2 3 2 2" xfId="31424"/>
    <cellStyle name="常规 15 3 9 5 2 2" xfId="31425"/>
    <cellStyle name="常规 15 2 2 4 2 2 3" xfId="31426"/>
    <cellStyle name="常规 15 2 3 4 5 4" xfId="31427"/>
    <cellStyle name="常规 15 3 6 2 6 2 2 2" xfId="31428"/>
    <cellStyle name="常规 15 2 4 2 3 4 2 3" xfId="31429"/>
    <cellStyle name="常规 15 2 2 4 2 2 2 4 4 3" xfId="31430"/>
    <cellStyle name="常规 15 3 7 8 2 3 2" xfId="31431"/>
    <cellStyle name="常规 15 3 5 2 2 2 12" xfId="31432"/>
    <cellStyle name="常规 15 2 2 2 5 2 4 2" xfId="31433"/>
    <cellStyle name="常规 15 2 3 4 5 3" xfId="31434"/>
    <cellStyle name="常规 15 2 3 3 5 4" xfId="31435"/>
    <cellStyle name="常规 15 2 4 2 3 3 2 3" xfId="31436"/>
    <cellStyle name="常规 15 2 2 4 2 2 2 3 4 3" xfId="31437"/>
    <cellStyle name="常规 15 5 3 13 2 2" xfId="31438"/>
    <cellStyle name="常规 15 2 3 6 3 2 2 3" xfId="31439"/>
    <cellStyle name="常规 15 2 2 2 2 2 9 2 4" xfId="31440"/>
    <cellStyle name="常规 15 2 3 3 5 3" xfId="31441"/>
    <cellStyle name="常规 15 5 3 12 2 3" xfId="31442"/>
    <cellStyle name="常规 15 2 2 2 2 2 8 2 5" xfId="31443"/>
    <cellStyle name="常规 15 2 3 2 5 4" xfId="31444"/>
    <cellStyle name="常规 15 2 4 2 3 2 2 3" xfId="31445"/>
    <cellStyle name="常规 15 2 2 4 2 2 2 2 4 3" xfId="31446"/>
    <cellStyle name="常规 15 2 3 5 2 6 5" xfId="31447"/>
    <cellStyle name="常规 15 2 17 2 2 3" xfId="31448"/>
    <cellStyle name="常规 15 3 4 5 3 5" xfId="31449"/>
    <cellStyle name="常规 15 2 2 2 3 3 2 5 3" xfId="31450"/>
    <cellStyle name="常规 15 2 2 4 2 2 2 10" xfId="31451"/>
    <cellStyle name="常规 15 2 2 2 3 3 4 3 4" xfId="31452"/>
    <cellStyle name="常规 15 2 3 4 3 6 2 3 3" xfId="31453"/>
    <cellStyle name="常规 15 2 2 2 7 2 4 3" xfId="31454"/>
    <cellStyle name="常规 15 2 2 2 4 3 2 2 3 3" xfId="31455"/>
    <cellStyle name="常规 15 2 2 2 7 2 4 2" xfId="31456"/>
    <cellStyle name="常规 15 3 3 11" xfId="31457"/>
    <cellStyle name="常规 15 2 2 6 3 4 3 2 2" xfId="31458"/>
    <cellStyle name="常规 15 2 2 2 4 2 6 6" xfId="31459"/>
    <cellStyle name="常规 15 2 6 3 3 3 4" xfId="31460"/>
    <cellStyle name="常规 15 2 2 2 2 13 3 2" xfId="31461"/>
    <cellStyle name="常规 15 2 2 2 8 2 6" xfId="31462"/>
    <cellStyle name="常规 15 4 11 6" xfId="31463"/>
    <cellStyle name="常规 15 2 2 2 4 2 6 4" xfId="31464"/>
    <cellStyle name="常规 15 2 2 4 2 15" xfId="31465"/>
    <cellStyle name="常规 15 4 11 5" xfId="31466"/>
    <cellStyle name="常规 15 2 2 2 4 2 6 3" xfId="31467"/>
    <cellStyle name="常规 15 2 2 2 8 2 5" xfId="31468"/>
    <cellStyle name="常规 15 4 11 4" xfId="31469"/>
    <cellStyle name="常规 15 2 2 2 4 2 6 2" xfId="31470"/>
    <cellStyle name="常规 15 2 2 2 8 2 4" xfId="31471"/>
    <cellStyle name="常规 15 2 2 3 10 3 4" xfId="31472"/>
    <cellStyle name="常规 15 2 2 2 8 2 3" xfId="31473"/>
    <cellStyle name="常规 15 2 2 4 2 12" xfId="31474"/>
    <cellStyle name="常规 15 8 3 2 2" xfId="31475"/>
    <cellStyle name="常规 15 2 12 2 2 3 3" xfId="31476"/>
    <cellStyle name="常规 15 2 2 2 6 3 3 4" xfId="31477"/>
    <cellStyle name="常规 15 2 2 4 2 10" xfId="31478"/>
    <cellStyle name="常规 15 2 2 6 3 4 3 2" xfId="31479"/>
    <cellStyle name="常规 15 3 2 3 2 6 3 2 2" xfId="31480"/>
    <cellStyle name="常规 15 2 8 2 2 2 3" xfId="31481"/>
    <cellStyle name="常规 15 2 2 4 2" xfId="31482"/>
    <cellStyle name="常规 15 6 2 2 2 2 2 3 3" xfId="31483"/>
    <cellStyle name="常规 15 2 2 4 17" xfId="31484"/>
    <cellStyle name="常规 15 2 8 2 4 3 2 2" xfId="31485"/>
    <cellStyle name="常规 15 2 2 4 2 2 2 7 3" xfId="31486"/>
    <cellStyle name="常规 15 3 2 6 4 6" xfId="31487"/>
    <cellStyle name="常规 15 2 2 4 2 2 2 7 2" xfId="31488"/>
    <cellStyle name="常规 15 5 5 5 2 4" xfId="31489"/>
    <cellStyle name="常规 15 2 2 5 2 8 2 3 3" xfId="31490"/>
    <cellStyle name="常规 15 2 2 4 15 2" xfId="31491"/>
    <cellStyle name="常规 15 2 2 3 9 2 2 2" xfId="31492"/>
    <cellStyle name="常规 15 2 2 4 15" xfId="31493"/>
    <cellStyle name="常规 15 2 2 4 20" xfId="31494"/>
    <cellStyle name="常规 15 10 8 2 4" xfId="31495"/>
    <cellStyle name="常规 15 5 3 3 7 2 3" xfId="31496"/>
    <cellStyle name="常规 15 2 2 2 2 2 2 2 3 2 3" xfId="31497"/>
    <cellStyle name="常规 15 2 6 4 12" xfId="31498"/>
    <cellStyle name="常规 15 2 2 8 4 2 3 3" xfId="31499"/>
    <cellStyle name="常规 15 2 7 2 7 2 3 3" xfId="31500"/>
    <cellStyle name="常规 15 2 2 3 3 7 5" xfId="31501"/>
    <cellStyle name="20% - 强调文字颜色 5" xfId="31502" builtinId="46"/>
    <cellStyle name="常规 15 2 7 6 6" xfId="31503"/>
    <cellStyle name="常规 15 3 3 2 2 2 3 4 3" xfId="31504"/>
    <cellStyle name="常规 15 2 2 2 3 2 6 3 2 2" xfId="31505"/>
    <cellStyle name="常规 15 2 2 4 14" xfId="31506"/>
    <cellStyle name="常规 15 2 7 7 3" xfId="31507"/>
    <cellStyle name="常规 15 2 2 4 13 2 2" xfId="31508"/>
    <cellStyle name="常规 15 10 8 2 2 2" xfId="31509"/>
    <cellStyle name="常规 15 3 2 6 2 6" xfId="31510"/>
    <cellStyle name="常规 15 2 2 4 2 2 2 5 2" xfId="31511"/>
    <cellStyle name="常规 15 5 2 2 13" xfId="31512"/>
    <cellStyle name="常规 15 2 2 4 13 2" xfId="31513"/>
    <cellStyle name="常规 15 2 2 8 4 2 3 2" xfId="31514"/>
    <cellStyle name="常规 15 2 2 4 2 2 2 5" xfId="31515"/>
    <cellStyle name="20% - 强调文字颜色 4" xfId="31516" builtinId="42"/>
    <cellStyle name="常规 15 2 7 6 5" xfId="31517"/>
    <cellStyle name="常规 15 3 3 2 2 2 3 4 2" xfId="31518"/>
    <cellStyle name="常规 15 3 4 6 4 2 2" xfId="31519"/>
    <cellStyle name="常规 15 2 2 4 13" xfId="31520"/>
    <cellStyle name="常规 15 2 11 2 2 2 4" xfId="31521"/>
    <cellStyle name="常规 15 2 3 4 11 5" xfId="31522"/>
    <cellStyle name="常规 15 3 6 2 2 2 2 4 3" xfId="31523"/>
    <cellStyle name="常规 15 2 3 2 2 6 3 2 2" xfId="31524"/>
    <cellStyle name="常规 15 2 5 4 3 2 4" xfId="31525"/>
    <cellStyle name="常规 15 4 6 12" xfId="31526"/>
    <cellStyle name="常规 15 2 3 4 10 6" xfId="31527"/>
    <cellStyle name="常规 15 4 3 2 3 2 2 3 2" xfId="31528"/>
    <cellStyle name="常规 15 2 2 4 3 2 6 3" xfId="31529"/>
    <cellStyle name="常规 15 4 6 11" xfId="31530"/>
    <cellStyle name="常规 15 2 3 4 10 5" xfId="31531"/>
    <cellStyle name="常规 15 2 2 4 3 2 6 2" xfId="31532"/>
    <cellStyle name="常规 15 7 2 3 4 4" xfId="31533"/>
    <cellStyle name="常规 15 2 2 8 3 2 6" xfId="31534"/>
    <cellStyle name="常规 15 2 2 3 3 7 3 2" xfId="31535"/>
    <cellStyle name="常规 15 2 2 4 2 2 2 4 2" xfId="31536"/>
    <cellStyle name="常规 15 2 2 2 5 2 3 3 2 2" xfId="31537"/>
    <cellStyle name="常规 15 2 2 4 12 2" xfId="31538"/>
    <cellStyle name="常规 15 7 2 2 2 4 3 2 2" xfId="31539"/>
    <cellStyle name="常规 15 2 2 4 2 2 2 4" xfId="31540"/>
    <cellStyle name="20% - 强调文字颜色 3" xfId="31541" builtinId="38"/>
    <cellStyle name="常规 15 2 8 4 2 3 2" xfId="31542"/>
    <cellStyle name="常规 15 3 2 3 3 5 5" xfId="31543"/>
    <cellStyle name="常规 15 2 2 4 12" xfId="31544"/>
    <cellStyle name="常规 15 2 5 4 2 2 4" xfId="31545"/>
    <cellStyle name="常规 15 2 5 4 2 2 3" xfId="31546"/>
    <cellStyle name="常规 15 2 5 4 2 2 2" xfId="31547"/>
    <cellStyle name="常规 15 3 2 3 3 5 4 3" xfId="31548"/>
    <cellStyle name="常规 15 2 2 4 11 3" xfId="31549"/>
    <cellStyle name="常规 15 3 8 3 6 2" xfId="31550"/>
    <cellStyle name="常规 15 2 2 3 11" xfId="31551"/>
    <cellStyle name="常规 15 15 2 2 2 2" xfId="31552"/>
    <cellStyle name="常规 15 2 2 4 2 2 2 3 2" xfId="31553"/>
    <cellStyle name="常规 15 3 2 3 3 5 4 2" xfId="31554"/>
    <cellStyle name="常规 15 2 7 2 2 3 2 2 2" xfId="31555"/>
    <cellStyle name="常规 15 3 2 3 3 5 3 3" xfId="31556"/>
    <cellStyle name="常规 15 3 2 3 3 5 3 2" xfId="31557"/>
    <cellStyle name="常规 15 6 2 4 4 2 2" xfId="31558"/>
    <cellStyle name="常规 15 2 2 2 3 3 6 5" xfId="31559"/>
    <cellStyle name="常规 15 2 3 2 4 4 3 2 2" xfId="31560"/>
    <cellStyle name="常规 15 2 4 3 2 2 2 2 2 3" xfId="31561"/>
    <cellStyle name="常规 12 4 2 3" xfId="31562"/>
    <cellStyle name="常规 15 2 2 3 9 4" xfId="31563"/>
    <cellStyle name="常规 15 3 4 9 2 5" xfId="31564"/>
    <cellStyle name="常规 15 2 2 2 3 3 6 4 3" xfId="31565"/>
    <cellStyle name="常规 15 3 4 9 2 4" xfId="31566"/>
    <cellStyle name="常规 15 2 2 2 3 3 6 4 2" xfId="31567"/>
    <cellStyle name="常规 15 10 2 3 3" xfId="31568"/>
    <cellStyle name="常规 15 2 4 3 2 2 2 2 2 2 2" xfId="31569"/>
    <cellStyle name="常规 15 2 2 2 3 3 6 4" xfId="31570"/>
    <cellStyle name="常规 15 2 2 5 8 2" xfId="31571"/>
    <cellStyle name="常规 15 10 2 2 2 2 4" xfId="31572"/>
    <cellStyle name="常规 15 2 2 4 2 4 4 2" xfId="31573"/>
    <cellStyle name="常规 15 4 7 5 3 4" xfId="31574"/>
    <cellStyle name="常规 15 2 3 2 2 3 5" xfId="31575"/>
    <cellStyle name="常规 15 3 2 3 3 3 3 3" xfId="31576"/>
    <cellStyle name="常规 15 2 2 5 2 2 2 2 2 3 2" xfId="31577"/>
    <cellStyle name="常规 15 2 2 3 9 2 3 3" xfId="31578"/>
    <cellStyle name="常规 15 10 2 3 3 2 2" xfId="31579"/>
    <cellStyle name="常规 15 2 2 2 2 3 2 5 2 2 2" xfId="31580"/>
    <cellStyle name="常规 15 2 2 2 3 3 6 3 3" xfId="31581"/>
    <cellStyle name="常规 15 2 3 4 13 2 2" xfId="31582"/>
    <cellStyle name="常规 15 2 2 2 3 3 6 3 2" xfId="31583"/>
    <cellStyle name="常规 15 2 2 3 9 2 2" xfId="31584"/>
    <cellStyle name="常规 15 2 2 3 8 7" xfId="31585"/>
    <cellStyle name="常规 15 6 9 4 3" xfId="31586"/>
    <cellStyle name="常规 15 2 2 3 8 6" xfId="31587"/>
    <cellStyle name="常规 15 2 2 2 3 3 5 6" xfId="31588"/>
    <cellStyle name="常规 15 6 9 4 2" xfId="31589"/>
    <cellStyle name="常规 15 2 2 3 8 5" xfId="31590"/>
    <cellStyle name="常规 15 8 2 2 5 2 3 3" xfId="31591"/>
    <cellStyle name="常规 15 2 2 2 3 3 5 5" xfId="31592"/>
    <cellStyle name="常规 15 2 2 2 4 9 3 3" xfId="31593"/>
    <cellStyle name="常规 15 2 2 2 3 2 3 3 7" xfId="31594"/>
    <cellStyle name="常规 15 2 2 3 8 4" xfId="31595"/>
    <cellStyle name="常规 15 10 2 3 2 3 2" xfId="31596"/>
    <cellStyle name="常规 15 3 4 8 2 5" xfId="31597"/>
    <cellStyle name="常规 15 2 2 2 3 3 5 4 3" xfId="31598"/>
    <cellStyle name="常规 15 7 2 6 2 5" xfId="31599"/>
    <cellStyle name="常规 15 3 2 6 9" xfId="31600"/>
    <cellStyle name="常规 15 2 2 3 8 3 2 2" xfId="31601"/>
    <cellStyle name="常规 15 3 3 2 2 2 2 2 3" xfId="31602"/>
    <cellStyle name="常规 15 2 6 4 6" xfId="31603"/>
    <cellStyle name="常规 15 2 3 2 3 2 7 3" xfId="31604"/>
    <cellStyle name="常规 15 3 4 8 2 4" xfId="31605"/>
    <cellStyle name="常规 15 2 2 2 3 3 5 4 2" xfId="31606"/>
    <cellStyle name="常规 15 2 2 3 8 3 2" xfId="31607"/>
    <cellStyle name="常规 15 2 2 2 3 3 5 3 4" xfId="31608"/>
    <cellStyle name="常规 15 2 3 11 2 3" xfId="31609"/>
    <cellStyle name="常规 12 3 2" xfId="31610"/>
    <cellStyle name="常规 15 2 3 4 12 2 2 3" xfId="31611"/>
    <cellStyle name="常规 15 2 2 3 8 2 3 3" xfId="31612"/>
    <cellStyle name="常规 15 2 3 4 12 2 2 2" xfId="31613"/>
    <cellStyle name="常规 15 2 2 3 8 2 3 2" xfId="31614"/>
    <cellStyle name="常规 15 2 6 3 7" xfId="31615"/>
    <cellStyle name="常规 15 2 3 2 3 2 6 4" xfId="31616"/>
    <cellStyle name="常规 15 2 2 2 3 3 5 3 3" xfId="31617"/>
    <cellStyle name="常规 15 2 3 4 12 2 2" xfId="31618"/>
    <cellStyle name="常规 15 2 2 3 8 2 3" xfId="31619"/>
    <cellStyle name="常规 15 2 2 3 8 2 2 4" xfId="31620"/>
    <cellStyle name="常规 15 2 2 3 8 2 2 3" xfId="31621"/>
    <cellStyle name="常规 15 2 2 3 8 2 2 2" xfId="31622"/>
    <cellStyle name="常规 15 2 6 3 6" xfId="31623"/>
    <cellStyle name="常规 15 2 3 2 3 2 6 3" xfId="31624"/>
    <cellStyle name="常规 15 2 2 2 3 2 3 3 2 2 2 2" xfId="31625"/>
    <cellStyle name="常规 15 2 2 2 3 3 5 3 2" xfId="31626"/>
    <cellStyle name="常规 15 3 2 5 2 6 3" xfId="31627"/>
    <cellStyle name="常规 15 11 7 2" xfId="31628"/>
    <cellStyle name="常规 15 2 2 2 3 3 4 7" xfId="31629"/>
    <cellStyle name="常规 15 6 9 3 3" xfId="31630"/>
    <cellStyle name="常规 15 2 2 3 7 6" xfId="31631"/>
    <cellStyle name="常规 15 8 3 6 4 3" xfId="31632"/>
    <cellStyle name="常规 15 3 2 5 2 6 2" xfId="31633"/>
    <cellStyle name="常规 15 2 2 2 3 3 4 6" xfId="31634"/>
    <cellStyle name="常规 15 2 2 2 3 2 3 2 8" xfId="31635"/>
    <cellStyle name="常规 15 2 2 2 4 9 2 4" xfId="31636"/>
    <cellStyle name="常规 15 6 9 3 2" xfId="31637"/>
    <cellStyle name="常规 15 2 2 3 7 5" xfId="31638"/>
    <cellStyle name="常规 15 2 3 4 11 4 2" xfId="31639"/>
    <cellStyle name="常规 15 2 2 3 7 4 3" xfId="31640"/>
    <cellStyle name="常规 15 2 3 3 2 3 13" xfId="31641"/>
    <cellStyle name="常规 15 2 2 3 7 4 2" xfId="31642"/>
    <cellStyle name="常规 15 4 2 2 2 2 9" xfId="31643"/>
    <cellStyle name="常规 15 2 2 7 2 2 8 3" xfId="31644"/>
    <cellStyle name="常规 15 2 3 4 11 3 3" xfId="31645"/>
    <cellStyle name="常规 15 2 2 3 7 3 4" xfId="31646"/>
    <cellStyle name="常规 15 4 2 2 2 2 8" xfId="31647"/>
    <cellStyle name="常规 15 3 5 2 8 3 4" xfId="31648"/>
    <cellStyle name="常规 15 2 2 7 2 2 8 2" xfId="31649"/>
    <cellStyle name="常规 15 3 4 7 2 5" xfId="31650"/>
    <cellStyle name="常规 15 2 2 2 3 3 4 4 3" xfId="31651"/>
    <cellStyle name="常规 15 2 3 4 11 3 2" xfId="31652"/>
    <cellStyle name="常规 15 5 6 2 2 2 2 2" xfId="31653"/>
    <cellStyle name="常规 15 2 2 3 7 3 3" xfId="31654"/>
    <cellStyle name="常规 15 2 2 5 2 5 3 2" xfId="31655"/>
    <cellStyle name="常规 15 2 2 4 2 2 2 4 6" xfId="31656"/>
    <cellStyle name="常规 15 2 2 4 2 3 13" xfId="31657"/>
    <cellStyle name="常规 15 3 4 7 2 4" xfId="31658"/>
    <cellStyle name="常规 15 2 2 2 3 3 4 4 2" xfId="31659"/>
    <cellStyle name="常规 15 2 2 2 4 9 2 2 2" xfId="31660"/>
    <cellStyle name="常规 15 2 2 3 7 3 2" xfId="31661"/>
    <cellStyle name="常规 15 5 5 3 2 2 2 2" xfId="31662"/>
    <cellStyle name="常规 15 2 3 4 11 2 2 3" xfId="31663"/>
    <cellStyle name="常规 15 2 2 7 2 2 7 2 2" xfId="31664"/>
    <cellStyle name="常规 15 2 3 4 11 2 2 2" xfId="31665"/>
    <cellStyle name="常规 15 3 4 2 2 2 3 6" xfId="31666"/>
    <cellStyle name="常规 15 2 2 3 7 2 3 2" xfId="31667"/>
    <cellStyle name="常规 15 4 2 12 2 2 2" xfId="31668"/>
    <cellStyle name="常规 15 10 10 2" xfId="31669"/>
    <cellStyle name="常规 15 2 5 2 2 2 2 3 2 2" xfId="31670"/>
    <cellStyle name="常规 15 2 3 3 5 4 4" xfId="31671"/>
    <cellStyle name="常规 15 2 3 3 5 4 3" xfId="31672"/>
    <cellStyle name="常规 15 8 3 6 3 4" xfId="31673"/>
    <cellStyle name="常规 15 3 2 5 2 5 3" xfId="31674"/>
    <cellStyle name="常规 15 2 2 2 3 3 3 7" xfId="31675"/>
    <cellStyle name="常规 15 6 9 2 3" xfId="31676"/>
    <cellStyle name="常规 15 2 2 3 6 6" xfId="31677"/>
    <cellStyle name="常规 15 2 2 3 6 5 4" xfId="31678"/>
    <cellStyle name="常规 15 2 6 3 4 2 5" xfId="31679"/>
    <cellStyle name="常规 15 2 2 4 2 5 3 2 2" xfId="31680"/>
    <cellStyle name="常规 15 5 2 2 7 2 3 3" xfId="31681"/>
    <cellStyle name="常规 15 3 6 6 3 2 2" xfId="31682"/>
    <cellStyle name="常规 15 2 2 2 2 10 2" xfId="31683"/>
    <cellStyle name="常规 15 3 2 2 2 2 2 3 2 2 4" xfId="31684"/>
    <cellStyle name="常规 15 3 7 12 3" xfId="31685"/>
    <cellStyle name="常规 15 2 4 2 4 6 2 4" xfId="31686"/>
    <cellStyle name="常规 15 6 9 2 2 3" xfId="31687"/>
    <cellStyle name="常规 15 2 2 3 6 5 3" xfId="31688"/>
    <cellStyle name="常规 15 3 7 2 2 3 2 3 3" xfId="31689"/>
    <cellStyle name="常规 15 2 2 2 3 4 12" xfId="31690"/>
    <cellStyle name="常规 15 2 2 3 6 5 2 2" xfId="31691"/>
    <cellStyle name="常规 15 2 2 2 2 2 14" xfId="31692"/>
    <cellStyle name="常规 15 5 2 2 7 2 3 2" xfId="31693"/>
    <cellStyle name="常规 15 3 2 2 2 2 2 3 2 2 3" xfId="31694"/>
    <cellStyle name="常规 15 3 7 12 2" xfId="31695"/>
    <cellStyle name="常规 15 2 4 2 4 6 2 3" xfId="31696"/>
    <cellStyle name="常规 15 6 9 2 2 2" xfId="31697"/>
    <cellStyle name="常规 15 2 2 3 6 5 2" xfId="31698"/>
    <cellStyle name="常规 15 2 3 4 10 4 3" xfId="31699"/>
    <cellStyle name="常规 15 2 2 3 6 4 4" xfId="31700"/>
    <cellStyle name="常规 15 2 2 2 3 2 3 5 2 3" xfId="31701"/>
    <cellStyle name="常规 15 2 2 3 6 4 2 2" xfId="31702"/>
    <cellStyle name="常规 15 2 4 2 6 3 5" xfId="31703"/>
    <cellStyle name="常规 15 2 2 2 4 2 2 2 2" xfId="31704"/>
    <cellStyle name="常规 15 2 3 2 2 2 6 3" xfId="31705"/>
    <cellStyle name="常规 15 2 2 4 2 2 6 3 4" xfId="31706"/>
    <cellStyle name="常规 15 2 2 3 6 4 2" xfId="31707"/>
    <cellStyle name="常规 15 2 3 2 2 2 2 5 3 2" xfId="31708"/>
    <cellStyle name="常规 15 2 3 4 10 3 3" xfId="31709"/>
    <cellStyle name="常规 15 2 2 3 6 3 4" xfId="31710"/>
    <cellStyle name="常规 15 2 2 3 6 2 7" xfId="31711"/>
    <cellStyle name="常规 15 5 3 11 4" xfId="31712"/>
    <cellStyle name="常规 15 2 2 6 5 2" xfId="31713"/>
    <cellStyle name="常规 15 2 3 5 3 5 3" xfId="31714"/>
    <cellStyle name="常规 15 2 2 2 5 2 2 2 2 2" xfId="31715"/>
    <cellStyle name="常规 15 2 3 4 10 2 3 2" xfId="31716"/>
    <cellStyle name="常规 15 2 2 3 6 2 4 2" xfId="31717"/>
    <cellStyle name="常规 15 2 2 2 3 2 7" xfId="31718"/>
    <cellStyle name="常规 15 2 2 2 3 4 3 2 2 3" xfId="31719"/>
    <cellStyle name="常规 15 2 2 3 6 2 3 2 2" xfId="31720"/>
    <cellStyle name="常规 15 2 2 3 6 2 3 2" xfId="31721"/>
    <cellStyle name="常规 15 2 2 4 2 9 5" xfId="31722"/>
    <cellStyle name="常规 15 2 2 6 3 6 2 2 3" xfId="31723"/>
    <cellStyle name="常规 15 2 2 3 6 2 2 3 2" xfId="31724"/>
    <cellStyle name="常规 15 2 3 3 2 3 5 3 2" xfId="31725"/>
    <cellStyle name="常规 15 2 2 4 2 8 5" xfId="31726"/>
    <cellStyle name="常规 15 2 2 2 3 2 3 3 2 3 2" xfId="31727"/>
    <cellStyle name="常规 15 2 2 3 6 2 2 2 2" xfId="31728"/>
    <cellStyle name="常规 15 2 2 2 3 2 3 3 2 3" xfId="31729"/>
    <cellStyle name="常规 15 3 2 3 2 2 6 2 5" xfId="31730"/>
    <cellStyle name="常规 15 2 2 3 4 3 2 2 4" xfId="31731"/>
    <cellStyle name="常规 15 2 3 2 6 3 2 2 2" xfId="31732"/>
    <cellStyle name="常规 15 5 3 3 7 4" xfId="31733"/>
    <cellStyle name="常规 15 2 2 2 2 2 2 2 3 4" xfId="31734"/>
    <cellStyle name="常规 15 2 2 2 3 3 2 7" xfId="31735"/>
    <cellStyle name="常规 15 2 2 3 5 6" xfId="31736"/>
    <cellStyle name="常规 15 2 2 3 3 2 3 2 4" xfId="31737"/>
    <cellStyle name="常规 15 2 2 2 2 13 2 4" xfId="31738"/>
    <cellStyle name="常规 15 2 2 4 2 5 2 2 3" xfId="31739"/>
    <cellStyle name="常规 15 2 7 3 7 3" xfId="31740"/>
    <cellStyle name="常规 15 2 3 4 2 2 4 2 2 3" xfId="31741"/>
    <cellStyle name="常规 15 2 4 2 4 5 2 5" xfId="31742"/>
    <cellStyle name="常规 15 2 2 3 5 5 4" xfId="31743"/>
    <cellStyle name="常规 15 2 2 3 3 2 3 2 3" xfId="31744"/>
    <cellStyle name="常规 15 2 6 3 3 2 5" xfId="31745"/>
    <cellStyle name="常规 15 2 2 2 2 13 2 3" xfId="31746"/>
    <cellStyle name="常规 15 2 2 4 2 5 2 2 2" xfId="31747"/>
    <cellStyle name="常规 15 2 7 3 7 2" xfId="31748"/>
    <cellStyle name="常规 15 2 3 4 2 2 4 2 2 2" xfId="31749"/>
    <cellStyle name="常规 15 2 4 2 4 5 2 4" xfId="31750"/>
    <cellStyle name="常规 15 2 2 3 5 5 3" xfId="31751"/>
    <cellStyle name="常规 15 5 3 6 10" xfId="31752"/>
    <cellStyle name="常规 15 2 4 4 3 4 2 3 3" xfId="31753"/>
    <cellStyle name="常规 15 3 6 2 7 3 2 2" xfId="31754"/>
    <cellStyle name="常规 15 2 4 2 4 5 2 3" xfId="31755"/>
    <cellStyle name="常规 15 2 2 3 5 5 2" xfId="31756"/>
    <cellStyle name="常规 15 2 2 4 2 3 2 8" xfId="31757"/>
    <cellStyle name="常规 15 2 2 4 2 2 5 3 4" xfId="31758"/>
    <cellStyle name="常规 15 2 4 2 4 3 2 2 4" xfId="31759"/>
    <cellStyle name="常规 15 3 4 5 3 4" xfId="31760"/>
    <cellStyle name="常规 15 2 2 2 3 3 2 5 2" xfId="31761"/>
    <cellStyle name="常规 15 2 4 4 3 4 2 2 3" xfId="31762"/>
    <cellStyle name="常规 15 2 2 3 5 4 2" xfId="31763"/>
    <cellStyle name="常规 15 2 2 3 3 2 6 2 2" xfId="31764"/>
    <cellStyle name="常规 15 2 3 2 2 2 2 4 3 4" xfId="31765"/>
    <cellStyle name="常规 15 2 3 2 9 3" xfId="31766"/>
    <cellStyle name="常规 15 2 2 2 3 3 2 4 6" xfId="31767"/>
    <cellStyle name="常规 15 2 3 2 3 6 2 2 3" xfId="31768"/>
    <cellStyle name="常规 15 2 3 3 14 4" xfId="31769"/>
    <cellStyle name="常规 15 10 3 4 2 2" xfId="31770"/>
    <cellStyle name="常规 15 2 2 6 2 8 2 3 2" xfId="31771"/>
    <cellStyle name="常规 15 2 2 4 2 3 4 2 3 3" xfId="31772"/>
    <cellStyle name="常规 15 3 2 4 2 2 2 2 3 3" xfId="31773"/>
    <cellStyle name="常规 15 5 4 2 2 4 3 2 2" xfId="31774"/>
    <cellStyle name="常规 15 4 4" xfId="31775"/>
    <cellStyle name="常规 15 10 6 2 2 2 2" xfId="31776"/>
    <cellStyle name="常规 15 2 3 2 2 2 2 4 3 3" xfId="31777"/>
    <cellStyle name="常规 15 4 4 2 2 4 2 2 2 2" xfId="31778"/>
    <cellStyle name="常规 15 2 3 2 2 2 2 2 2 2 2 2" xfId="31779"/>
    <cellStyle name="常规 15 3 5 7 2 2 4" xfId="31780"/>
    <cellStyle name="常规 15 2 3 2 9 2" xfId="31781"/>
    <cellStyle name="常规 15 2 2 3 5 3 5" xfId="31782"/>
    <cellStyle name="常规 15 2 7 10 3 3" xfId="31783"/>
    <cellStyle name="常规 15 4 5 2 2 5 5" xfId="31784"/>
    <cellStyle name="常规 15 2 2 5 2 2 2 5 2 2 2" xfId="31785"/>
    <cellStyle name="常规 15 2 3 3 2 2 6 4 2" xfId="31786"/>
    <cellStyle name="常规 15 5 3 2 3 4 2 2 2" xfId="31787"/>
    <cellStyle name="常规 15 2 2 3 2 9" xfId="31788"/>
    <cellStyle name="常规 15 2 3 2 8 2 3 2" xfId="31789"/>
    <cellStyle name="常规 15 2 2 2 3 2 2 4 3 4" xfId="31790"/>
    <cellStyle name="常规 15 2 2 3 5 3 3 3" xfId="31791"/>
    <cellStyle name="常规 15 2 2 2 3 2 2 4 3 3" xfId="31792"/>
    <cellStyle name="常规 15 2 2 3 5 3 3 2" xfId="31793"/>
    <cellStyle name="常规 15 4 5 2 2 4 6" xfId="31794"/>
    <cellStyle name="常规 15 2 3 3 2 2 6 3 3" xfId="31795"/>
    <cellStyle name="常规 15 3 9 5 2 2 2" xfId="31796"/>
    <cellStyle name="常规 15 2 2 4 2 2 3 2" xfId="31797"/>
    <cellStyle name="常规 15 2 3 2 8 2 2 3" xfId="31798"/>
    <cellStyle name="好" xfId="31799" builtinId="26"/>
    <cellStyle name="常规 15 2 2 2 3 2 2 4 2 5" xfId="31800"/>
    <cellStyle name="常规 15 2 2 2 2 2 3 2 4 2" xfId="31801"/>
    <cellStyle name="常规 15 2 2 3 5 3 2 4" xfId="31802"/>
    <cellStyle name="常规 15 2 7 10 2 3" xfId="31803"/>
    <cellStyle name="常规 15 4 5 2 2 4 5" xfId="31804"/>
    <cellStyle name="常规 15 2 3 3 2 2 6 3 2" xfId="31805"/>
    <cellStyle name="常规 15 2 3 2 8 2 2 2" xfId="31806"/>
    <cellStyle name="常规 15 2 2 2 3 2 2 4 2 4" xfId="31807"/>
    <cellStyle name="常规 15 2 2 3 5 3 2 3" xfId="31808"/>
    <cellStyle name="常规 15 4 2 2 2 5 6" xfId="31809"/>
    <cellStyle name="常规 15 2 2 2 12 3" xfId="31810"/>
    <cellStyle name="常规 15 3 3 2 8 3 3" xfId="31811"/>
    <cellStyle name="常规 15 2 2 2 3 2 2 4 2 3 2" xfId="31812"/>
    <cellStyle name="常规 15 2 2 3 5 3 2 2 2" xfId="31813"/>
    <cellStyle name="常规 15 2 2 2 3 2 2 4 2 3" xfId="31814"/>
    <cellStyle name="常规 15 2 2 3 5 3 2 2" xfId="31815"/>
    <cellStyle name="常规 15 3 4 2 11 2" xfId="31816"/>
    <cellStyle name="常规 15 2 2 3 7 2 2 2 2" xfId="31817"/>
    <cellStyle name="常规 15 3 8 5 2 3 2" xfId="31818"/>
    <cellStyle name="常规 15 2 2 3 2 2 4 2" xfId="31819"/>
    <cellStyle name="常规 15 2 3 2 2 2 2 4 2 5" xfId="31820"/>
    <cellStyle name="常规 15 2 3 2 8 4" xfId="31821"/>
    <cellStyle name="常规 15 7 4 4 3 2 2" xfId="31822"/>
    <cellStyle name="常规 15 2 2 2 3 3 2 3 7" xfId="31823"/>
    <cellStyle name="常规 15 2 2 5 4 2 2 3 2" xfId="31824"/>
    <cellStyle name="常规 15 2 2 6 2 8 2 2 3" xfId="31825"/>
    <cellStyle name="常规 15 2 2 3 5 2 7" xfId="31826"/>
    <cellStyle name="常规 15 3 7 11 3 2 2" xfId="31827"/>
    <cellStyle name="常规 15 3 2 4 2 2 2 2 2 4" xfId="31828"/>
    <cellStyle name="常规 15 2 3 2 2 2 2 4 2 4" xfId="31829"/>
    <cellStyle name="常规 15 2 3 2 8 3" xfId="31830"/>
    <cellStyle name="常规 15 2 2 3 10 3 2 2" xfId="31831"/>
    <cellStyle name="常规 15 3 3 2 2 2 2 2 2 4" xfId="31832"/>
    <cellStyle name="常规 15 2 4 3 10 3 2 2" xfId="31833"/>
    <cellStyle name="常规 15 3 5 3 3 2 5" xfId="31834"/>
    <cellStyle name="常规 15 2 2 4 2 3 4 2 2 3" xfId="31835"/>
    <cellStyle name="常规 15 3 2 4 2 2 2 2 2 3" xfId="31836"/>
    <cellStyle name="常规 15 2 3 2 2 2 2 4 2 3" xfId="31837"/>
    <cellStyle name="常规 15 2 3 2 8 2" xfId="31838"/>
    <cellStyle name="常规 15 3 8 8 2 4" xfId="31839"/>
    <cellStyle name="常规 15 2 2 3 5 2 5" xfId="31840"/>
    <cellStyle name="常规 15 2 3 3 2 2 5 4 3" xfId="31841"/>
    <cellStyle name="常规 15 5 4 2 9 2" xfId="31842"/>
    <cellStyle name="常规 15 2 2 3 5 2 3 4" xfId="31843"/>
    <cellStyle name="常规 15 2 3 4 2 2 12" xfId="31844"/>
    <cellStyle name="常规 15 2 3 3 2 2 5 4 2" xfId="31845"/>
    <cellStyle name="常规 15 2 2 3 5 2 3 3" xfId="31846"/>
    <cellStyle name="常规 15 2 3 4 2 2 11" xfId="31847"/>
    <cellStyle name="常规 15 3 8 8 2 2 2" xfId="31848"/>
    <cellStyle name="常规 15 2 2 3 5 2 3 2" xfId="31849"/>
    <cellStyle name="常规 15 2 2 6 2 6 2 2 4" xfId="31850"/>
    <cellStyle name="常规 15 2 2 3 5 2 2 3 3" xfId="31851"/>
    <cellStyle name="常规 15 2 3 3 2 2 5 3 2" xfId="31852"/>
    <cellStyle name="常规 15 3 6 5 2" xfId="31853"/>
    <cellStyle name="常规 15 2 8 3 6 3 3" xfId="31854"/>
    <cellStyle name="常规 15 2 2 2 2 2 3 4 2 3 2" xfId="31855"/>
    <cellStyle name="常规 15 4 4 12 4 3" xfId="31856"/>
    <cellStyle name="常规 15 2 2 2 3 14 2 2" xfId="31857"/>
    <cellStyle name="常规 15 2 2 2 14 5" xfId="31858"/>
    <cellStyle name="常规 15 2 2 6 3 2 3 2 2 2" xfId="31859"/>
    <cellStyle name="常规 15 2 3 2 7 2 2 2 2" xfId="31860"/>
    <cellStyle name="常规 15 2 2 3 5 2 2 2 4" xfId="31861"/>
    <cellStyle name="常规 15 2 2 2 3 2 2 3 2 3" xfId="31862"/>
    <cellStyle name="常规 15 2 3 3 3 2 2 3 2 2" xfId="31863"/>
    <cellStyle name="常规 15 2 2 3 5 2 2 2" xfId="31864"/>
    <cellStyle name="常规 15 2 2 4 2 2 3 3 2 2" xfId="31865"/>
    <cellStyle name="常规 15 3 4 2 4 2 4" xfId="31866"/>
    <cellStyle name="常规 15 2 2 2 5 3 4 2" xfId="31867"/>
    <cellStyle name="常规 15 2 2 2 3 3 2 2 3 4" xfId="31868"/>
    <cellStyle name="常规 15 3 4 2 4 2 3" xfId="31869"/>
    <cellStyle name="常规 15 2 2 4 4 4 2 3 2" xfId="31870"/>
    <cellStyle name="常规 15 2 11 2 3 3" xfId="31871"/>
    <cellStyle name="常规 15 2 2 6 3 4 2 5" xfId="31872"/>
    <cellStyle name="常规 15 5 3 3 7 3" xfId="31873"/>
    <cellStyle name="常规 15 2 2 2 2 2 2 2 3 3" xfId="31874"/>
    <cellStyle name="常规 15 2 2 3 4 5 6" xfId="31875"/>
    <cellStyle name="常规 15 2 2 3 4 5 5" xfId="31876"/>
    <cellStyle name="常规 15 2 4 2 4 4 2 5" xfId="31877"/>
    <cellStyle name="常规 15 4 5 8 3 2 2" xfId="31878"/>
    <cellStyle name="常规 15 2 2 3 4 5 4" xfId="31879"/>
    <cellStyle name="常规 15 3 6 2 7 2 2 3" xfId="31880"/>
    <cellStyle name="常规 15 2 4 2 4 4 2 4" xfId="31881"/>
    <cellStyle name="常规 15 2 2 3 4 5 3" xfId="31882"/>
    <cellStyle name="常规 15 2 2 2 5 2 3 3 4" xfId="31883"/>
    <cellStyle name="常规 15 2 4 3 4 2 4" xfId="31884"/>
    <cellStyle name="常规 15 2 2 3 4 5 2 3 3" xfId="31885"/>
    <cellStyle name="常规 15 2 2 2 5 2 3 3 3" xfId="31886"/>
    <cellStyle name="常规 15 2 4 3 4 2 3" xfId="31887"/>
    <cellStyle name="常规 15 2 2 3 4 5 2 3 2" xfId="31888"/>
    <cellStyle name="常规 15 3 6 2 7 2 2 2" xfId="31889"/>
    <cellStyle name="常规 15 2 4 2 4 4 2 3" xfId="31890"/>
    <cellStyle name="常规 15 2 2 3 4 5 2" xfId="31891"/>
    <cellStyle name="常规 15 2 2 3 4 4 6" xfId="31892"/>
    <cellStyle name="常规 15 2 3 2 2 2 2 3 4 3" xfId="31893"/>
    <cellStyle name="常规 15 2 2 3 4 4 5" xfId="31894"/>
    <cellStyle name="常规 15 2 4 2 2 2 14" xfId="31895"/>
    <cellStyle name="常规 15 2 2 3 4 4 4 3" xfId="31896"/>
    <cellStyle name="常规 15 2 2 3 4 4 4 2" xfId="31897"/>
    <cellStyle name="常规 15 2 3 2 2 2 2 3 4 2" xfId="31898"/>
    <cellStyle name="常规 15 2 2 11 2 2 2 2 2" xfId="31899"/>
    <cellStyle name="常规 15 3 8 7 4 3" xfId="31900"/>
    <cellStyle name="常规 15 2 2 3 4 4 4" xfId="31901"/>
    <cellStyle name="常规 15 2 2 3 4 4 3 4" xfId="31902"/>
    <cellStyle name="常规 15 2 2 3 4 4 3 3" xfId="31903"/>
    <cellStyle name="常规 15 2 2 2 2 3 2 3 2 4" xfId="31904"/>
    <cellStyle name="常规 15 2 2 2 3 2 5 2 2 3" xfId="31905"/>
    <cellStyle name="常规 15 3 7 2 4 7" xfId="31906"/>
    <cellStyle name="常规 15 2 2 3 4 4 3 2" xfId="31907"/>
    <cellStyle name="常规 15 3 8 7 4 2" xfId="31908"/>
    <cellStyle name="常规 15 2 2 3 4 4 3" xfId="31909"/>
    <cellStyle name="常规 15 5 3 4 8 3" xfId="31910"/>
    <cellStyle name="常规 15 2 2 2 2 2 2 3 4 3" xfId="31911"/>
    <cellStyle name="常规 15 2 2 3 4 4 2 5" xfId="31912"/>
    <cellStyle name="常规 15 5 3 4 8 2" xfId="31913"/>
    <cellStyle name="常规 15 2 2 2 2 2 2 3 4 2" xfId="31914"/>
    <cellStyle name="常规 15 2 2 3 4 4 2 4" xfId="31915"/>
    <cellStyle name="常规 15 2 4 2 4 2 4" xfId="31916"/>
    <cellStyle name="常规 15 2 2 3 4 4 2 3 3" xfId="31917"/>
    <cellStyle name="常规 15 2 2 14 5" xfId="31918"/>
    <cellStyle name="常规 15 2 2 2 2 3 2 2 3 4" xfId="31919"/>
    <cellStyle name="常规 15 2 4 2 4 2 3" xfId="31920"/>
    <cellStyle name="常规 15 13 9" xfId="31921"/>
    <cellStyle name="常规 15 2 5 5 4 3" xfId="31922"/>
    <cellStyle name="常规 15 2 2 2 3 13 2 4" xfId="31923"/>
    <cellStyle name="常规 15 2 2 3 4 4 2 3 2" xfId="31924"/>
    <cellStyle name="常规 15 2 3 2 7 3 2 2" xfId="31925"/>
    <cellStyle name="常规 15 3 7 2 3 8" xfId="31926"/>
    <cellStyle name="常规 15 3 4 3 7 2 2 2" xfId="31927"/>
    <cellStyle name="常规 15 2 2 3 4 4 2 3" xfId="31928"/>
    <cellStyle name="常规 15 2 2 13 6" xfId="31929"/>
    <cellStyle name="常规 15 2 2 2 2 3 2 2 2 5" xfId="31930"/>
    <cellStyle name="常规 15 2 2 3 4 4 2 2 3" xfId="31931"/>
    <cellStyle name="常规 15 2 2 13 5" xfId="31932"/>
    <cellStyle name="常规 15 2 2 2 2 3 2 2 2 4" xfId="31933"/>
    <cellStyle name="常规 15 5 2 2 5 3 2 2" xfId="31934"/>
    <cellStyle name="常规 15 12 9" xfId="31935"/>
    <cellStyle name="常规 15 2 2 3 4 4 2 2 2" xfId="31936"/>
    <cellStyle name="常规 15 2 4 2 2 3 9" xfId="31937"/>
    <cellStyle name="常规 15 3 7 2 3 7" xfId="31938"/>
    <cellStyle name="常规 15 2 2 3 4 4 2 2" xfId="31939"/>
    <cellStyle name="常规 15 9 12 5" xfId="31940"/>
    <cellStyle name="常规 15 2 2 2 5 2 7 3" xfId="31941"/>
    <cellStyle name="常规 15 9" xfId="31942"/>
    <cellStyle name="常规 15 2 2 2 2 3 4 2 2" xfId="31943"/>
    <cellStyle name="常规 15 6 2 2 2 3 2 2 4" xfId="31944"/>
    <cellStyle name="常规 15 2 3 4 12 3 4" xfId="31945"/>
    <cellStyle name="常规 15 9 2 6 3 2" xfId="31946"/>
    <cellStyle name="常规 15 2 2 4 4 3 2 2 2 2" xfId="31947"/>
    <cellStyle name="常规 15 2 3 11 2 3 3" xfId="31948"/>
    <cellStyle name="常规 15 2 2 3 4 4 2" xfId="31949"/>
    <cellStyle name="常规 15 2 3 2 2 2 2 3 3 3" xfId="31950"/>
    <cellStyle name="常规 15 2 2 3 4 3 4 3" xfId="31951"/>
    <cellStyle name="常规 15 2 2 3 4 3 4 2" xfId="31952"/>
    <cellStyle name="常规 15 3 3 2 9 3 3" xfId="31953"/>
    <cellStyle name="常规 15 2 3 2 2 2 2 3 3 2" xfId="31954"/>
    <cellStyle name="常规 15 3 8 7 3 3" xfId="31955"/>
    <cellStyle name="常规 15 2 2 3 4 3 4" xfId="31956"/>
    <cellStyle name="常规 15 2 3 2 7 2 3 3" xfId="31957"/>
    <cellStyle name="常规 15 5 3 3 9 2" xfId="31958"/>
    <cellStyle name="常规 15 2 2 2 2 2 2 2 5 2" xfId="31959"/>
    <cellStyle name="常规 15 2 2 3 4 3 3 4" xfId="31960"/>
    <cellStyle name="常规 15 2 3 2 7 2 3 2" xfId="31961"/>
    <cellStyle name="常规 15 2 2 3 4 3 3 3" xfId="31962"/>
    <cellStyle name="常规 15 2 2 2 3 2 4 2 2 3" xfId="31963"/>
    <cellStyle name="常规 15 3 2 3 2 2 7 2 3" xfId="31964"/>
    <cellStyle name="常规 15 5 8 5 4" xfId="31965"/>
    <cellStyle name="常规 15 2 2 3 4 3 3 2 2" xfId="31966"/>
    <cellStyle name="常规 15 3 2 4 7 2 2 2" xfId="31967"/>
    <cellStyle name="常规 15 2 3 2 7 2 2 4" xfId="31968"/>
    <cellStyle name="常规 15 2 3 2 7 2 2 3" xfId="31969"/>
    <cellStyle name="常规 15 3 2 3 2 2 6 3 4" xfId="31970"/>
    <cellStyle name="常规 15 2 2 3 4 3 2 3 3" xfId="31971"/>
    <cellStyle name="常规 15 3 2 3 2 2 6 3 3" xfId="31972"/>
    <cellStyle name="常规 15 2 2 3 4 3 2 3 2" xfId="31973"/>
    <cellStyle name="常规 15 2 2 3 2 2 7 2 3" xfId="31974"/>
    <cellStyle name="常规 15 9 7 2 4" xfId="31975"/>
    <cellStyle name="常规 15 3 6 4 2 2 2 4" xfId="31976"/>
    <cellStyle name="常规 15 2 2 2 2 3 5 2" xfId="31977"/>
    <cellStyle name="常规 15 3 2 3 2 2 6 2 4" xfId="31978"/>
    <cellStyle name="常规 15 2 2 3 4 3 2 2 3" xfId="31979"/>
    <cellStyle name="常规 15 3 2 3 2 2 6 2 3" xfId="31980"/>
    <cellStyle name="常规 15 5 7 5 4" xfId="31981"/>
    <cellStyle name="常规 15 2 2 3 4 3 2 2 2" xfId="31982"/>
    <cellStyle name="常规 15 2 3 2 2 2 2 3 2 5" xfId="31983"/>
    <cellStyle name="常规 15 2 3 2 2 2 2 3 2 4" xfId="31984"/>
    <cellStyle name="常规 15 2 2 5 2 3 7 2" xfId="31985"/>
    <cellStyle name="常规 15 3 3 2 9 2 4" xfId="31986"/>
    <cellStyle name="常规 15 2 3 2 2 2 2 3 2 3" xfId="31987"/>
    <cellStyle name="常规 15 9 2 2 7" xfId="31988"/>
    <cellStyle name="常规 15 2 3 2 4 5 2 3 2" xfId="31989"/>
    <cellStyle name="常规 15 3 8 7 2 4" xfId="31990"/>
    <cellStyle name="常规 15 2 2 3 4 2 5" xfId="31991"/>
    <cellStyle name="常规 15 3 8 7 2 3 3" xfId="31992"/>
    <cellStyle name="常规 15 2 2 3 4 2 4 3" xfId="31993"/>
    <cellStyle name="常规 15 3 8 7 2 3 2" xfId="31994"/>
    <cellStyle name="常规 15 2 2 3 4 2 4 2" xfId="31995"/>
    <cellStyle name="常规 15 5 3 2 9 2" xfId="31996"/>
    <cellStyle name="常规 15 2 2 3 4 2 3 4" xfId="31997"/>
    <cellStyle name="常规 15 3 8 7 2 2 3" xfId="31998"/>
    <cellStyle name="常规 15 2 2 3 4 2 3 3" xfId="31999"/>
    <cellStyle name="常规 15 3 8 7 2 2 2" xfId="32000"/>
    <cellStyle name="常规 15 2 2 3 4 2 3 2" xfId="32001"/>
    <cellStyle name="常规 15 18 2" xfId="32002"/>
    <cellStyle name="常规 15 4 7 6 5" xfId="32003"/>
    <cellStyle name="常规 15 2 2 3 4 2 2 3 3" xfId="32004"/>
    <cellStyle name="常规 15 2 2 4 2 8 2 2 3" xfId="32005"/>
    <cellStyle name="常规 15 4 7 6 4" xfId="32006"/>
    <cellStyle name="常规 15 2 2 3 4 2 2 3 2" xfId="32007"/>
    <cellStyle name="常规 15 17 3" xfId="32008"/>
    <cellStyle name="常规 15 22 3" xfId="32009"/>
    <cellStyle name="常规 15 2 2 2 6 5 3 2" xfId="32010"/>
    <cellStyle name="常规 15 4 7 5 6" xfId="32011"/>
    <cellStyle name="常规 15 2 2 3 4 2 2 2 4" xfId="32012"/>
    <cellStyle name="常规 15 22 2" xfId="32013"/>
    <cellStyle name="常规 15 17 2" xfId="32014"/>
    <cellStyle name="常规 15 4 7 5 5" xfId="32015"/>
    <cellStyle name="常规 15 2 2 3 4 2 2 2 3" xfId="32016"/>
    <cellStyle name="常规 15 4 2 12 2 2 3" xfId="32017"/>
    <cellStyle name="常规 15 10 10 3" xfId="32018"/>
    <cellStyle name="常规 15 4 7 5 4" xfId="32019"/>
    <cellStyle name="常规 15 2 2 3 4 2 2 2 2" xfId="32020"/>
    <cellStyle name="常规 15 2 2 3 4 2 2 2" xfId="32021"/>
    <cellStyle name="常规 15 2 4 3 3 3 2 2 2" xfId="32022"/>
    <cellStyle name="常规 15 2 11 2 3 2" xfId="32023"/>
    <cellStyle name="常规 15 2 2 6 3 4 2 4" xfId="32024"/>
    <cellStyle name="常规 15 5 3 3 7 2" xfId="32025"/>
    <cellStyle name="常规 15 2 2 2 2 2 2 2 3 2" xfId="32026"/>
    <cellStyle name="常规 15 2 2 3 3 7 3 3" xfId="32027"/>
    <cellStyle name="常规 15 2 2 2 3 12 4" xfId="32028"/>
    <cellStyle name="常规 15 2 6 2 10" xfId="32029"/>
    <cellStyle name="常规 15 2 2 3 3 7 2 4" xfId="32030"/>
    <cellStyle name="常规 15 3 6 4 5" xfId="32031"/>
    <cellStyle name="常规 15 3 3 2 2 3 2 2 2" xfId="32032"/>
    <cellStyle name="常规 15 3 2 4 2 3 6" xfId="32033"/>
    <cellStyle name="常规 15 2 3 2 4 14" xfId="32034"/>
    <cellStyle name="常规 15 2 2 2 2 5 9" xfId="32035"/>
    <cellStyle name="常规 15 2 2 3 3 7 2 2 2" xfId="32036"/>
    <cellStyle name="常规 15 2 2 3 3 6 6" xfId="32037"/>
    <cellStyle name="常规 15 2 6 9 2" xfId="32038"/>
    <cellStyle name="常规 15 2 2 8 4 2 2 3" xfId="32039"/>
    <cellStyle name="常规 15 4 5 8 2 3 3" xfId="32040"/>
    <cellStyle name="常规 15 2 2 3 3 6 5" xfId="32041"/>
    <cellStyle name="常规 15 3 7 3 12" xfId="32042"/>
    <cellStyle name="常规 15 2 4 4 2 2 3 2 3 3" xfId="32043"/>
    <cellStyle name="常规 15 2 2 8 4 2 2 2" xfId="32044"/>
    <cellStyle name="常规 15 5 7 3 5" xfId="32045"/>
    <cellStyle name="常规 15 2 7 2 7 2 2 2" xfId="32046"/>
    <cellStyle name="常规 15 4 5 8 2 3 2" xfId="32047"/>
    <cellStyle name="常规 15 2 2 3 3 6 4" xfId="32048"/>
    <cellStyle name="常规 15 2 4 2 4 3 3 4" xfId="32049"/>
    <cellStyle name="常规 15 5 2 6 2 2 2 4" xfId="32050"/>
    <cellStyle name="常规 15 2 2 3 3 6 3" xfId="32051"/>
    <cellStyle name="常规 15 2 5 9 2 2 2" xfId="32052"/>
    <cellStyle name="常规 15 2 2 3 3 6 2 5" xfId="32053"/>
    <cellStyle name="常规 15 2 2 5 4 2" xfId="32054"/>
    <cellStyle name="常规 15 3 10 12" xfId="32055"/>
    <cellStyle name="常规 15 2 2 3 3 6 2 4" xfId="32056"/>
    <cellStyle name="常规 15 2 4 3 3 6 2 3 2" xfId="32057"/>
    <cellStyle name="常规 15 7 8 2 2 2 2" xfId="32058"/>
    <cellStyle name="常规 15 2 3 2 6 5 2 2" xfId="32059"/>
    <cellStyle name="常规 15 3 10 11" xfId="32060"/>
    <cellStyle name="常规 15 2 2 3 3 6 2 3" xfId="32061"/>
    <cellStyle name="常规 15 2 2 3 3 5 6" xfId="32062"/>
    <cellStyle name="常规 15 2 2 3 3 5 4 3" xfId="32063"/>
    <cellStyle name="常规 15 2 2 3 3 5 4 2" xfId="32064"/>
    <cellStyle name="常规 15 2 4 2 4 3 2 5" xfId="32065"/>
    <cellStyle name="常规 15 4 5 8 2 2 2" xfId="32066"/>
    <cellStyle name="常规 15 2 2 3 3 5 4" xfId="32067"/>
    <cellStyle name="常规 15 2 2 3 3 5 3 4" xfId="32068"/>
    <cellStyle name="常规 15 2 2 3 3 5 3 3" xfId="32069"/>
    <cellStyle name="常规 15 5 3 11 2 2" xfId="32070"/>
    <cellStyle name="常规 15 2 2 2 2 2 7 2 4" xfId="32071"/>
    <cellStyle name="常规 15 2 2 2 2 2 3 3 2 4" xfId="32072"/>
    <cellStyle name="常规 15 2 2 3 3 5 3 2 2" xfId="32073"/>
    <cellStyle name="常规 15 2 2 2 9 2 5" xfId="32074"/>
    <cellStyle name="常规 15 3 2 5 2 3 2 2 4" xfId="32075"/>
    <cellStyle name="常规 15 3 6 3 4 7" xfId="32076"/>
    <cellStyle name="常规 15 3 6 3 2 2 2 2 4" xfId="32077"/>
    <cellStyle name="常规 15 2 2 3 3 5 3 2" xfId="32078"/>
    <cellStyle name="常规 15 2 6 5 4 2" xfId="32079"/>
    <cellStyle name="常规 15 2 2 2 4 2 3 2 4" xfId="32080"/>
    <cellStyle name="常规 15 2 2 3 3 5 2 2 3" xfId="32081"/>
    <cellStyle name="常规 15 5 4 3 6 4" xfId="32082"/>
    <cellStyle name="常规 15 2 2 2 2 2 3 2 2 4" xfId="32083"/>
    <cellStyle name="常规 15 6 2 2 2 6 2 2" xfId="32084"/>
    <cellStyle name="常规 15 2 2 2 4 2 3 2 3" xfId="32085"/>
    <cellStyle name="常规 15 2 2 3 3 5 2 2 2" xfId="32086"/>
    <cellStyle name="常规 15 2 2 3 3 4 7" xfId="32087"/>
    <cellStyle name="常规 15 8 3 2 5 2 2" xfId="32088"/>
    <cellStyle name="常规 15 10 3 2 3 2" xfId="32089"/>
    <cellStyle name="常规 15 2 2 3 3 4 6" xfId="32090"/>
    <cellStyle name="常规 15 2 4 2 3 5 3 3" xfId="32091"/>
    <cellStyle name="常规 15 2 2 2 5 6 2" xfId="32092"/>
    <cellStyle name="常规 15 2 3 3 5 12" xfId="32093"/>
    <cellStyle name="常规 15 2 3 2 2 2 2 2 4 3" xfId="32094"/>
    <cellStyle name="常规 15 2 2 3 3 4 5" xfId="32095"/>
    <cellStyle name="常规 15 2 2 3 3 4 4 3" xfId="32096"/>
    <cellStyle name="常规 15 3 6 2 5 7" xfId="32097"/>
    <cellStyle name="常规 15 2 2 3 3 4 4 2" xfId="32098"/>
    <cellStyle name="常规 15 2 3 2 6 3 3 3" xfId="32099"/>
    <cellStyle name="常规 15 3 6 2 4 9" xfId="32100"/>
    <cellStyle name="常规 15 3 4 3 6 2 3 3" xfId="32101"/>
    <cellStyle name="常规 15 2 2 3 3 4 3 4" xfId="32102"/>
    <cellStyle name="常规 15 2 2 4 2 3 3 2 4" xfId="32103"/>
    <cellStyle name="常规 15 5 3 3 6 6" xfId="32104"/>
    <cellStyle name="常规 15 2 2 2 2 2 2 2 2 6" xfId="32105"/>
    <cellStyle name="常规 15 2 3 3 4 3 3 2 2" xfId="32106"/>
    <cellStyle name="常规 15 2 3 2 6" xfId="32107"/>
    <cellStyle name="常规 15 5 3 4 6 4" xfId="32108"/>
    <cellStyle name="常规 15 2 2 2 2 2 2 3 2 4" xfId="32109"/>
    <cellStyle name="常规 15 2 3 3 5 10" xfId="32110"/>
    <cellStyle name="常规 15 3 8 6 4 2" xfId="32111"/>
    <cellStyle name="常规 15 2 2 3 3 4 3" xfId="32112"/>
    <cellStyle name="常规 15 3 2 4 6 3 2 2" xfId="32113"/>
    <cellStyle name="常规 15 2 3 2 6 3 2 4" xfId="32114"/>
    <cellStyle name="常规 15 5 2 4 8 3" xfId="32115"/>
    <cellStyle name="常规 15 2 2 3 3 4 2 5" xfId="32116"/>
    <cellStyle name="常规 15 2 4 2 6 3 2 2 2" xfId="32117"/>
    <cellStyle name="常规 15 2 3 3 4 3 2 2 4" xfId="32118"/>
    <cellStyle name="常规 15 3 6 2 2 2 5 2" xfId="32119"/>
    <cellStyle name="常规 15 2 2 2 8" xfId="32120"/>
    <cellStyle name="常规 15 2 2 3 3 4 2 2 4" xfId="32121"/>
    <cellStyle name="常规 15 2 2 2 3 13 2 3" xfId="32122"/>
    <cellStyle name="常规 15 2 5 5 4 2" xfId="32123"/>
    <cellStyle name="常规 15 5 3 3 6 5" xfId="32124"/>
    <cellStyle name="常规 15 2 2 2 2 2 2 2 2 5" xfId="32125"/>
    <cellStyle name="常规 15 3 6 2 3 7 3" xfId="32126"/>
    <cellStyle name="常规 15 2 2 3 3 4 2 2 3" xfId="32127"/>
    <cellStyle name="常规 15 2 2 2 4 2 2 2 2 4" xfId="32128"/>
    <cellStyle name="常规 15 4 3 2 2 2 3 5" xfId="32129"/>
    <cellStyle name="常规 15 2 2 3 3 4 2 2 2 2" xfId="32130"/>
    <cellStyle name="常规 15 5 3 3 6 4" xfId="32131"/>
    <cellStyle name="常规 15 2 2 2 2 2 2 2 2 4" xfId="32132"/>
    <cellStyle name="常规 15 3 6 2 3 7 2" xfId="32133"/>
    <cellStyle name="常规 15 2 2 3 3 4 2 2 2" xfId="32134"/>
    <cellStyle name="常规 15 3 6 10 2 3 3" xfId="32135"/>
    <cellStyle name="常规 15 3 4 2 2 2 5 3 3" xfId="32136"/>
    <cellStyle name="常规 15 3 6 2 3 7" xfId="32137"/>
    <cellStyle name="常规 15 2 2 3 3 4 2 2" xfId="32138"/>
    <cellStyle name="常规 9 3 3" xfId="32139"/>
    <cellStyle name="常规 15 2 3 4 4 4 2 2 3" xfId="32140"/>
    <cellStyle name="常规 15 2 2 4 2 2 3 3 4" xfId="32141"/>
    <cellStyle name="常规 15 3 2 2 2 8 2 3 3" xfId="32142"/>
    <cellStyle name="常规 15 2 2 3 3 4 2" xfId="32143"/>
    <cellStyle name="常规 15 10 3 2 2 3" xfId="32144"/>
    <cellStyle name="常规 15 2 2 3 3 3 7" xfId="32145"/>
    <cellStyle name="常规 15 2 2 3 10 3 3" xfId="32146"/>
    <cellStyle name="常规 15 2 2 2 8 2 2" xfId="32147"/>
    <cellStyle name="常规 15 2 2 4 2 11" xfId="32148"/>
    <cellStyle name="常规 15 2 2 2 4 2 5 3 3" xfId="32149"/>
    <cellStyle name="常规 15 2 2 3 3 2 4 2 2" xfId="32150"/>
    <cellStyle name="常规 15 2 3 2 2 2 2 2 3 4" xfId="32151"/>
    <cellStyle name="常规 15 10 3 2 2 2" xfId="32152"/>
    <cellStyle name="常规 15 2 2 3 3 3 6" xfId="32153"/>
    <cellStyle name="常规 15 3 2 12 3 3" xfId="32154"/>
    <cellStyle name="常规 15 5 2 3 3 8" xfId="32155"/>
    <cellStyle name="常规 15 3 4 5 2 3 2 2" xfId="32156"/>
    <cellStyle name="常规 15 2 8 3 11" xfId="32157"/>
    <cellStyle name="常规 15 3 3 2 15" xfId="32158"/>
    <cellStyle name="常规 15 2 2 7 11 6" xfId="32159"/>
    <cellStyle name="常规 15 2 2 3 3 3 4 3" xfId="32160"/>
    <cellStyle name="常规 15 7 2 5 3 4" xfId="32161"/>
    <cellStyle name="常规 15 3 3 2 14" xfId="32162"/>
    <cellStyle name="常规 15 2 8 14 3" xfId="32163"/>
    <cellStyle name="常规 15 2 2 3 3 3 4 2" xfId="32164"/>
    <cellStyle name="常规 15 2 3 2 2 2 2 2 3 2" xfId="32165"/>
    <cellStyle name="常规 15 3 8 6 3 3" xfId="32166"/>
    <cellStyle name="常规 15 2 2 3 3 3 4" xfId="32167"/>
    <cellStyle name="常规 15 5 2 3 9 2" xfId="32168"/>
    <cellStyle name="常规 15 2 2 3 3 3 3 4" xfId="32169"/>
    <cellStyle name="常规 15 7 17" xfId="32170"/>
    <cellStyle name="常规 15 4 9 2 2 2 3" xfId="32171"/>
    <cellStyle name="常规 15 3 2 3 9 3 2 2" xfId="32172"/>
    <cellStyle name="常规 15 2 2 3 3 3 3 2 2" xfId="32173"/>
    <cellStyle name="常规 15 3 4 2 2 2 4 4 3" xfId="32174"/>
    <cellStyle name="常规 15 3 8 6 3 2 2" xfId="32175"/>
    <cellStyle name="常规 15 2 8 13 3" xfId="32176"/>
    <cellStyle name="常规 15 2 2 3 3 3 3 2" xfId="32177"/>
    <cellStyle name="常规 15 2 7 2 7 3 3" xfId="32178"/>
    <cellStyle name="常规 15 3 3 2 2 5 4 2" xfId="32179"/>
    <cellStyle name="常规 15 3 2 4 6 2 2 3" xfId="32180"/>
    <cellStyle name="常规 15 2 2 2 4 2 2 5 2 2" xfId="32181"/>
    <cellStyle name="常规 15 5 2 2 2 4" xfId="32182"/>
    <cellStyle name="常规 15 4 4 2 3 2 2 3 3" xfId="32183"/>
    <cellStyle name="常规 15 2 2 7 5 3 3 3" xfId="32184"/>
    <cellStyle name="常规 15 9 3 6 2 3" xfId="32185"/>
    <cellStyle name="常规 15 4 2 2 8 2 2 2" xfId="32186"/>
    <cellStyle name="常规 15 3 3 5 2 4 2" xfId="32187"/>
    <cellStyle name="常规 15 5 2 3 8 4" xfId="32188"/>
    <cellStyle name="常规 15 2 2 3 3 3 2 6" xfId="32189"/>
    <cellStyle name="常规 15 3 2 4 6 2 2 2" xfId="32190"/>
    <cellStyle name="常规 15 3 2 3 2 2 2 2 5" xfId="32191"/>
    <cellStyle name="常规 15 5 2 2 2 3" xfId="32192"/>
    <cellStyle name="常规 15 4 4 2 3 2 2 3 2" xfId="32193"/>
    <cellStyle name="常规 15 2 2 7 5 3 3 2" xfId="32194"/>
    <cellStyle name="常规 15 5 2 3 8 3" xfId="32195"/>
    <cellStyle name="常规 15 2 2 3 3 3 2 5" xfId="32196"/>
    <cellStyle name="常规 15 2 8 12 3 3" xfId="32197"/>
    <cellStyle name="常规 15 2 2 3 3 3 2 2 3" xfId="32198"/>
    <cellStyle name="常规 15 2 3 2 2 2 2 2 3 3" xfId="32199"/>
    <cellStyle name="常规 15 3 8 6 3 4" xfId="32200"/>
    <cellStyle name="常规 15 2 2 3 3 3 5" xfId="32201"/>
    <cellStyle name="常规 15 2 2 2 3 2 4 9" xfId="32202"/>
    <cellStyle name="常规 15 10 7 4" xfId="32203"/>
    <cellStyle name="常规 15 2 2 2 5 9 3" xfId="32204"/>
    <cellStyle name="常规 15 3 4 2 2 2 4 3 3" xfId="32205"/>
    <cellStyle name="常规 15 2 8 12 3" xfId="32206"/>
    <cellStyle name="常规 15 2 2 3 3 3 2 2" xfId="32207"/>
    <cellStyle name="常规 15 3 3 3 8" xfId="32208"/>
    <cellStyle name="常规 15 5 3 2 3 7 2" xfId="32209"/>
    <cellStyle name="常规 15 2 2 5 4 6 2 2" xfId="32210"/>
    <cellStyle name="常规 15 2 2 7 2 7 2 2 3" xfId="32211"/>
    <cellStyle name="常规 15 4 3 2 2 2 2 4 2" xfId="32212"/>
    <cellStyle name="常规 15 2 2 3 3 2 7 3" xfId="32213"/>
    <cellStyle name="常规 15 3 3 3 7" xfId="32214"/>
    <cellStyle name="常规 15 2 2 7 2 7 2 2 2" xfId="32215"/>
    <cellStyle name="常规 15 2 3 2 2 2 2 2 2 5" xfId="32216"/>
    <cellStyle name="常规 15 2 2 3 3 2 7" xfId="32217"/>
    <cellStyle name="常规 15 2 2 6 7 2 2" xfId="32218"/>
    <cellStyle name="常规 15 4 3 2 2 2 2 3 3" xfId="32219"/>
    <cellStyle name="常规 15 2 2 3 3 2 6 4" xfId="32220"/>
    <cellStyle name="常规 15 2 2 3 13 2 2" xfId="32221"/>
    <cellStyle name="常规 15 3 2 4 2 2 5 2" xfId="32222"/>
    <cellStyle name="常规 15 2 2 4 2 2 6 2 5" xfId="32223"/>
    <cellStyle name="常规 15 2 3 2 2 2 5 4" xfId="32224"/>
    <cellStyle name="常规 15 3 4 6 2 4" xfId="32225"/>
    <cellStyle name="常规 15 2 2 2 3 3 3 4 2" xfId="32226"/>
    <cellStyle name="常规 15 2 3 2 2 2 2 2 2 3 3" xfId="32227"/>
    <cellStyle name="常规 15 2 2 2 3 2 2 2 2 2 2" xfId="32228"/>
    <cellStyle name="常规 15 2 2 6 2 3 2 2 2 4" xfId="32229"/>
    <cellStyle name="常规 15 4 3 2 2 2 2 2 2" xfId="32230"/>
    <cellStyle name="常规 15 2 2 3 3 2 5 3" xfId="32231"/>
    <cellStyle name="常规 15 2 2 4 2 2 6 2 4" xfId="32232"/>
    <cellStyle name="常规 15 2 3 2 2 2 5 3" xfId="32233"/>
    <cellStyle name="常规 15 3 4 6 2 3" xfId="32234"/>
    <cellStyle name="常规 15 2 3 2 2 2 2 2 2 3 2" xfId="32235"/>
    <cellStyle name="常规 15 2 2 6 2 3 2 2 2 3" xfId="32236"/>
    <cellStyle name="常规 15 2 8 2 9" xfId="32237"/>
    <cellStyle name="常规 15 2 2 3 3 2 5 2" xfId="32238"/>
    <cellStyle name="常规 15 2 2 3 3 5 2 4" xfId="32239"/>
    <cellStyle name="常规 15 2 2 3 3 2 4 4 3" xfId="32240"/>
    <cellStyle name="常规 15 2 3 2 6 4 2 2" xfId="32241"/>
    <cellStyle name="常规 15 2 2 3 3 2 4 4 2" xfId="32242"/>
    <cellStyle name="常规 15 7 2 3 3 3 2 2" xfId="32243"/>
    <cellStyle name="常规 15 2 4 3 4 2 4 3" xfId="32244"/>
    <cellStyle name="常规 15 2 2 3 15 3" xfId="32245"/>
    <cellStyle name="常规 15 2 4 3 2 6 2 2 2 2" xfId="32246"/>
    <cellStyle name="常规 15 2 3 3 12 2" xfId="32247"/>
    <cellStyle name="常规 15 2 2 3 3 2 4 3 4" xfId="32248"/>
    <cellStyle name="常规 15 2 2 3 3 2 4 3 3" xfId="32249"/>
    <cellStyle name="常规 15 2 3 5 2 2 3 2 3 3" xfId="32250"/>
    <cellStyle name="常规 15 2 2 2 2 8 2 3 2" xfId="32251"/>
    <cellStyle name="常规 15 2 3 4 3 6 2 5" xfId="32252"/>
    <cellStyle name="常规 15 3 7 2 2 3 2" xfId="32253"/>
    <cellStyle name="常规 15 2 2 3 3 2 4 3 2 2" xfId="32254"/>
    <cellStyle name="常规 15 2 2 2 3 2 3 8" xfId="32255"/>
    <cellStyle name="常规 15 2 4 2 3 4 2 2 2 2" xfId="32256"/>
    <cellStyle name="常规 15 2 2 3 3 2 4 3 2" xfId="32257"/>
    <cellStyle name="常规 15 3 2 3 9 2 3 2" xfId="32258"/>
    <cellStyle name="常规 15 3 8 6 2 3 3" xfId="32259"/>
    <cellStyle name="常规 15 2 2 3 3 2 4 3" xfId="32260"/>
    <cellStyle name="常规 15 2 3 3 11 3" xfId="32261"/>
    <cellStyle name="常规 15 2 2 3 3 2 4 2 5" xfId="32262"/>
    <cellStyle name="常规 15 2 3 3 11 2" xfId="32263"/>
    <cellStyle name="常规 15 2 2 3 3 2 4 2 4" xfId="32264"/>
    <cellStyle name="常规 15 2 4 2 6 2 2 2 2 2" xfId="32265"/>
    <cellStyle name="常规 15 2 3 2 7 3" xfId="32266"/>
    <cellStyle name="常规 15 2 2 2 5 8 2 2" xfId="32267"/>
    <cellStyle name="常规 15 2 2 3 3 2 4 2 2 3" xfId="32268"/>
    <cellStyle name="常规 15 2 3 4 3 5 2 5" xfId="32269"/>
    <cellStyle name="常规 15 2 2 3 3 2 4 2 2 2" xfId="32270"/>
    <cellStyle name="常规 15 3 8 6 2 3 2" xfId="32271"/>
    <cellStyle name="常规 15 2 2 3 3 2 4 2" xfId="32272"/>
    <cellStyle name="常规 15 2 3 2 6 3 2 3" xfId="32273"/>
    <cellStyle name="常规 15 5 2 4 8 2" xfId="32274"/>
    <cellStyle name="常规 15 3 6 2 3 9" xfId="32275"/>
    <cellStyle name="常规 15 3 4 3 6 2 2 3" xfId="32276"/>
    <cellStyle name="常规 15 2 2 3 3 4 2 4" xfId="32277"/>
    <cellStyle name="常规 15 5 2 2 9 2 3" xfId="32278"/>
    <cellStyle name="常规 15 2 2 3 3 2 3 4 3" xfId="32279"/>
    <cellStyle name="常规 15 4 3 2 4 2 3" xfId="32280"/>
    <cellStyle name="常规 15 2 2 6 6 2 3 4" xfId="32281"/>
    <cellStyle name="常规 15 2 4 4 4 4 4" xfId="32282"/>
    <cellStyle name="常规 15 2 3 2 6 3 2 2" xfId="32283"/>
    <cellStyle name="常规 15 3 6 2 3 8" xfId="32284"/>
    <cellStyle name="常规 15 3 4 3 6 2 2 2" xfId="32285"/>
    <cellStyle name="常规 15 2 2 3 3 4 2 3" xfId="32286"/>
    <cellStyle name="常规 15 5 2 2 9 2 2" xfId="32287"/>
    <cellStyle name="常规 15 2 2 3 3 2 3 4 2" xfId="32288"/>
    <cellStyle name="常规 15 2 18" xfId="32289"/>
    <cellStyle name="常规 15 2 23" xfId="32290"/>
    <cellStyle name="常规 15 3 2 3 9 2 2 3" xfId="32291"/>
    <cellStyle name="常规 15 5 2 2 9 2" xfId="32292"/>
    <cellStyle name="常规 15 3 8 6 2 2 4" xfId="32293"/>
    <cellStyle name="常规 15 2 2 3 3 2 3 4" xfId="32294"/>
    <cellStyle name="常规 15 2 3 5 2 2 2 2 3 3" xfId="32295"/>
    <cellStyle name="常规 15 3 5 2 2 2 6 4" xfId="32296"/>
    <cellStyle name="常规 15 10 2 2 8" xfId="32297"/>
    <cellStyle name="常规 15 2 2 2 2 7 2 3 2" xfId="32298"/>
    <cellStyle name="常规 15 2 3 4 2 6 2 5" xfId="32299"/>
    <cellStyle name="常规 15 11 5 4 2" xfId="32300"/>
    <cellStyle name="常规 15 6 4 5 2 2 3" xfId="32301"/>
    <cellStyle name="常规 15 2 2 3 3 2 3 3 2 2" xfId="32302"/>
    <cellStyle name="常规 15 2 2 3 3 2 3 3 2" xfId="32303"/>
    <cellStyle name="常规 15 2 17" xfId="32304"/>
    <cellStyle name="常规 15 2 22" xfId="32305"/>
    <cellStyle name="常规 15 3 2 3 9 2 2 2" xfId="32306"/>
    <cellStyle name="常规 15 3 8 6 2 2 3" xfId="32307"/>
    <cellStyle name="常规 15 2 2 3 3 2 3 3" xfId="32308"/>
    <cellStyle name="常规 15 3 8 6 2 2 2 2" xfId="32309"/>
    <cellStyle name="常规 15 2 2 3 3 2 3 2 2" xfId="32310"/>
    <cellStyle name="常规 15 3 4 2 2 2 3 4 3" xfId="32311"/>
    <cellStyle name="常规 15 3 8 6 2 2 2" xfId="32312"/>
    <cellStyle name="常规 15 2 2 3 3 2 3 2" xfId="32313"/>
    <cellStyle name="常规 15 2 3 3 5 3 2 2" xfId="32314"/>
    <cellStyle name="常规 15 2 2 2 4 2 2 4 2 3" xfId="32315"/>
    <cellStyle name="常规 15 2 2 7 5 2 3 4" xfId="32316"/>
    <cellStyle name="常规 15 2 5 2 13" xfId="32317"/>
    <cellStyle name="常规 15 5 2 2 8 5" xfId="32318"/>
    <cellStyle name="常规 15 2 2 3 3 2 2 7" xfId="32319"/>
    <cellStyle name="常规 15 2 2 2 4 2 2 4 2 2" xfId="32320"/>
    <cellStyle name="常规 15 2 2 7 5 2 3 3" xfId="32321"/>
    <cellStyle name="常规 15 2 2 2 2 12 6" xfId="32322"/>
    <cellStyle name="常规 15 2 5 2 12" xfId="32323"/>
    <cellStyle name="常规 15 5 2 2 8 4" xfId="32324"/>
    <cellStyle name="常规 15 2 2 3 3 2 2 6" xfId="32325"/>
    <cellStyle name="常规 15 2 2 2 2 12 4 3" xfId="32326"/>
    <cellStyle name="常规 15 2 5 2 10 3" xfId="32327"/>
    <cellStyle name="常规 15 3 4 2 2 2 4 3 4" xfId="32328"/>
    <cellStyle name="常规 15 2 2 2 2 12 4 2" xfId="32329"/>
    <cellStyle name="常规 15 2 5 2 10 2" xfId="32330"/>
    <cellStyle name="常规 15 5 2 2 8 2 2" xfId="32331"/>
    <cellStyle name="常规 15 2 2 3 3 2 2 4 2" xfId="32332"/>
    <cellStyle name="常规 15 6 4 4 2 2 3" xfId="32333"/>
    <cellStyle name="常规 15 2 2 3 3 2 2 3 2 2" xfId="32334"/>
    <cellStyle name="常规 15 2 2 2 4 16" xfId="32335"/>
    <cellStyle name="常规 15 3 2 8 3 3 3" xfId="32336"/>
    <cellStyle name="常规 15 3 2 2 2 7 3 4" xfId="32337"/>
    <cellStyle name="常规 15 2 4 2 3 4 2" xfId="32338"/>
    <cellStyle name="常规 15 2 2 3 3 2 2 2 2 2 2" xfId="32339"/>
    <cellStyle name="常规 15 2 2 2 4 9 3" xfId="32340"/>
    <cellStyle name="常规 15 3 4 2 2 2 3 3 3" xfId="32341"/>
    <cellStyle name="常规 15 2 2 3 3 2 2 2" xfId="32342"/>
    <cellStyle name="常规 15 3 2 13 2 3" xfId="32343"/>
    <cellStyle name="常规 15 7 2 2 2 9" xfId="32344"/>
    <cellStyle name="常规 15 2 3 2 6 3 3 2" xfId="32345"/>
    <cellStyle name="常规 15 3 6 2 4 8" xfId="32346"/>
    <cellStyle name="常规 15 3 4 3 6 2 3 2" xfId="32347"/>
    <cellStyle name="常规 15 2 2 3 3 4 3 3" xfId="32348"/>
    <cellStyle name="常规 15 2 7 2 2 4 3 4" xfId="32349"/>
    <cellStyle name="常规 15 7 2 2 2 4 2 2" xfId="32350"/>
    <cellStyle name="常规 15 2 4 2 3 3 4 3" xfId="32351"/>
    <cellStyle name="常规 15 4 3 3 2 4 2 5" xfId="32352"/>
    <cellStyle name="常规 15 2 2 2 3 7 2" xfId="32353"/>
    <cellStyle name="常规 15 2 2 3 3 11" xfId="32354"/>
    <cellStyle name="常规 15 2 7 2 2 4 2 2 4" xfId="32355"/>
    <cellStyle name="常规 15 2 2 2 3 2 4 2 4" xfId="32356"/>
    <cellStyle name="常规 15 2 3 4 3 5 2 2 3" xfId="32357"/>
    <cellStyle name="常规 15 2 3 4 2 4 5 2" xfId="32358"/>
    <cellStyle name="常规 15 2 4 2 3 3 4 2" xfId="32359"/>
    <cellStyle name="常规 15 4 4 4 14" xfId="32360"/>
    <cellStyle name="常规 15 2 2 6 3 4 2 3" xfId="32361"/>
    <cellStyle name="常规 15 2 2 3 3" xfId="32362"/>
    <cellStyle name="常规 15 3 2 3 5 4 2 2" xfId="32363"/>
    <cellStyle name="常规 15 2 4 7 2 2 3 2" xfId="32364"/>
    <cellStyle name="常规 15 2 4 5 2 12" xfId="32365"/>
    <cellStyle name="常规 15 2 12 4 2 2" xfId="32366"/>
    <cellStyle name="常规 15 10 7 4 3" xfId="32367"/>
    <cellStyle name="常规 15 2 3 5 3 6 4" xfId="32368"/>
    <cellStyle name="常规 15 2 2 2 5 2 2 2 3 3" xfId="32369"/>
    <cellStyle name="常规 15 2 2 2 3 3 10" xfId="32370"/>
    <cellStyle name="常规 15 2 4 5 2 11" xfId="32371"/>
    <cellStyle name="常规 15 10 7 4 2" xfId="32372"/>
    <cellStyle name="常规 15 2 3 3 2 3 2 2 2 4" xfId="32373"/>
    <cellStyle name="常规 15 2 4 2 4 3 3 3" xfId="32374"/>
    <cellStyle name="常规 15 5 2 6 2 2 2 3" xfId="32375"/>
    <cellStyle name="常规 15 2 2 3 3 6 2" xfId="32376"/>
    <cellStyle name="常规 15 3 3 3 9 2" xfId="32377"/>
    <cellStyle name="常规 15 2 2 7 5 2 7" xfId="32378"/>
    <cellStyle name="常规 15 2 2 7 5 2 6" xfId="32379"/>
    <cellStyle name="常规 15 2 2 2 13" xfId="32380"/>
    <cellStyle name="常规 15 4 2 10 3 2 2" xfId="32381"/>
    <cellStyle name="常规 15 2 2 2 2 3 15" xfId="32382"/>
    <cellStyle name="常规 15 2 4 2 4 4" xfId="32383"/>
    <cellStyle name="常规 15 2 3 3 2 3 2 2 2 3" xfId="32384"/>
    <cellStyle name="常规 15 6 5 7" xfId="32385"/>
    <cellStyle name="常规 15 3 3 4 4 3 2 2" xfId="32386"/>
    <cellStyle name="常规 15 2 4 2 4 3 2 4" xfId="32387"/>
    <cellStyle name="常规 15 2 2 3 3 5 3" xfId="32388"/>
    <cellStyle name="常规 15 2 4 2 4 3 2 3" xfId="32389"/>
    <cellStyle name="常规 15 2 2 3 3 5 2" xfId="32390"/>
    <cellStyle name="常规 15 2 2 5 4 3 3 3" xfId="32391"/>
    <cellStyle name="常规 15 3 2 2 2 2 6 4" xfId="32392"/>
    <cellStyle name="常规 15 2 2 2 3 6 3 2 3" xfId="32393"/>
    <cellStyle name="常规 15 2 2 5 4 3 3 2 2" xfId="32394"/>
    <cellStyle name="常规 15 3 2 2 2 2 6 3 2" xfId="32395"/>
    <cellStyle name="常规 15 2 3 2 5 5 2 2" xfId="32396"/>
    <cellStyle name="常规 15 2 4 3 6 4 4" xfId="32397"/>
    <cellStyle name="常规 15 2 2 3 2 9 2 2 2" xfId="32398"/>
    <cellStyle name="常规 9 4 2" xfId="32399"/>
    <cellStyle name="常规 15 2 3 4 4 4 2 3 2" xfId="32400"/>
    <cellStyle name="常规 15 2 2 4 2 2 3 4 3" xfId="32401"/>
    <cellStyle name="常规 15 2 2 5 4 3 3 2" xfId="32402"/>
    <cellStyle name="常规 15 3 2 2 2 2 6 3" xfId="32403"/>
    <cellStyle name="常规 15 2 3 3 2 2 6 3 4" xfId="32404"/>
    <cellStyle name="常规 15 2 3 3 2 3 2 2 2 2 2" xfId="32405"/>
    <cellStyle name="常规 15 3 7 3 4 2 3" xfId="32406"/>
    <cellStyle name="常规 15 2 3 2 4 8" xfId="32407"/>
    <cellStyle name="常规 15 3 4 2 3 2 3 2" xfId="32408"/>
    <cellStyle name="常规 15 2 2 2 12" xfId="32409"/>
    <cellStyle name="常规 15 2 2 2 2 3 14" xfId="32410"/>
    <cellStyle name="常规 15 2 4 2 4 3" xfId="32411"/>
    <cellStyle name="常规 15 2 4 7 2 2 2 3" xfId="32412"/>
    <cellStyle name="常规 15 2 4 7 2 2 2 2" xfId="32413"/>
    <cellStyle name="常规 15 2 4 2 3 5" xfId="32414"/>
    <cellStyle name="常规 15 2 2 2 3 12 2 3 2" xfId="32415"/>
    <cellStyle name="常规 15 2 5 4 4 2 2" xfId="32416"/>
    <cellStyle name="常规 15 2 2 3 2 2 5 5" xfId="32417"/>
    <cellStyle name="常规 15 3 2 6 2 7" xfId="32418"/>
    <cellStyle name="常规 15 2 2 4 2 2 2 5 3" xfId="32419"/>
    <cellStyle name="常规 15 5 2 2 14" xfId="32420"/>
    <cellStyle name="常规 15 2 2 4 13 3" xfId="32421"/>
    <cellStyle name="常规 15 2 2 7 4 2 6" xfId="32422"/>
    <cellStyle name="常规 15 8 6 2 2 2 3" xfId="32423"/>
    <cellStyle name="常规 15 2 8 5 5 2 2" xfId="32424"/>
    <cellStyle name="常规 15 4 3 6 2 2 3 2" xfId="32425"/>
    <cellStyle name="常规 15 2 2 3 10 5" xfId="32426"/>
    <cellStyle name="常规 15 2 4 2 3 4" xfId="32427"/>
    <cellStyle name="常规 15 2 5 4 3 2 3" xfId="32428"/>
    <cellStyle name="常规 15 2 2 2 3 3 5 3 2 2" xfId="32429"/>
    <cellStyle name="常规 15 2 3 10 2 3" xfId="32430"/>
    <cellStyle name="常规 15 2 2 2 3 5 3 2 4" xfId="32431"/>
    <cellStyle name="常规 15 2 2 2 4 2 2 3 2" xfId="32432"/>
    <cellStyle name="常规 15 2 5 4 3 2 2" xfId="32433"/>
    <cellStyle name="常规 15 3 2 8 3 2 3" xfId="32434"/>
    <cellStyle name="常规 15 5 3 2 5 4 3" xfId="32435"/>
    <cellStyle name="常规 15 4 4 9 5" xfId="32436"/>
    <cellStyle name="常规 15 3 2 2 2 7 2 4" xfId="32437"/>
    <cellStyle name="常规 15 2 4 2 3 3 2" xfId="32438"/>
    <cellStyle name="常规 15 2 5 4 5 2" xfId="32439"/>
    <cellStyle name="常规 15 2 2 2 3 12 3 3" xfId="32440"/>
    <cellStyle name="常规 15 4 4 10 3 4" xfId="32441"/>
    <cellStyle name="常规 15 2 5 4 3 2" xfId="32442"/>
    <cellStyle name="常规 15 2 2 4 12 3" xfId="32443"/>
    <cellStyle name="常规 15 2 3 3 2 2 5 3 4" xfId="32444"/>
    <cellStyle name="常规 15 2 2 6 2 6 4 3" xfId="32445"/>
    <cellStyle name="常规 15 2 4 2 3 3" xfId="32446"/>
    <cellStyle name="常规 15 2 2 7 3 2 8" xfId="32447"/>
    <cellStyle name="常规 15 2 2 3 2 7 3 4" xfId="32448"/>
    <cellStyle name="常规 15 2 5 8 3 2 2" xfId="32449"/>
    <cellStyle name="常规 15 2 2 3 2 7 2 5" xfId="32450"/>
    <cellStyle name="常规 15 5 2 19" xfId="32451"/>
    <cellStyle name="常规 15 2 4 10 2" xfId="32452"/>
    <cellStyle name="常规 15 2 2 2 3 4 3 3 4" xfId="32453"/>
    <cellStyle name="常规 15 10 5" xfId="32454"/>
    <cellStyle name="常规 15 3 4 2 2 3 2 5" xfId="32455"/>
    <cellStyle name="常规 15 3 3 12 2" xfId="32456"/>
    <cellStyle name="常规 15 3 3 11 3" xfId="32457"/>
    <cellStyle name="常规 15 2 2 2 3 4 3 2 4" xfId="32458"/>
    <cellStyle name="常规 15 3 6 2 2 2 5 5" xfId="32459"/>
    <cellStyle name="常规 15 2 2 3 2 7 2 2 3" xfId="32460"/>
    <cellStyle name="常规 15 3 3 11 2" xfId="32461"/>
    <cellStyle name="常规 15 2 2 2 3 4 3 2 3" xfId="32462"/>
    <cellStyle name="常规 15 3 6 2 2 2 5 4" xfId="32463"/>
    <cellStyle name="常规 15 2 2 3 2 7 2 2 2" xfId="32464"/>
    <cellStyle name="常规 15 2 3 3 2 2 4 3 4" xfId="32465"/>
    <cellStyle name="常规 15 2 2 2 2 2 6 2 3 2" xfId="32466"/>
    <cellStyle name="常规 15 5 3 12 2 2 2" xfId="32467"/>
    <cellStyle name="常规 15 2 2 3 2 6 7" xfId="32468"/>
    <cellStyle name="常规 15 2 3 4 2 2 3 2 5" xfId="32469"/>
    <cellStyle name="常规 15 2 2 3 2 6 6" xfId="32470"/>
    <cellStyle name="常规 15 2 2 3 2 6 5" xfId="32471"/>
    <cellStyle name="常规 15 2 2 7 2 3 7" xfId="32472"/>
    <cellStyle name="常规 15 2 2 3 2 6 4 3" xfId="32473"/>
    <cellStyle name="常规 15 2 2 7 2 3 6" xfId="32474"/>
    <cellStyle name="常规 15 2 2 3 2 6 4 2" xfId="32475"/>
    <cellStyle name="常规 15 2 3 9 2 2 3 2" xfId="32476"/>
    <cellStyle name="常规 15 2 2 2 3 2 2 5 2 5" xfId="32477"/>
    <cellStyle name="常规 15 5 6 8" xfId="32478"/>
    <cellStyle name="常规 15 3 3 4 4 2 3 3" xfId="32479"/>
    <cellStyle name="常规 15 2 2 6 2 2 2 5 2" xfId="32480"/>
    <cellStyle name="常规 15 2 2 7 2 2 8" xfId="32481"/>
    <cellStyle name="常规 15 2 2 3 2 6 3 4" xfId="32482"/>
    <cellStyle name="常规 15 2 2 7 2 2 7" xfId="32483"/>
    <cellStyle name="常规 15 2 2 3 2 6 3 3" xfId="32484"/>
    <cellStyle name="常规 15 2 2 3 2 6 3 2 2" xfId="32485"/>
    <cellStyle name="常规 15 2 2 7 2 2 6" xfId="32486"/>
    <cellStyle name="常规 15 11 3 2 2 4" xfId="32487"/>
    <cellStyle name="常规 15 2 2 3 2 6 3 2" xfId="32488"/>
    <cellStyle name="常规 15 2 2 4 2 2 2 5 5" xfId="32489"/>
    <cellStyle name="常规 15 2 2 2 3 12 2 5" xfId="32490"/>
    <cellStyle name="常规 15 2 5 4 4 4" xfId="32491"/>
    <cellStyle name="常规 15 5 2 2 16" xfId="32492"/>
    <cellStyle name="常规 15 2 2 4 13 5" xfId="32493"/>
    <cellStyle name="常规 15 2 3 4 4 3 2 3 3" xfId="32494"/>
    <cellStyle name="常规 15 2 2 3 14 2 2" xfId="32495"/>
    <cellStyle name="常规 15 2 5 8 2 2 2" xfId="32496"/>
    <cellStyle name="常规 15 2 10 13" xfId="32497"/>
    <cellStyle name="常规 15 2 2 3 2 6 2 5" xfId="32498"/>
    <cellStyle name="常规 15 2 10 12" xfId="32499"/>
    <cellStyle name="常规 15 2 2 3 2 6 2 4" xfId="32500"/>
    <cellStyle name="常规 15 3 2 4 2 2 2 3 2 2" xfId="32501"/>
    <cellStyle name="常规 15 3 5 2 3 2 2 5" xfId="32502"/>
    <cellStyle name="常规 15 2 3 2 2 2 2 5 2 2" xfId="32503"/>
    <cellStyle name="常规 15 2 2 2 3 3 3 3 4" xfId="32504"/>
    <cellStyle name="常规 15 3 9 7 2 2" xfId="32505"/>
    <cellStyle name="常规 15 2 2 7 2 2 2 2 2 2 2" xfId="32506"/>
    <cellStyle name="常规 15 2 2 4 4 2 3" xfId="32507"/>
    <cellStyle name="常规 15 2 2 3 2 6 2 3 2" xfId="32508"/>
    <cellStyle name="常规 15 2 4 3 3 5 2 3 2" xfId="32509"/>
    <cellStyle name="常规 15 2 10 11" xfId="32510"/>
    <cellStyle name="常规 15 2 2 3 2 6 2 3" xfId="32511"/>
    <cellStyle name="常规 15 2 2 2 3 3 3 2 4" xfId="32512"/>
    <cellStyle name="常规 15 2 2 3 2 6 2 2 3" xfId="32513"/>
    <cellStyle name="常规 15 2 2 2 3 3 3 2 3" xfId="32514"/>
    <cellStyle name="常规 15 2 2 3 2 6 2 2 2" xfId="32515"/>
    <cellStyle name="常规 15 2 3 3 2 2 3 3 4" xfId="32516"/>
    <cellStyle name="常规 15 3 5 4 3 7" xfId="32517"/>
    <cellStyle name="常规 15 2 2 3 2 6 2 2" xfId="32518"/>
    <cellStyle name="常规 15 3 2 6 2 8" xfId="32519"/>
    <cellStyle name="常规 15 2 2 4 2 2 2 5 4" xfId="32520"/>
    <cellStyle name="常规 15 2 2 2 3 12 2 4" xfId="32521"/>
    <cellStyle name="常规 15 2 5 4 4 3" xfId="32522"/>
    <cellStyle name="常规 15 5 2 2 15" xfId="32523"/>
    <cellStyle name="常规 15 2 2 4 13 4" xfId="32524"/>
    <cellStyle name="常规 15 2 2 5 2 3 2 3 4" xfId="32525"/>
    <cellStyle name="常规 15 2 3 4 4 3 2 3 2" xfId="32526"/>
    <cellStyle name="常规 15 3 6 7 2 2 4" xfId="32527"/>
    <cellStyle name="常规 15 3 3 2 9 2" xfId="32528"/>
    <cellStyle name="常规 15 2 2 7 4 2 7" xfId="32529"/>
    <cellStyle name="常规 15 4 3 6 2 2 3 3" xfId="32530"/>
    <cellStyle name="常规 15 2 2 3 10 6" xfId="32531"/>
    <cellStyle name="常规 15 5 5 3" xfId="32532"/>
    <cellStyle name="常规 15 3 3 3 5 3 2" xfId="32533"/>
    <cellStyle name="常规 15 2 2 2 3 3 2 2 3 2" xfId="32534"/>
    <cellStyle name="常规 15 2 12 5 4" xfId="32535"/>
    <cellStyle name="常规 15 2 2 3 2 6" xfId="32536"/>
    <cellStyle name="常规 15 2 2 2 2 2 6 2 2 2" xfId="32537"/>
    <cellStyle name="常规 15 2 2 3 2 5 7" xfId="32538"/>
    <cellStyle name="常规 15 2 2 3 2 5 6" xfId="32539"/>
    <cellStyle name="常规 15 2 2 3 2 5 5" xfId="32540"/>
    <cellStyle name="常规 15 2 3 3 2 2 2 5 4" xfId="32541"/>
    <cellStyle name="常规 15 2 2 3 2 5 4 2" xfId="32542"/>
    <cellStyle name="常规 15 2 5 4 3 5" xfId="32543"/>
    <cellStyle name="常规 15 2 4 3 6 3 2 2 2" xfId="32544"/>
    <cellStyle name="常规 15 5 5 8" xfId="32545"/>
    <cellStyle name="常规 15 3 3 4 4 2 2 3" xfId="32546"/>
    <cellStyle name="常规 15 2 4 2 4 2 2 5" xfId="32547"/>
    <cellStyle name="常规 15 2 2 3 2 5 4" xfId="32548"/>
    <cellStyle name="常规 15 2 3 3 2 2 2 4 6" xfId="32549"/>
    <cellStyle name="常规 15 2 2 3 2 5 3 4" xfId="32550"/>
    <cellStyle name="常规 15 2 3 3 2 2 2 4 5" xfId="32551"/>
    <cellStyle name="常规 15 2 2 3 2 5 3 3" xfId="32552"/>
    <cellStyle name="常规 15 2 3 4 3 5 2 2 2" xfId="32553"/>
    <cellStyle name="常规 15 2 2 2 3 2 4 2 3" xfId="32554"/>
    <cellStyle name="常规 15 2 2 3 2 5 3 2 2" xfId="32555"/>
    <cellStyle name="常规 15 3 2 5 2 2 2 2 4" xfId="32556"/>
    <cellStyle name="常规 15 4 4 4 2 2" xfId="32557"/>
    <cellStyle name="常规 15 2 4 3 2 8 2 3 3" xfId="32558"/>
    <cellStyle name="常规 15 2 3 3 2 2 2 4 4" xfId="32559"/>
    <cellStyle name="常规 15 3 5 3 4 7" xfId="32560"/>
    <cellStyle name="常规 15 2 2 3 2 5 3 2" xfId="32561"/>
    <cellStyle name="常规 15 2 8 11" xfId="32562"/>
    <cellStyle name="常规 15 2 2 6 3 5 4 3" xfId="32563"/>
    <cellStyle name="常规 15 2 5 4 3 4" xfId="32564"/>
    <cellStyle name="常规 15 2 2 4 12 5" xfId="32565"/>
    <cellStyle name="常规 15 5 5 7" xfId="32566"/>
    <cellStyle name="常规 15 3 3 4 4 2 2 2" xfId="32567"/>
    <cellStyle name="常规 15 2 2 3 2 5 3" xfId="32568"/>
    <cellStyle name="常规 15 2 3 3 2 2 2 3 7" xfId="32569"/>
    <cellStyle name="常规 15 2 2 3 2 5 2 5" xfId="32570"/>
    <cellStyle name="常规 15 2 2 6 2 3 6 2" xfId="32571"/>
    <cellStyle name="常规 15 2 2 2 3 3 3 2 3 2" xfId="32572"/>
    <cellStyle name="常规 15 2 2 3 2 6 2 2 2 2" xfId="32573"/>
    <cellStyle name="常规 15 2 3 3 2 2 2 3 6" xfId="32574"/>
    <cellStyle name="常规 15 2 2 3 2 5 2 4" xfId="32575"/>
    <cellStyle name="常规 15 3 7 9 2 3" xfId="32576"/>
    <cellStyle name="常规 15 2 2 2 6 2 4" xfId="32577"/>
    <cellStyle name="常规 15 3 8 7 2 3" xfId="32578"/>
    <cellStyle name="常规 15 2 2 3 4 2 4" xfId="32579"/>
    <cellStyle name="常规 15 2 2 5 6 2 4" xfId="32580"/>
    <cellStyle name="常规 15 2 3 3 2 2 2 3 5" xfId="32581"/>
    <cellStyle name="常规 15 3 5 3 3 8" xfId="32582"/>
    <cellStyle name="常规 15 3 4 3 5 3 2 2" xfId="32583"/>
    <cellStyle name="常规 15 2 2 3 2 5 2 3" xfId="32584"/>
    <cellStyle name="常规 15 2 5 4 3 3 2" xfId="32585"/>
    <cellStyle name="常规 15 2 2 5 6 2 3" xfId="32586"/>
    <cellStyle name="常规 15 2 3 3 2 2 2 3 4" xfId="32587"/>
    <cellStyle name="常规 15 3 5 3 3 7" xfId="32588"/>
    <cellStyle name="常规 15 2 2 3 2 5 2 2" xfId="32589"/>
    <cellStyle name="常规 15 2 8 10" xfId="32590"/>
    <cellStyle name="常规 15 2 2 6 3 5 4 2" xfId="32591"/>
    <cellStyle name="常规 15 2 8 3 3 2 2 2 2" xfId="32592"/>
    <cellStyle name="常规 15 2 5 4 3 3" xfId="32593"/>
    <cellStyle name="常规 15 2 2 4 12 4" xfId="32594"/>
    <cellStyle name="常规 15 2 2 2 3 2 12" xfId="32595"/>
    <cellStyle name="常规 15 2 2 3 2 4 7" xfId="32596"/>
    <cellStyle name="常规 15 2 2 2 3 2 11 2" xfId="32597"/>
    <cellStyle name="常规 15 2 2 2 3 2 4 3 5" xfId="32598"/>
    <cellStyle name="常规 15 2 2 4 8 2" xfId="32599"/>
    <cellStyle name="常规 15 2 2 5 3 5 3 2 2" xfId="32600"/>
    <cellStyle name="常规 15 2 2 2 3 2 11" xfId="32601"/>
    <cellStyle name="常规 15 2 2 3 2 4 6" xfId="32602"/>
    <cellStyle name="常规 15 3 6 2 2 2 2 2 2" xfId="32603"/>
    <cellStyle name="常规 15 3 2 5 6 4 3" xfId="32604"/>
    <cellStyle name="常规 15 5 2 3 2 5 3 3" xfId="32605"/>
    <cellStyle name="常规 15 3 9 2 4 2" xfId="32606"/>
    <cellStyle name="常规 15 2 2 2 2 2 3 2 2 2 2 2" xfId="32607"/>
    <cellStyle name="常规 15 2 2 2 3 2 10" xfId="32608"/>
    <cellStyle name="常规 15 2 2 3 2 4 5" xfId="32609"/>
    <cellStyle name="常规 15 8 2 3 4 3 2 2" xfId="32610"/>
    <cellStyle name="常规 15 2 2 3 2 4 4 4" xfId="32611"/>
    <cellStyle name="常规 15 2 2 3 2 4 4 3" xfId="32612"/>
    <cellStyle name="常规 15 2 2 3 2 4 4 2 2" xfId="32613"/>
    <cellStyle name="常规 15 2 2 2 4 2 3 3 2 2" xfId="32614"/>
    <cellStyle name="常规 15 3 2 2 5 2 2 2 2 2" xfId="32615"/>
    <cellStyle name="常规 15 3 8 5 4 3" xfId="32616"/>
    <cellStyle name="常规 15 2 2 3 2 4 4" xfId="32617"/>
    <cellStyle name="常规 15 2 7 5 2 2 5" xfId="32618"/>
    <cellStyle name="常规 15 2 2 3 12 3 2" xfId="32619"/>
    <cellStyle name="常规 15 2 5 3 5 3 2 2" xfId="32620"/>
    <cellStyle name="常规 15 2 2 3 2 4 3 5" xfId="32621"/>
    <cellStyle name="常规 15 3 5 2 4 9" xfId="32622"/>
    <cellStyle name="常规 15 3 4 3 5 2 3 3" xfId="32623"/>
    <cellStyle name="常规 15 2 2 2 4 2 2 3 2 2 2 2" xfId="32624"/>
    <cellStyle name="常规 15 2 2 3 2 4 3 4" xfId="32625"/>
    <cellStyle name="常规 15 2 3 3 4 2 2 3 3" xfId="32626"/>
    <cellStyle name="常规 15 2 2 4 2 2 2 3 5" xfId="32627"/>
    <cellStyle name="常规 15 2 2 6 3 5 3 3" xfId="32628"/>
    <cellStyle name="常规 15 2 2 4 11 5" xfId="32629"/>
    <cellStyle name="常规 15 2 3 2 3 2 2 2 2" xfId="32630"/>
    <cellStyle name="常规 15 2 2 3 12 2 3" xfId="32631"/>
    <cellStyle name="常规 15 9 2 7 2 3" xfId="32632"/>
    <cellStyle name="常规 15 4 2 2 7 3 2 2" xfId="32633"/>
    <cellStyle name="常规 15 3 3 4 3 4 2" xfId="32634"/>
    <cellStyle name="常规 15 3 5 5 2 7" xfId="32635"/>
    <cellStyle name="常规 15 2 5 2 2 2 2 2 2" xfId="32636"/>
    <cellStyle name="常规 15 2 2 8 2 2 2 2 2 2" xfId="32637"/>
    <cellStyle name="常规 15 2 2 3 2 4 2 6" xfId="32638"/>
    <cellStyle name="常规 15 2 3 4 6 3 6" xfId="32639"/>
    <cellStyle name="常规 15 3 2 4 5 3 2 2" xfId="32640"/>
    <cellStyle name="常规 15 2 2 3 12 2 2" xfId="32641"/>
    <cellStyle name="常规 15 3 4 3 5 2 2 4" xfId="32642"/>
    <cellStyle name="常规 15 2 2 3 2 4 2 5" xfId="32643"/>
    <cellStyle name="常规 15 3 5 2 3 9" xfId="32644"/>
    <cellStyle name="常规 15 3 4 3 5 2 2 3" xfId="32645"/>
    <cellStyle name="常规 15 2 2 3 2 4 2 4" xfId="32646"/>
    <cellStyle name="常规 15 3 7 7 2 3" xfId="32647"/>
    <cellStyle name="常规 15 2 2 2 4 2 4" xfId="32648"/>
    <cellStyle name="常规 15 4 4 2 2" xfId="32649"/>
    <cellStyle name="常规 15 3 2 3 5 2 6" xfId="32650"/>
    <cellStyle name="常规 15 3 5 3 7" xfId="32651"/>
    <cellStyle name="常规 15 3 2 10 2 2 2 2" xfId="32652"/>
    <cellStyle name="常规 15 2 2 7 2 8 2 2 2" xfId="32653"/>
    <cellStyle name="常规 15 5 2 8 2 2 4" xfId="32654"/>
    <cellStyle name="常规 15 2 5 4 2 3 3" xfId="32655"/>
    <cellStyle name="常规 15 2 2 6 5 2 3 4" xfId="32656"/>
    <cellStyle name="常规 15 3 5 2 3 8" xfId="32657"/>
    <cellStyle name="常规 15 3 4 3 5 2 2 2" xfId="32658"/>
    <cellStyle name="常规 15 2 2 3 2 4 2 3" xfId="32659"/>
    <cellStyle name="常规 15 2 3 3 12 3" xfId="32660"/>
    <cellStyle name="常规 15 2 2 6 3 5 3 2 2" xfId="32661"/>
    <cellStyle name="常规 15 3 2 3 4 6 2 4" xfId="32662"/>
    <cellStyle name="常规 15 5 2 8 2 2 3" xfId="32663"/>
    <cellStyle name="常规 15 2 5 4 2 3 2" xfId="32664"/>
    <cellStyle name="常规 15 3 5 2 3 7" xfId="32665"/>
    <cellStyle name="常规 15 2 2 3 2 4 2 2" xfId="32666"/>
    <cellStyle name="常规 15 2 2 6 3 5 3 2" xfId="32667"/>
    <cellStyle name="常规 15 4 4 14 2 2" xfId="32668"/>
    <cellStyle name="常规 15 2 2 4 11 4" xfId="32669"/>
    <cellStyle name="常规 15 2 12 5 2 2" xfId="32670"/>
    <cellStyle name="常规 15 7 4 6 3" xfId="32671"/>
    <cellStyle name="常规 15 3 4 10 2 3 3" xfId="32672"/>
    <cellStyle name="常规 15 6 2 2 9 2" xfId="32673"/>
    <cellStyle name="常规 15 2 2 4 3 2 3 4" xfId="32674"/>
    <cellStyle name="常规 15 2 3 17 3" xfId="32675"/>
    <cellStyle name="常规 15 2 2 3 2 3 7 2" xfId="32676"/>
    <cellStyle name="常规 15 2 2 3 2 3 7" xfId="32677"/>
    <cellStyle name="常规 15 18 4 3" xfId="32678"/>
    <cellStyle name="常规 15 2 2 2 2 6 3 2 4" xfId="32679"/>
    <cellStyle name="常规 15 7 14 2 2" xfId="32680"/>
    <cellStyle name="常规 15 6 3 2 2 3 2" xfId="32681"/>
    <cellStyle name="常规 15 2 2 6 3 2 4 2 3 2" xfId="32682"/>
    <cellStyle name="常规 15 2 3 16 3" xfId="32683"/>
    <cellStyle name="常规 15 2 2 3 2 3 6 2" xfId="32684"/>
    <cellStyle name="常规 15 2 4 2 6 2 2 2 4" xfId="32685"/>
    <cellStyle name="常规 15 5 3 14 2" xfId="32686"/>
    <cellStyle name="常规 15 2 2 4 2 2 2 2 8" xfId="32687"/>
    <cellStyle name="常规 15 2 2 3 2 3 6" xfId="32688"/>
    <cellStyle name="常规 15 2 2 3 2 2 3 2 2 3" xfId="32689"/>
    <cellStyle name="常规 15 8 2 3 4 2 3 3" xfId="32690"/>
    <cellStyle name="常规 15 2 3 15 6" xfId="32691"/>
    <cellStyle name="常规 15 2 2 3 2 3 5 5" xfId="32692"/>
    <cellStyle name="常规 15 5 2 11 2 5" xfId="32693"/>
    <cellStyle name="常规 15 2 2 2 3 5 5 2 2" xfId="32694"/>
    <cellStyle name="常规 15 2 4 2 2 2 5 5" xfId="32695"/>
    <cellStyle name="常规 15 2 3 15 4 3" xfId="32696"/>
    <cellStyle name="常规 15 2 2 3 2 3 5 3 3" xfId="32697"/>
    <cellStyle name="常规 15 2 2 2 3 10 2 2 2" xfId="32698"/>
    <cellStyle name="常规 15 2 2 5 2 2 6 2 5" xfId="32699"/>
    <cellStyle name="常规 15 2 2 6 12 4" xfId="32700"/>
    <cellStyle name="常规 15 2 3 15 4 2" xfId="32701"/>
    <cellStyle name="常规 15 2 2 3 2 3 5 3 2" xfId="32702"/>
    <cellStyle name="常规 15 3 2 5 9 3" xfId="32703"/>
    <cellStyle name="常规 15 3 5 2 2 4 5" xfId="32704"/>
    <cellStyle name="常规 15 2 3 2 2 2 6 3 2" xfId="32705"/>
    <cellStyle name="常规 15 6 3 2 2 2 3" xfId="32706"/>
    <cellStyle name="常规 15 2 2 6 3 2 4 2 2 3" xfId="32707"/>
    <cellStyle name="常规 15 2 2 2 12 6" xfId="32708"/>
    <cellStyle name="常规 15 2 3 15 4" xfId="32709"/>
    <cellStyle name="常规 15 2 2 3 2 3 5 3" xfId="32710"/>
    <cellStyle name="常规 15 5 3 2 2 2 4 4" xfId="32711"/>
    <cellStyle name="常规 15 3 2 2 20" xfId="32712"/>
    <cellStyle name="常规 15 3 2 2 15" xfId="32713"/>
    <cellStyle name="常规 15 2 4 2 2 2 4 6" xfId="32714"/>
    <cellStyle name="常规 15 2 3 15 3 4" xfId="32715"/>
    <cellStyle name="常规 15 2 2 3 2 3 5 2 4" xfId="32716"/>
    <cellStyle name="常规 15 5 3 2 2 2 4 3" xfId="32717"/>
    <cellStyle name="常规 15 3 2 2 14" xfId="32718"/>
    <cellStyle name="常规 15 4 13 4 3" xfId="32719"/>
    <cellStyle name="常规 15 2 4 2 2 2 4 5" xfId="32720"/>
    <cellStyle name="常规 15 2 4 3 5 2 3 2" xfId="32721"/>
    <cellStyle name="常规 15 2 2 6 11 5" xfId="32722"/>
    <cellStyle name="常规 15 5 3 2 2 7 5" xfId="32723"/>
    <cellStyle name="常规 15 2 2 5 4 5 2 5" xfId="32724"/>
    <cellStyle name="常规 15 2 2 2 7 2 2" xfId="32725"/>
    <cellStyle name="常规 15 2 4 2 2 4 2 2 2 2" xfId="32726"/>
    <cellStyle name="常规 15 2 2 2 3 2 4 3 2" xfId="32727"/>
    <cellStyle name="常规 15 2 4 2 6 2 2 2 3" xfId="32728"/>
    <cellStyle name="常规 15 2 2 4 2 2 2 2 7" xfId="32729"/>
    <cellStyle name="常规 15 3 8 5 3 4" xfId="32730"/>
    <cellStyle name="常规 15 2 2 3 2 3 5" xfId="32731"/>
    <cellStyle name="常规 15 2 2 7 2 3 2 2 2" xfId="32732"/>
    <cellStyle name="常规 15 2 6 5 2 2 2 2 2" xfId="32733"/>
    <cellStyle name="常规 15 3 3 5 2 2 4" xfId="32734"/>
    <cellStyle name="常规 15 2 3 4 5 2 2 2 4" xfId="32735"/>
    <cellStyle name="常规 12 3 2 2 2" xfId="32736"/>
    <cellStyle name="常规 15 2 2 2 9 3 2" xfId="32737"/>
    <cellStyle name="常规 15 2 2 3 11 4 3" xfId="32738"/>
    <cellStyle name="常规 15 2 2 3 2 3 4 6" xfId="32739"/>
    <cellStyle name="常规 15 2 2 3 2 3 4 2 3 2" xfId="32740"/>
    <cellStyle name="常规 15 2 2 3 2 3 4 2 2 3" xfId="32741"/>
    <cellStyle name="常规 15 2 4 2 6 2 2 2 2" xfId="32742"/>
    <cellStyle name="常规 15 2 3 3 4 2 2 2 4" xfId="32743"/>
    <cellStyle name="常规 15 2 2 4 2 2 2 2 6" xfId="32744"/>
    <cellStyle name="常规 15 2 4 3 3 3 3 2 2" xfId="32745"/>
    <cellStyle name="常规 15 2 11 3 3 2" xfId="32746"/>
    <cellStyle name="常规 15 2 2 6 3 5 2 4" xfId="32747"/>
    <cellStyle name="常规 15 2 7 2 3 2 2 5" xfId="32748"/>
    <cellStyle name="常规 15 5 3 4 7 2" xfId="32749"/>
    <cellStyle name="常规 15 3 7 2 2 9" xfId="32750"/>
    <cellStyle name="常规 15 2 2 2 2 2 2 3 3 2" xfId="32751"/>
    <cellStyle name="常规 15 2 2 4 10 6" xfId="32752"/>
    <cellStyle name="常规 15 2 2 3 2 3 3 7" xfId="32753"/>
    <cellStyle name="常规 15 2 2 7 4 3 4 3" xfId="32754"/>
    <cellStyle name="常规 15 2 2 2 9 2 2" xfId="32755"/>
    <cellStyle name="常规 15 2 2 3 11 3 3" xfId="32756"/>
    <cellStyle name="常规 15 2 2 3 2 3 3 6" xfId="32757"/>
    <cellStyle name="常规 15 3 2 2 2 4 4 2" xfId="32758"/>
    <cellStyle name="常规 15 2 2 3 2 3 3 2 2 4" xfId="32759"/>
    <cellStyle name="常规 15 2 7 8 2 2 2" xfId="32760"/>
    <cellStyle name="常规 15 5 2 3 2 2 8" xfId="32761"/>
    <cellStyle name="常规 15 2 4 3 2 2 4 2 3" xfId="32762"/>
    <cellStyle name="常规 15 2 2 5 2 6 2 5" xfId="32763"/>
    <cellStyle name="常规 15 2 2 2 6 2 2 3" xfId="32764"/>
    <cellStyle name="常规 15 5 5 5 2 2 3" xfId="32765"/>
    <cellStyle name="常规 15 2 2 3 2 3 3 3 2 2" xfId="32766"/>
    <cellStyle name="常规 15 2 2 4 2 2 2 2 5" xfId="32767"/>
    <cellStyle name="常规 15 2 2 6 3 5 2 3" xfId="32768"/>
    <cellStyle name="常规 15 2 2 4 10 5" xfId="32769"/>
    <cellStyle name="常规 15 2 2 2 5 5 4 3" xfId="32770"/>
    <cellStyle name="常规 15 2 2 6 2 2 8 2 2" xfId="32771"/>
    <cellStyle name="常规 15 2 7 4 3 3 2 2" xfId="32772"/>
    <cellStyle name="常规 15 2 3 3 4 4 2 2" xfId="32773"/>
    <cellStyle name="常规 15 2 2 7 4 3 3 4" xfId="32774"/>
    <cellStyle name="常规 15 3 5 6 2 2 3 3" xfId="32775"/>
    <cellStyle name="常规 15 2 2 3 11 2 4" xfId="32776"/>
    <cellStyle name="常规 15 9 2 6 2 4" xfId="32777"/>
    <cellStyle name="常规 15 4 2 2 7 2 2 3" xfId="32778"/>
    <cellStyle name="常规 15 3 3 4 2 4 3" xfId="32779"/>
    <cellStyle name="常规 15 2 2 3 2 3 2 7" xfId="32780"/>
    <cellStyle name="常规 15 2 9 11" xfId="32781"/>
    <cellStyle name="常规 15 3 2 4 5 2 2 3" xfId="32782"/>
    <cellStyle name="常规 15 3 2 4 2 2 6 4" xfId="32783"/>
    <cellStyle name="常规 15 2 2 7 4 3 3 3" xfId="32784"/>
    <cellStyle name="常规 15 3 5 6 2 2 3 2" xfId="32785"/>
    <cellStyle name="常规 15 2 2 3 11 2 3" xfId="32786"/>
    <cellStyle name="常规 15 9 2 6 2 3" xfId="32787"/>
    <cellStyle name="常规 15 4 2 2 7 2 2 2" xfId="32788"/>
    <cellStyle name="常规 15 3 3 4 2 4 2" xfId="32789"/>
    <cellStyle name="常规 15 2 2 3 2 3 2 6" xfId="32790"/>
    <cellStyle name="常规 15 2 2 2 3 3 2 4 4 2" xfId="32791"/>
    <cellStyle name="常规 15 2 3 4 4 5 2 4" xfId="32792"/>
    <cellStyle name="常规 15 3 2 4 6 2 2 4" xfId="32793"/>
    <cellStyle name="常规 15 2 3 2 5 2 2 2 2 2" xfId="32794"/>
    <cellStyle name="常规 15 2 2 2 5 2 2 3" xfId="32795"/>
    <cellStyle name="常规 15 5 5 4 2 2 3" xfId="32796"/>
    <cellStyle name="常规 15 2 2 3 2 3 2 3 2 2" xfId="32797"/>
    <cellStyle name="常规 15 2 2 2 3 2 2 7 3 2" xfId="32798"/>
    <cellStyle name="常规 15 3 2 2 6" xfId="32799"/>
    <cellStyle name="常规 15 2 2 4 2 4 2 2 4" xfId="32800"/>
    <cellStyle name="常规 15 5 4 2 6 6" xfId="32801"/>
    <cellStyle name="常规 15 2 3 3 4 4 2 2 2" xfId="32802"/>
    <cellStyle name="常规 15 2 2 2 6 7 2 2" xfId="32803"/>
    <cellStyle name="常规 15 2 2 3 2 3 2 2 2 4" xfId="32804"/>
    <cellStyle name="常规 15 5 2 2 5 3" xfId="32805"/>
    <cellStyle name="常规 15 3 2 3 8 2 2 2 2" xfId="32806"/>
    <cellStyle name="常规 15 2 2 3 2 2 3 3 2" xfId="32807"/>
    <cellStyle name="常规 15 2 2 3 2 3 2 2 2 3" xfId="32808"/>
    <cellStyle name="常规 9 5" xfId="32809"/>
    <cellStyle name="常规 15 2 2 2 3 3 2 3 4 2" xfId="32810"/>
    <cellStyle name="常规 15 2 3 4 4 4 2 4" xfId="32811"/>
    <cellStyle name="常规 15 2 2 3 2 3 2 2 2 2" xfId="32812"/>
    <cellStyle name="常规 15 2 7 2 2 3 2 2 3" xfId="32813"/>
    <cellStyle name="常规 15 2 2 4 2 2 2 2 4" xfId="32814"/>
    <cellStyle name="常规 15 2 3 3 2" xfId="32815"/>
    <cellStyle name="常规 15 2 5 8 7" xfId="32816"/>
    <cellStyle name="常规 15 2 2 7 9 2 5" xfId="32817"/>
    <cellStyle name="常规 15 3 2 3 3 5 3 4" xfId="32818"/>
    <cellStyle name="常规 15 2 2 4 10 4" xfId="32819"/>
    <cellStyle name="常规 15 2 2 6 3 4 2 2 3" xfId="32820"/>
    <cellStyle name="常规 15 2 2 3 2 3" xfId="32821"/>
    <cellStyle name="常规 15 3 2 5 2 2" xfId="32822"/>
    <cellStyle name="常规 15 2 6 2 3 5 3 2" xfId="32823"/>
    <cellStyle name="常规 15 2 2 2 3 2 3 2 2 2 2 2" xfId="32824"/>
    <cellStyle name="常规 15 2 4 2 2 3 3 3 2 2" xfId="32825"/>
    <cellStyle name="常规 15 7 4 13" xfId="32826"/>
    <cellStyle name="常规 15 2 2 2 2 3 5 3 2" xfId="32827"/>
    <cellStyle name="常规 15 3 4 2 8 2 4" xfId="32828"/>
    <cellStyle name="常规 15 2 2 2 3 2 3 4 2 2 3" xfId="32829"/>
    <cellStyle name="常规 15 2 2 6 2 2 7 2" xfId="32830"/>
    <cellStyle name="常规 15 2 2 3 2 2 6 2 2 3" xfId="32831"/>
    <cellStyle name="常规 15 3 5 2 2 2 5 2 2 2" xfId="32832"/>
    <cellStyle name="常规 15 2 2 2 2 3 4 3 2" xfId="32833"/>
    <cellStyle name="常规 15 2 2 3 2 2 6 2 2 2" xfId="32834"/>
    <cellStyle name="常规 15 2 7 5 2 3" xfId="32835"/>
    <cellStyle name="常规 15 8 2 2 3 2 3 3" xfId="32836"/>
    <cellStyle name="常规 15 2 4 5 6 2 2 3" xfId="32837"/>
    <cellStyle name="常规 15 3 9 4 6" xfId="32838"/>
    <cellStyle name="常规 15 2 2 6 3 12" xfId="32839"/>
    <cellStyle name="常规 15 2 4 2 2 3 2 3 2 2" xfId="32840"/>
    <cellStyle name="常规 15 5 4 7 2 2 3" xfId="32841"/>
    <cellStyle name="常规 15 2 7 3 2 3 2" xfId="32842"/>
    <cellStyle name="常规 15 2 2 3 2 2 5 3 2 2" xfId="32843"/>
    <cellStyle name="常规 15 3 5 2 2 2 4 2 2 3" xfId="32844"/>
    <cellStyle name="常规 15 2 2 11 4 2 2" xfId="32845"/>
    <cellStyle name="常规 15 2 3 4 2 5 2 3 2" xfId="32846"/>
    <cellStyle name="常规 15 2 2 2 2 2 4 3 3" xfId="32847"/>
    <cellStyle name="常规 15 2 2 3 2 2 5 2 2 3" xfId="32848"/>
    <cellStyle name="常规 15 2 2 3 2 2 4 7" xfId="32849"/>
    <cellStyle name="常规 15 10 4 3" xfId="32850"/>
    <cellStyle name="常规 15 2 2 3 2 2 4 2 2 2 2" xfId="32851"/>
    <cellStyle name="常规 15 2 2 3 2 2 3 7" xfId="32852"/>
    <cellStyle name="常规 15 2 2 2 3 2 2 7 3 3" xfId="32853"/>
    <cellStyle name="常规 15 3 2 2 7" xfId="32854"/>
    <cellStyle name="常规 15 2 6 2 3 2 8" xfId="32855"/>
    <cellStyle name="常规 15 2 3 3 4 4 2 2 3" xfId="32856"/>
    <cellStyle name="常规 15 3 2 2 4 2 2 2" xfId="32857"/>
    <cellStyle name="常规 15 3 2 3 14 3" xfId="32858"/>
    <cellStyle name="常规 15 2 2 7 2 2 2 3 2 2" xfId="32859"/>
    <cellStyle name="常规 15 3 8 5 2 2 3" xfId="32860"/>
    <cellStyle name="常规 15 2 2 3 2 2 3 3" xfId="32861"/>
    <cellStyle name="常规 15 2 2 2 3 4 5 2 3 3" xfId="32862"/>
    <cellStyle name="常规 15 2 2 2 3 4 5 2 3 2" xfId="32863"/>
    <cellStyle name="常规 15 2 2 3 2 2 3 2 3" xfId="32864"/>
    <cellStyle name="常规 15 4 5 2 6 6" xfId="32865"/>
    <cellStyle name="常规 15 2 3 3 3 5 2 2 2" xfId="32866"/>
    <cellStyle name="常规 15 2 2 3 2 2 3 2 2 4" xfId="32867"/>
    <cellStyle name="常规 15 2 2 4 3 2 4 5" xfId="32868"/>
    <cellStyle name="常规 15 2 2 2 4 7 2 2 3" xfId="32869"/>
    <cellStyle name="常规 15 4 5 2 2 4 2 4" xfId="32870"/>
    <cellStyle name="常规 15 2 2 3 2 2 3 2 2 2 2" xfId="32871"/>
    <cellStyle name="常规 15 2 6 14 4" xfId="32872"/>
    <cellStyle name="常规 15 3 8 5 2 2 2 2" xfId="32873"/>
    <cellStyle name="常规 15 2 2 3 2 2 3 2 2" xfId="32874"/>
    <cellStyle name="常规 15 3 8 5 2 2 2" xfId="32875"/>
    <cellStyle name="常规 15 2 2 3 2 2 3 2" xfId="32876"/>
    <cellStyle name="常规 15 5 11 2 3 3" xfId="32877"/>
    <cellStyle name="常规 15 13 5 4" xfId="32878"/>
    <cellStyle name="常规 15 2 2 7 4 2 3 4" xfId="32879"/>
    <cellStyle name="常规 15 2 2 3 10 2 4" xfId="32880"/>
    <cellStyle name="常规 15 2 2 3 2 2 2 7" xfId="32881"/>
    <cellStyle name="常规 15 2 2 7 4 2 3 3" xfId="32882"/>
    <cellStyle name="常规 15 2 6 2 9 5" xfId="32883"/>
    <cellStyle name="常规 15 2 2 3 10 2 3" xfId="32884"/>
    <cellStyle name="常规 15 2 2 3 2 2 2 6" xfId="32885"/>
    <cellStyle name="常规 15 2 2 4 7 2 2 2" xfId="32886"/>
    <cellStyle name="常规 15 2 9 5 3 3" xfId="32887"/>
    <cellStyle name="常规 15 2 4 10 3" xfId="32888"/>
    <cellStyle name="常规 15 2 2 2 3 2 16" xfId="32889"/>
    <cellStyle name="常规 15 2 2 3 2 2 2 5 3 3" xfId="32890"/>
    <cellStyle name="常规 15 2 3 4 3 3 4 2" xfId="32891"/>
    <cellStyle name="常规 15 2 9 5 2 4" xfId="32892"/>
    <cellStyle name="常规 15 2 3 7 2 2 3 3" xfId="32893"/>
    <cellStyle name="常规 15 2 2 3 2 2 2 5 2 4" xfId="32894"/>
    <cellStyle name="常规 15 2 9 4 3 4" xfId="32895"/>
    <cellStyle name="常规 15 4 6 6" xfId="32896"/>
    <cellStyle name="常规 15 2 9 4 3 2 2" xfId="32897"/>
    <cellStyle name="常规 15 2 2 3 2 2 2 4 3 2 2" xfId="32898"/>
    <cellStyle name="常规 15 2 3 4 2 2 2 4 2 4" xfId="32899"/>
    <cellStyle name="常规 15 3 7 7" xfId="32900"/>
    <cellStyle name="常规 15 2 9 4 2 3 3" xfId="32901"/>
    <cellStyle name="常规 15 2 2 3 2 2 2 4 2 3 3" xfId="32902"/>
    <cellStyle name="常规 15 2 3 4 2 2 2 4 2 3" xfId="32903"/>
    <cellStyle name="常规 15 3 7 6" xfId="32904"/>
    <cellStyle name="常规 15 2 9 4 2 3 2" xfId="32905"/>
    <cellStyle name="常规 15 7 3 2 5 2 3" xfId="32906"/>
    <cellStyle name="常规 15 2 2 2 3 9 2 3 3" xfId="32907"/>
    <cellStyle name="常规 15 2 2 3 2 2 2 4 2 3 2" xfId="32908"/>
    <cellStyle name="常规 15 3 9 7 4" xfId="32909"/>
    <cellStyle name="常规 15 2 2 7 2 2 2 2 2 4" xfId="32910"/>
    <cellStyle name="常规 15 3 9 7 3" xfId="32911"/>
    <cellStyle name="常规 15 2 2 7 2 2 2 2 2 3" xfId="32912"/>
    <cellStyle name="常规 16 2 3 2" xfId="32913"/>
    <cellStyle name="常规 15 2 3 5 3 3 2 3 2" xfId="32914"/>
    <cellStyle name="常规 15 2 2 2 6 6 2 4" xfId="32915"/>
    <cellStyle name="常规 15 2 2 2 6 6 2 3" xfId="32916"/>
    <cellStyle name="常规 15 5 2 2 2 6 2 5" xfId="32917"/>
    <cellStyle name="常规 15 2 9 3 3 4" xfId="32918"/>
    <cellStyle name="常规 15 2 2 3 2 2 2 3 3 4" xfId="32919"/>
    <cellStyle name="常规 15 2 2 2 6 6 2 2" xfId="32920"/>
    <cellStyle name="常规 15 2 2 2 2 4 4 2 3" xfId="32921"/>
    <cellStyle name="常规 15 2 3 4 2 7 2 2 2" xfId="32922"/>
    <cellStyle name="常规 15 2 9 3 2 5" xfId="32923"/>
    <cellStyle name="常规 15 2 2 3 2 2 2 3 2 5" xfId="32924"/>
    <cellStyle name="常规 15 2 9 3 2 3 3" xfId="32925"/>
    <cellStyle name="常规 15 2 2 13 2 4" xfId="32926"/>
    <cellStyle name="常规 15 2 2 3 2 2 2 3 2 3 3" xfId="32927"/>
    <cellStyle name="常规 15 2 2 2 3 8 2 3 3" xfId="32928"/>
    <cellStyle name="常规 15 2 2 13 2 3" xfId="32929"/>
    <cellStyle name="常规 15 2 2 3 2 2 2 3 2 3 2" xfId="32930"/>
    <cellStyle name="常规 15 2 9 3 2 2 4" xfId="32931"/>
    <cellStyle name="常规 15 2 8 2 7 2" xfId="32932"/>
    <cellStyle name="常规 15 2 2 3 2 2 2 3 2 2 4" xfId="32933"/>
    <cellStyle name="常规 15 3 2 3 3 2 3 2 5" xfId="32934"/>
    <cellStyle name="常规 15 2 2 2 3 2 4 3 3" xfId="32935"/>
    <cellStyle name="常规 15 2 3 4 3 5 2 3 2" xfId="32936"/>
    <cellStyle name="常规 15 3 6 2 2 2 5 2 4" xfId="32937"/>
    <cellStyle name="常规 15 2 2 2 8 4" xfId="32938"/>
    <cellStyle name="常规 15 2 2 2 4 8 3 3" xfId="32939"/>
    <cellStyle name="常规 15 2 2 2 3 3 2 2 4 3" xfId="32940"/>
    <cellStyle name="常规 15 2 3 4 4 3 2 5" xfId="32941"/>
    <cellStyle name="常规 15 2 2 3 2 2 2 3 2" xfId="32942"/>
    <cellStyle name="常规 15 2 2 4 3 2 2 3 2 2" xfId="32943"/>
    <cellStyle name="常规 15 2 2 3 2 2 2 3" xfId="32944"/>
    <cellStyle name="常规 15 2 2 2 5 2 5 3 3" xfId="32945"/>
    <cellStyle name="常规 15 2 2 2 2 10 3 4" xfId="32946"/>
    <cellStyle name="常规 15 2 2 4 3 3 6 2" xfId="32947"/>
    <cellStyle name="常规 15 5 2 2 2 5 2 3 2" xfId="32948"/>
    <cellStyle name="常规 15 2 9 2 3 2 2" xfId="32949"/>
    <cellStyle name="常规 15 2 2 3 2 2 2 2 3 2 2" xfId="32950"/>
    <cellStyle name="常规 15 5 3 2 17" xfId="32951"/>
    <cellStyle name="常规 15 2 4 2 2 3 3 2 3 2" xfId="32952"/>
    <cellStyle name="常规 15 2 2 3 2 2 6 2 3 2" xfId="32953"/>
    <cellStyle name="常规 15 3 5 3 2" xfId="32954"/>
    <cellStyle name="常规 15 3 3 3 3 3 2 2" xfId="32955"/>
    <cellStyle name="常规 15 3 2 2 6 3 6" xfId="32956"/>
    <cellStyle name="常规 15 2 2 3 2 2 2 2 3" xfId="32957"/>
    <cellStyle name="常规 15 4 4 2 6 7" xfId="32958"/>
    <cellStyle name="常规 15 2 3 3 3 4 2 2 3" xfId="32959"/>
    <cellStyle name="常规 15 2 9 2 2 5" xfId="32960"/>
    <cellStyle name="常规 15 2 2 3 2 2 2 2 2 5" xfId="32961"/>
    <cellStyle name="常规 15 2 9 2 2 3 3" xfId="32962"/>
    <cellStyle name="常规 15 2 4 4 2 2 4 2 5" xfId="32963"/>
    <cellStyle name="常规 15 2 2 3 2 2 2 2 2 3 3" xfId="32964"/>
    <cellStyle name="常规 15 2 9 2 2 2 4" xfId="32965"/>
    <cellStyle name="常规 15 2 7 2 7 2" xfId="32966"/>
    <cellStyle name="常规 15 2 2 3 2 2 2 2 2 2 4" xfId="32967"/>
    <cellStyle name="常规 15 3 2 3 2 2 3 2 5" xfId="32968"/>
    <cellStyle name="常规 15 2 3 3 3 2 3 3 3" xfId="32969"/>
    <cellStyle name="常规 15 2 2 3 2 2 2 2" xfId="32970"/>
    <cellStyle name="常规 15 2 2 3 2 2 2 13" xfId="32971"/>
    <cellStyle name="常规 15 2 7 2 7 3 2" xfId="32972"/>
    <cellStyle name="常规 15 2 2 3 2 2 2 12" xfId="32973"/>
    <cellStyle name="常规 15 6 8 4 2" xfId="32974"/>
    <cellStyle name="常规 15 2 2 2 8 5" xfId="32975"/>
    <cellStyle name="常规 15 2 2 2 4 8 3 4" xfId="32976"/>
    <cellStyle name="常规 15 2 4 3 19" xfId="32977"/>
    <cellStyle name="常规 15 5 11 2 3 2" xfId="32978"/>
    <cellStyle name="常规 15 13 5 3" xfId="32979"/>
    <cellStyle name="常规 15 3 2 2 8 2 3 2" xfId="32980"/>
    <cellStyle name="常规 15 3 7 5 2 3 3" xfId="32981"/>
    <cellStyle name="常规 15 2 2 2 2 2 4 3" xfId="32982"/>
    <cellStyle name="常规 15 3 3 10 2" xfId="32983"/>
    <cellStyle name="常规 15 2 2 3 2 2 15" xfId="32984"/>
    <cellStyle name="常规 15 3 7 5 2 3 2" xfId="32985"/>
    <cellStyle name="常规 15 2 2 2 2 2 4 2" xfId="32986"/>
    <cellStyle name="常规 15 2 2 4 3 6 2 2 3" xfId="32987"/>
    <cellStyle name="常规 15 2 5 2 2 4 3 2 2" xfId="32988"/>
    <cellStyle name="常规 15 2 2 2 3 2 8" xfId="32989"/>
    <cellStyle name="常规 15 2 2 2 3 2 2 3" xfId="32990"/>
    <cellStyle name="常规 15 2 2 3 2 11 3" xfId="32991"/>
    <cellStyle name="常规 15 2 2 2 3 2 2 2" xfId="32992"/>
    <cellStyle name="常规 15 2 2 3 2 11 2" xfId="32993"/>
    <cellStyle name="常规 15 2 2 2 2 2 3 3 4" xfId="32994"/>
    <cellStyle name="常规 15 2 2 11 3 2 3" xfId="32995"/>
    <cellStyle name="常规 15 2 3 3 2 3 6 2" xfId="32996"/>
    <cellStyle name="常规 15 2 3 4 11 2 4" xfId="32997"/>
    <cellStyle name="常规 15 2 2 3 7 2 5" xfId="32998"/>
    <cellStyle name="常规 15 9 2 2 4 3" xfId="32999"/>
    <cellStyle name="常规 15 2 4 8 2 2 5" xfId="33000"/>
    <cellStyle name="常规 15 9 2 2 6 4" xfId="33001"/>
    <cellStyle name="常规 15 2 2 2 3 2 2" xfId="33002"/>
    <cellStyle name="常规 15 2 2 3 2 11" xfId="33003"/>
    <cellStyle name="常规 15 2 2 3 2 10 3" xfId="33004"/>
    <cellStyle name="常规 15 2 2 3 2 10 2" xfId="33005"/>
    <cellStyle name="常规 15 5 6 5 6" xfId="33006"/>
    <cellStyle name="常规 15 3 3 2 2 5 2 3 3" xfId="33007"/>
    <cellStyle name="常规 15 3 5 2 3 3 2 5" xfId="33008"/>
    <cellStyle name="常规 15 2 3 2 2 2 2 6 2 2" xfId="33009"/>
    <cellStyle name="常规 15 3 5 2 8 2 5" xfId="33010"/>
    <cellStyle name="常规 15 2 2 7 2 2 7 3" xfId="33011"/>
    <cellStyle name="常规 15 2 3 4 11 2 3" xfId="33012"/>
    <cellStyle name="常规 15 2 2 3 7 2 4" xfId="33013"/>
    <cellStyle name="常规 15 8 2 9 2 4" xfId="33014"/>
    <cellStyle name="常规 15 3 2 4 5 4 3" xfId="33015"/>
    <cellStyle name="常规 15 9 2 2 4 2" xfId="33016"/>
    <cellStyle name="常规 15 2 4 8 2 2 4" xfId="33017"/>
    <cellStyle name="常规 15 2 2 3 2 10" xfId="33018"/>
    <cellStyle name="常规 15 2 2 2 5 8 4" xfId="33019"/>
    <cellStyle name="常规 15 3 4 2 2 2 4 2 4" xfId="33020"/>
    <cellStyle name="常规 15 3 6 2 2 2 4 3 3" xfId="33021"/>
    <cellStyle name="常规 12 2 2 2" xfId="33022"/>
    <cellStyle name="常规 15 5 2 2 3 5 3 2" xfId="33023"/>
    <cellStyle name="常规 15 2 2 2 4 10 2 2" xfId="33024"/>
    <cellStyle name="常规 15 2 2 3 19" xfId="33025"/>
    <cellStyle name="常规 15 3 2 5 9 2" xfId="33026"/>
    <cellStyle name="常规 15 6 3 2 2 2 2" xfId="33027"/>
    <cellStyle name="常规 15 2 2 6 3 2 4 2 2 2" xfId="33028"/>
    <cellStyle name="常规 15 2 2 2 12 5" xfId="33029"/>
    <cellStyle name="常规 15 3 6 5 2 2 2 4" xfId="33030"/>
    <cellStyle name="常规 15 2 3 15 3" xfId="33031"/>
    <cellStyle name="常规 15 2 2 3 2 3 5 2" xfId="33032"/>
    <cellStyle name="常规 15 8" xfId="33033"/>
    <cellStyle name="常规 15 2 3 5 3 2 8" xfId="33034"/>
    <cellStyle name="常规 15 2 7 3 2 4 4 3" xfId="33035"/>
    <cellStyle name="常规 15 2 10 5 4 3" xfId="33036"/>
    <cellStyle name="常规 15 2 2 5 2 3 2 2 2 2 2" xfId="33037"/>
    <cellStyle name="常规 15 7" xfId="33038"/>
    <cellStyle name="常规 15 2 3 5 3 2 7" xfId="33039"/>
    <cellStyle name="常规 15 2 2 5 2 3 2 2 2 2" xfId="33040"/>
    <cellStyle name="常规 15 2 2 3 14" xfId="33041"/>
    <cellStyle name="常规 15 3 2 4 2 6 3 2 2" xfId="33042"/>
    <cellStyle name="常规 15 2 2 2 10 7" xfId="33043"/>
    <cellStyle name="常规 15 2 2 2 10 6" xfId="33044"/>
    <cellStyle name="常规 15 2 2 9 8" xfId="33045"/>
    <cellStyle name="常规 15 3 2 3 8 3 2 2" xfId="33046"/>
    <cellStyle name="常规 15 2 3 2 3 2 3 3 2" xfId="33047"/>
    <cellStyle name="常规 15 2 2 2 3 2 2 2 2 4 2" xfId="33048"/>
    <cellStyle name="常规 15 2 2 3 13 3 3" xfId="33049"/>
    <cellStyle name="常规 15 2 2 4 3 7 2 2 2" xfId="33050"/>
    <cellStyle name="常规 15 2 2 3 13 3 2" xfId="33051"/>
    <cellStyle name="常规 15 2 4 3 3 2 7" xfId="33052"/>
    <cellStyle name="常规 15 3 5 2 6 6" xfId="33053"/>
    <cellStyle name="常规 15 3 5 12 2 5" xfId="33054"/>
    <cellStyle name="常规 15 2 3 3 2 5 2 2 2" xfId="33055"/>
    <cellStyle name="常规 15 2 3 2 3 2 3 2 2" xfId="33056"/>
    <cellStyle name="常规 15 2 2 2 3 2 2 2 2 3 2" xfId="33057"/>
    <cellStyle name="常规 15 2 2 3 13 2 3" xfId="33058"/>
    <cellStyle name="常规 15 3 2 3 11 2 2 2" xfId="33059"/>
    <cellStyle name="常规 15 2 3 5 4 11" xfId="33060"/>
    <cellStyle name="常规 15 3 7 9 4 2" xfId="33061"/>
    <cellStyle name="常规 15 2 2 2 6 4 3" xfId="33062"/>
    <cellStyle name="常规 15 3 2 4 2 2 6 3" xfId="33063"/>
    <cellStyle name="常规 15 2 2 7 4 3 3 2" xfId="33064"/>
    <cellStyle name="常规 15 2 2 6 2 2 2 2 4" xfId="33065"/>
    <cellStyle name="常规 15 2 4 3 2 2 6 2 2 3" xfId="33066"/>
    <cellStyle name="常规 13 2" xfId="33067"/>
    <cellStyle name="常规 15 2 2 3 11 2 2" xfId="33068"/>
    <cellStyle name="常规 15 2 2 6 4 7 4" xfId="33069"/>
    <cellStyle name="常规 15 2 2 2 2 3 2 4 2 3 2" xfId="33070"/>
    <cellStyle name="常规 15 2 3 3 2 9 2 2 2" xfId="33071"/>
    <cellStyle name="常规 15 3 2 4 3 2 2 2 2" xfId="33072"/>
    <cellStyle name="常规 15 2 3 2 3 2 2 4 2" xfId="33073"/>
    <cellStyle name="常规 15 2 2 7 2 3 3 2 2" xfId="33074"/>
    <cellStyle name="常规 15 3 3 5 3 2 4" xfId="33075"/>
    <cellStyle name="常规 15 2 2 3 12 4 3" xfId="33076"/>
    <cellStyle name="常规 15 4 4 2 3 4 4 2" xfId="33077"/>
    <cellStyle name="常规 15 2 5 2 4 2 2 2 2" xfId="33078"/>
    <cellStyle name="常规 15 2 2 10 3 2 2 2 2" xfId="33079"/>
    <cellStyle name="常规 15 2 4 3 2 2 2 2 4" xfId="33080"/>
    <cellStyle name="常规 15 2 2 5 2 4 2 6" xfId="33081"/>
    <cellStyle name="常规 15 3 3 5 3 2 3" xfId="33082"/>
    <cellStyle name="常规 15 2 2 3 12 4 2" xfId="33083"/>
    <cellStyle name="常规 15 2 2 2 3 2 2 2 2 8" xfId="33084"/>
    <cellStyle name="常规 15 2 3 3 2 3" xfId="33085"/>
    <cellStyle name="常规 15 2 2 6 3 5 2 2 3" xfId="33086"/>
    <cellStyle name="常规 15 3 6 2 8 3" xfId="33087"/>
    <cellStyle name="常规 15 3 3 2 2 2 6 2 2" xfId="33088"/>
    <cellStyle name="常规 15 2 3 2 3 2 2 3 2" xfId="33089"/>
    <cellStyle name="常规 15 2 2 3 12 3 3" xfId="33090"/>
    <cellStyle name="常规 15 3 2 3 6 3 5" xfId="33091"/>
    <cellStyle name="常规 15 2 2 2 3 2 2 2 2 7" xfId="33092"/>
    <cellStyle name="常规 15 2 3 3 2 2" xfId="33093"/>
    <cellStyle name="常规 15 2 2 6 3 5 2 2 2" xfId="33094"/>
    <cellStyle name="常规 15 4 4 3 2 2 3" xfId="33095"/>
    <cellStyle name="常规 15 2 2 2 2 2 3 7 2" xfId="33096"/>
    <cellStyle name="常规 15 2 3 6 5 4" xfId="33097"/>
    <cellStyle name="常规 15 4 4 13 3 2" xfId="33098"/>
    <cellStyle name="常规 15 2 2 2 5 2 3 2 2 4" xfId="33099"/>
    <cellStyle name="常规 15 2 2 3 2 2 2 4 4 2" xfId="33100"/>
    <cellStyle name="常规 15 3 2 3 4 5 2 4" xfId="33101"/>
    <cellStyle name="常规 15 2 3 6 5 2 4" xfId="33102"/>
    <cellStyle name="常规 15 5 3 6 2 4" xfId="33103"/>
    <cellStyle name="常规 15 4 4 2 9 2 2" xfId="33104"/>
    <cellStyle name="常规 15 2 2 2 5 2 3 4 2" xfId="33105"/>
    <cellStyle name="常规 15 2 4 2 2 3 4 2 2 2" xfId="33106"/>
    <cellStyle name="常规 15 2 2 2 2 4 4 3 2" xfId="33107"/>
    <cellStyle name="常规 15 2 2 3 2 2 7 2 2 2" xfId="33108"/>
    <cellStyle name="常规 15 2 2 3 12 2" xfId="33109"/>
    <cellStyle name="常规 15 2 2 7 4 3 7" xfId="33110"/>
    <cellStyle name="常规 15 2 4 2 2 6 3 2 2" xfId="33111"/>
    <cellStyle name="常规 15 3 3 5 2 2 3" xfId="33112"/>
    <cellStyle name="常规 15 2 2 7 4 3 5" xfId="33113"/>
    <cellStyle name="常规 15 2 2 3 11 4" xfId="33114"/>
    <cellStyle name="常规 15 2 2 7 4 3 4" xfId="33115"/>
    <cellStyle name="常规 14" xfId="33116"/>
    <cellStyle name="常规 15 2 2 3 11 3" xfId="33117"/>
    <cellStyle name="常规 15 2 2 3 2 3 2 8" xfId="33118"/>
    <cellStyle name="常规 15 2 3 6 4 2 4" xfId="33119"/>
    <cellStyle name="常规 15 2 2 3 11 2 5" xfId="33120"/>
    <cellStyle name="常规 15 4 4 5 2 5" xfId="33121"/>
    <cellStyle name="常规 15 2 2 2 3 3 2 5 2 2 2" xfId="33122"/>
    <cellStyle name="常规 15 2 2 2 4 3 2 4 3" xfId="33123"/>
    <cellStyle name="常规 15 2 2 7 4 2 5" xfId="33124"/>
    <cellStyle name="常规 15 2 2 3 10 4" xfId="33125"/>
    <cellStyle name="常规 15 2 2 3 2 2 2 8" xfId="33126"/>
    <cellStyle name="常规 15 2 3 4 3 3 2 3 2" xfId="33127"/>
    <cellStyle name="常规 15 2 2 3 10 2 5" xfId="33128"/>
    <cellStyle name="常规 15 2 2 2 9 4 3" xfId="33129"/>
    <cellStyle name="常规 15 6 2 4 3 2 2" xfId="33130"/>
    <cellStyle name="常规 15 2 2 2 3 2 6 5" xfId="33131"/>
    <cellStyle name="常规 15 2 2 2 4 8 4 3" xfId="33132"/>
    <cellStyle name="常规 15 2 2 2 9 4" xfId="33133"/>
    <cellStyle name="常规 15 2 2 2 2 4 2 3 3" xfId="33134"/>
    <cellStyle name="常规 15 2 2 13 2 2 2" xfId="33135"/>
    <cellStyle name="常规 12 3 2 2 3" xfId="33136"/>
    <cellStyle name="常规 15 3 2 5 2 3 2 3 2" xfId="33137"/>
    <cellStyle name="常规 15 2 2 2 9 3 3" xfId="33138"/>
    <cellStyle name="常规 11 3 2 2 3" xfId="33139"/>
    <cellStyle name="常规 15 9 6 4 2" xfId="33140"/>
    <cellStyle name="常规 15 3 2 2 2 10 4" xfId="33141"/>
    <cellStyle name="常规 15 3 5 2 5 7" xfId="33142"/>
    <cellStyle name="常规 15 2 2 3 2 4 4 2" xfId="33143"/>
    <cellStyle name="常规 15 3 7 5 3 4" xfId="33144"/>
    <cellStyle name="常规 15 2 2 2 2 3 5" xfId="33145"/>
    <cellStyle name="常规 15 2 2 2 9 2 3 3" xfId="33146"/>
    <cellStyle name="常规 15 3 7 5 3 3" xfId="33147"/>
    <cellStyle name="常规 15 2 2 2 2 3 4" xfId="33148"/>
    <cellStyle name="常规 15 2 2 2 4 3 4 2 2 3" xfId="33149"/>
    <cellStyle name="常规 15 2 2 2 9 2 3 2" xfId="33150"/>
    <cellStyle name="常规 15 2 3 2 2 3 6 4" xfId="33151"/>
    <cellStyle name="常规 15 4 2 2 16" xfId="33152"/>
    <cellStyle name="常规 15 10 2 2 3 2 2" xfId="33153"/>
    <cellStyle name="常规 15 5 2 2 2 5 4 2" xfId="33154"/>
    <cellStyle name="常规 15 2 2 2 2 3 2 4 2 2 2" xfId="33155"/>
    <cellStyle name="常规 15 2 2 2 3 2 6 3 3" xfId="33156"/>
    <cellStyle name="常规 15 3 5 2 4 8" xfId="33157"/>
    <cellStyle name="常规 15 3 4 3 5 2 3 2" xfId="33158"/>
    <cellStyle name="常规 15 2 2 3 2 4 3 3" xfId="33159"/>
    <cellStyle name="常规 15 3 7 5 2 5" xfId="33160"/>
    <cellStyle name="常规 15 2 2 2 3 6 2 4 3" xfId="33161"/>
    <cellStyle name="常规 15 2 2 2 2 2 6" xfId="33162"/>
    <cellStyle name="常规 15 4 22" xfId="33163"/>
    <cellStyle name="常规 15 4 17" xfId="33164"/>
    <cellStyle name="常规 15 2 2 2 9 2 2 4" xfId="33165"/>
    <cellStyle name="常规 15 3 5 2 4 7" xfId="33166"/>
    <cellStyle name="常规 15 2 2 3 2 4 3 2" xfId="33167"/>
    <cellStyle name="常规 15 3 7 5 2 4" xfId="33168"/>
    <cellStyle name="常规 15 2 2 2 3 6 2 4 2" xfId="33169"/>
    <cellStyle name="常规 15 2 2 2 2 2 5" xfId="33170"/>
    <cellStyle name="常规 15 4 21" xfId="33171"/>
    <cellStyle name="常规 15 4 16" xfId="33172"/>
    <cellStyle name="常规 15 2 2 2 9 2 2 3" xfId="33173"/>
    <cellStyle name="常规 15 3 7 5 2 3" xfId="33174"/>
    <cellStyle name="常规 15 2 2 2 2 2 4" xfId="33175"/>
    <cellStyle name="常规 15 4 20" xfId="33176"/>
    <cellStyle name="常规 15 4 15" xfId="33177"/>
    <cellStyle name="常规 15 2 2 2 9 2 2 2" xfId="33178"/>
    <cellStyle name="常规 15 2 2 2 3 2 6 3 2" xfId="33179"/>
    <cellStyle name="常规 15 10 8 2" xfId="33180"/>
    <cellStyle name="常规 15 2 2 2 3 2 5 7" xfId="33181"/>
    <cellStyle name="常规 15 6 8 4 3" xfId="33182"/>
    <cellStyle name="常规 15 2 2 2 8 6" xfId="33183"/>
    <cellStyle name="常规 15 2 2 4 7 2 2 2 2" xfId="33184"/>
    <cellStyle name="常规 15 4 14 4" xfId="33185"/>
    <cellStyle name="常规 15 2 2 2 4 2 9 2" xfId="33186"/>
    <cellStyle name="常规 15 2 2 2 8 5 4" xfId="33187"/>
    <cellStyle name="常规 15 3 6 3 15" xfId="33188"/>
    <cellStyle name="常规 15 2 2 2 3 2 5 6" xfId="33189"/>
    <cellStyle name="常规 15 2 2 7 4 3 4 2" xfId="33190"/>
    <cellStyle name="常规 15 3 2 4 2 2 7 3" xfId="33191"/>
    <cellStyle name="常规 15 7 2 3 3 3 2" xfId="33192"/>
    <cellStyle name="常规 15 2 3 2 2 2 7 5" xfId="33193"/>
    <cellStyle name="常规 15 4 12 4" xfId="33194"/>
    <cellStyle name="常规 15 2 2 2 4 2 7 2" xfId="33195"/>
    <cellStyle name="常规 15 2 2 8 2 11" xfId="33196"/>
    <cellStyle name="常规 15 2 2 2 8 3 4" xfId="33197"/>
    <cellStyle name="常规 15 2 2 3 4 2 2 2 2 2" xfId="33198"/>
    <cellStyle name="常规 15 3 2 4 2 2 7 2" xfId="33199"/>
    <cellStyle name="常规 15 2 2 5 6 3 2 2 2" xfId="33200"/>
    <cellStyle name="常规 15 2 3 2 2 2 7 4" xfId="33201"/>
    <cellStyle name="常规 15 10 2 2 2 3 2" xfId="33202"/>
    <cellStyle name="常规 15 2 2 7 2 2 11" xfId="33203"/>
    <cellStyle name="常规 15 10 2 14" xfId="33204"/>
    <cellStyle name="常规 15 2 2 8 2 10" xfId="33205"/>
    <cellStyle name="常规 15 2 2 2 8 3 3" xfId="33206"/>
    <cellStyle name="常规 15 2 2 2 8 3 2 4" xfId="33207"/>
    <cellStyle name="常规 15 2 2 2 8 3 2 3" xfId="33208"/>
    <cellStyle name="常规 15 6 4 2 8" xfId="33209"/>
    <cellStyle name="常规 15 3 2 15 2" xfId="33210"/>
    <cellStyle name="常规 15 2 3 4 2 7 6" xfId="33211"/>
    <cellStyle name="常规 15 2 2 2 8 3 2 2" xfId="33212"/>
    <cellStyle name="常规 15 2 3 2 2 2 7 3" xfId="33213"/>
    <cellStyle name="常规 15 2 2 7 2 2 10" xfId="33214"/>
    <cellStyle name="常规 15 10 2 13" xfId="33215"/>
    <cellStyle name="常规 15 2 4 2 2 2 6 2 2 3" xfId="33216"/>
    <cellStyle name="常规 15 2 2 2 4 8 3 2 2" xfId="33217"/>
    <cellStyle name="常规 15 2 2 3 10 4 3" xfId="33218"/>
    <cellStyle name="常规 15 2 2 2 8 3 2" xfId="33219"/>
    <cellStyle name="常规 15 2 2 5 2 9 2 3" xfId="33220"/>
    <cellStyle name="常规 15 7 2 3 3 2 3" xfId="33221"/>
    <cellStyle name="常规 15 2 3 2 2 2 6 6" xfId="33222"/>
    <cellStyle name="常规 15 7 2 3 3 2 2" xfId="33223"/>
    <cellStyle name="常规 15 4 3 2 3 3 2 2 2 2" xfId="33224"/>
    <cellStyle name="常规 15 2 3 2 2 2 6 5" xfId="33225"/>
    <cellStyle name="常规 15 10 2 2 2 2 3" xfId="33226"/>
    <cellStyle name="常规 15 2 2 2 3 2 5 3 4" xfId="33227"/>
    <cellStyle name="常规 15 2 2 2 8 2 2 4" xfId="33228"/>
    <cellStyle name="常规 15 3 5 2 2 4 6" xfId="33229"/>
    <cellStyle name="常规 15 2 3 2 2 2 6 3 3" xfId="33230"/>
    <cellStyle name="常规 15 2 2 4 2 11 3" xfId="33231"/>
    <cellStyle name="常规 15 2 2 2 8 2 2 3" xfId="33232"/>
    <cellStyle name="常规 15 2 2 4 2 11 2" xfId="33233"/>
    <cellStyle name="常规 15 2 2 2 8 2 2 2" xfId="33234"/>
    <cellStyle name="常规 15 2 2 2 7 5 4" xfId="33235"/>
    <cellStyle name="常规 15 3 4 2 4" xfId="33236"/>
    <cellStyle name="常规 7 4" xfId="33237"/>
    <cellStyle name="常规 15 2 13 4 3" xfId="33238"/>
    <cellStyle name="常规 15 2 6 2 5 2 5" xfId="33239"/>
    <cellStyle name="常规 15 2 2 4 2 4 4 2 2" xfId="33240"/>
    <cellStyle name="常规 15 2 4 2 3 7 2 4" xfId="33241"/>
    <cellStyle name="常规 15 2 2 2 7 5 3" xfId="33242"/>
    <cellStyle name="常规 15 2 9 5 2 2 2" xfId="33243"/>
    <cellStyle name="常规 15 2 16 3 4" xfId="33244"/>
    <cellStyle name="常规 15 2 2 3 2 2 2 5 2 2 2" xfId="33245"/>
    <cellStyle name="常规 15 2 2 2 7 4 4" xfId="33246"/>
    <cellStyle name="常规 15 2 2 2 7 4 3" xfId="33247"/>
    <cellStyle name="常规 15 2 2 4 3 2 4 3 3" xfId="33248"/>
    <cellStyle name="常规 15 2 2 5 2 2 2 7" xfId="33249"/>
    <cellStyle name="常规 15 6 2 3 5 2 2 2" xfId="33250"/>
    <cellStyle name="常规 15 2 5 9 3 4" xfId="33251"/>
    <cellStyle name="常规 15 2 3 7 4 3 2" xfId="33252"/>
    <cellStyle name="常规 15 7 2 2 2 4 5" xfId="33253"/>
    <cellStyle name="常规 15 2 2 2 7 4 2 2" xfId="33254"/>
    <cellStyle name="常规 15 2 2 2 4 8 2 3 2" xfId="33255"/>
    <cellStyle name="常规 15 2 2 2 7 4 2" xfId="33256"/>
    <cellStyle name="常规 15 2 2 2 7 3 3 3" xfId="33257"/>
    <cellStyle name="常规 15 5 3 12 3" xfId="33258"/>
    <cellStyle name="常规 15 2 3 3 2 8 6" xfId="33259"/>
    <cellStyle name="常规 15 2 2 2 7 3 3 2" xfId="33260"/>
    <cellStyle name="常规 15 2 2 2 7 3 2 4" xfId="33261"/>
    <cellStyle name="常规 15 2 7 3 4 2 2 2 2" xfId="33262"/>
    <cellStyle name="常规 15 2 12 3 2 2 2" xfId="33263"/>
    <cellStyle name="常规 15 2 2 2 7 3 2 3" xfId="33264"/>
    <cellStyle name="常规 15 7 4 4" xfId="33265"/>
    <cellStyle name="常规 15 3 3 3 7 2 3" xfId="33266"/>
    <cellStyle name="常规 15 5 3 11 3" xfId="33267"/>
    <cellStyle name="常规 15 2 3 3 2 7 6" xfId="33268"/>
    <cellStyle name="常规 15 2 2 2 7 3 2 2" xfId="33269"/>
    <cellStyle name="常规 15 2 2 2 7 2 3 4" xfId="33270"/>
    <cellStyle name="常规 15 2 2 2 4 3 2 2 2 4" xfId="33271"/>
    <cellStyle name="常规 15 2 2 2 7 2 3 3" xfId="33272"/>
    <cellStyle name="常规 15 2 2 2 3 2 2 4 2 2 2" xfId="33273"/>
    <cellStyle name="常规 15 3 3 2 8 2 3" xfId="33274"/>
    <cellStyle name="常规 15 2 3 2 2 2 2 2 2 2" xfId="33275"/>
    <cellStyle name="常规 15 4 2 4 8" xfId="33276"/>
    <cellStyle name="常规 15 2 2 2 7 2 3 2 2" xfId="33277"/>
    <cellStyle name="常规 15 2 2 2 4 3 2 2 2 3" xfId="33278"/>
    <cellStyle name="常规 15 2 2 2 7 2 3 2" xfId="33279"/>
    <cellStyle name="常规 15 2 6 3 6 4 2" xfId="33280"/>
    <cellStyle name="常规 15 2 2 2 2 2 2 6 2 3 3" xfId="33281"/>
    <cellStyle name="常规 15 2 2 2 7 2 2 4" xfId="33282"/>
    <cellStyle name="常规 15 4 3 4 4" xfId="33283"/>
    <cellStyle name="常规 15 2 8 4 3 2 5" xfId="33284"/>
    <cellStyle name="常规 15 2 2 4 4 6 2 2 2" xfId="33285"/>
    <cellStyle name="常规 15 3 3 2 7 3 4" xfId="33286"/>
    <cellStyle name="常规 2 10" xfId="33287"/>
    <cellStyle name="常规 15 3 3 2 7 3 3" xfId="33288"/>
    <cellStyle name="常规 15 2 2 2 7 2 2 3 2" xfId="33289"/>
    <cellStyle name="常规 15 2 2 2 2 2 2 6 2 3 2" xfId="33290"/>
    <cellStyle name="常规 15 5 5 6 2 2 3" xfId="33291"/>
    <cellStyle name="常规 15 2 8 2 2 3 2" xfId="33292"/>
    <cellStyle name="常规 15 2 2 3 2 3 4 3 2 2" xfId="33293"/>
    <cellStyle name="常规 15 2 2 2 7 2 2 3" xfId="33294"/>
    <cellStyle name="常规 15 3 3 2 7 2 5" xfId="33295"/>
    <cellStyle name="常规 15 8 2 2 4 3 2" xfId="33296"/>
    <cellStyle name="常规 15 2 2 2 7 2 2 2 4" xfId="33297"/>
    <cellStyle name="常规 15 3 3 2 7 2 4" xfId="33298"/>
    <cellStyle name="常规 15 2 2 2 7 2 2 2 3" xfId="33299"/>
    <cellStyle name="常规 15 3 3 2 7 2 3" xfId="33300"/>
    <cellStyle name="常规 15 2 2 2 7 2 2 2 2" xfId="33301"/>
    <cellStyle name="常规 15 2 2 2 7 2 2 2" xfId="33302"/>
    <cellStyle name="常规 15 2 3 2 2 2 2 2 2 4" xfId="33303"/>
    <cellStyle name="常规 15 3 8 6 2 5" xfId="33304"/>
    <cellStyle name="常规 15 2 2 3 3 2 6" xfId="33305"/>
    <cellStyle name="常规 15 2 2 5 2 2 7 2" xfId="33306"/>
    <cellStyle name="常规 15 2 2 2 3 2 2 4 2 2 3" xfId="33307"/>
    <cellStyle name="常规 15 3 3 2 8 2 4" xfId="33308"/>
    <cellStyle name="常规 15 2 3 2 2 2 2 2 2 3" xfId="33309"/>
    <cellStyle name="常规 15 2 2 2 2 2 2 8" xfId="33310"/>
    <cellStyle name="常规 15 3 6 7 3 3" xfId="33311"/>
    <cellStyle name="常规 15 2 2 2 7 11" xfId="33312"/>
    <cellStyle name="常规 15 2 3 5 3 4" xfId="33313"/>
    <cellStyle name="常规 15 2 2 2 2 2 2 5 2" xfId="33314"/>
    <cellStyle name="常规 15 2 2 2 6 6 5" xfId="33315"/>
    <cellStyle name="常规 15 2 2 2 6 6 4" xfId="33316"/>
    <cellStyle name="常规 15 3 2 5 2 2 2 3 3" xfId="33317"/>
    <cellStyle name="常规 15 2 2 2 6 6 2 2 2" xfId="33318"/>
    <cellStyle name="常规 15 6 2 2 13" xfId="33319"/>
    <cellStyle name="常规 15 2 3 4 13 2" xfId="33320"/>
    <cellStyle name="常规 15 5 2 4 4 2" xfId="33321"/>
    <cellStyle name="常规 15 2 2 7 4 2 2 2 4" xfId="33322"/>
    <cellStyle name="常规 15 3 4 8 2 2 3" xfId="33323"/>
    <cellStyle name="常规 15 18 4" xfId="33324"/>
    <cellStyle name="常规 15 2 2 2 6 5 4 3" xfId="33325"/>
    <cellStyle name="常规 15 2 2 7 4 2 2 2 3" xfId="33326"/>
    <cellStyle name="常规 15 3 4 8 2 2 2" xfId="33327"/>
    <cellStyle name="常规 15 18 3" xfId="33328"/>
    <cellStyle name="常规 15 2 2 2 6 5 4 2" xfId="33329"/>
    <cellStyle name="常规 15 2 2 2 3 2 3 6 4" xfId="33330"/>
    <cellStyle name="常规 15 3 2 12 4" xfId="33331"/>
    <cellStyle name="常规 15 2 4 2 3 6 2 5" xfId="33332"/>
    <cellStyle name="常规 15 6 8 2 2 4" xfId="33333"/>
    <cellStyle name="常规 15 2 2 2 6 5 4" xfId="33334"/>
    <cellStyle name="常规 15 2 2 2 3 2 2 3 2 3 3" xfId="33335"/>
    <cellStyle name="常规 15 2 2 3 5 2 2 2 3" xfId="33336"/>
    <cellStyle name="常规 15 2 11 2 2 3 2" xfId="33337"/>
    <cellStyle name="常规 15 2 2 15 2 2" xfId="33338"/>
    <cellStyle name="常规 15 17 5" xfId="33339"/>
    <cellStyle name="常规 15 2 2 2 6 5 3 4" xfId="33340"/>
    <cellStyle name="常规 15 2 2 2 3 2 2 3 2 3 2" xfId="33341"/>
    <cellStyle name="常规 15 2 2 3 5 2 2 2 2" xfId="33342"/>
    <cellStyle name="常规 15 2 3 4 12 2" xfId="33343"/>
    <cellStyle name="常规 15 17 4" xfId="33344"/>
    <cellStyle name="常规 15 2 2 2 6 5 3 3" xfId="33345"/>
    <cellStyle name="常规 15 3 2 12 3 4" xfId="33346"/>
    <cellStyle name="常规 15 2 8 3 12" xfId="33347"/>
    <cellStyle name="常规 15 2 3 2 6 2 4 3" xfId="33348"/>
    <cellStyle name="常规 15 8 2 3 5 2 2 2" xfId="33349"/>
    <cellStyle name="常规 15 2 2 3 3 3 4 4" xfId="33350"/>
    <cellStyle name="常规 15 4 2 7 2 3 2" xfId="33351"/>
    <cellStyle name="常规 15 2 7 2 2 2 5 3 3" xfId="33352"/>
    <cellStyle name="常规 15 2 3 2 12 2" xfId="33353"/>
    <cellStyle name="常规 15 17 3 2" xfId="33354"/>
    <cellStyle name="常规 15 2 2 2 6 5 3 2 2" xfId="33355"/>
    <cellStyle name="常规 15 2 12 4 3" xfId="33356"/>
    <cellStyle name="常规 15 2 6 2 4 2 5" xfId="33357"/>
    <cellStyle name="常规 15 2 2 2 3 11 5" xfId="33358"/>
    <cellStyle name="常规 15 2 2 4 2 4 3 2 2" xfId="33359"/>
    <cellStyle name="常规 15 3 2 3 11 2 3 2" xfId="33360"/>
    <cellStyle name="常规 15 4 2 2 2 2 2 2 2 2 2" xfId="33361"/>
    <cellStyle name="常规 15 2 2 2 3 2 3 6 3" xfId="33362"/>
    <cellStyle name="常规 15 6 4 5 4" xfId="33363"/>
    <cellStyle name="常规 15 3 2 4 10 4" xfId="33364"/>
    <cellStyle name="常规 15 5 2 2 6 2 3 3" xfId="33365"/>
    <cellStyle name="常规 15 3 6 5 3 2 2" xfId="33366"/>
    <cellStyle name="常规 15 3 2 2 2 2 2 2 2 2 4" xfId="33367"/>
    <cellStyle name="常规 15 6 8 2 2 3" xfId="33368"/>
    <cellStyle name="常规 15 2 2 2 6 5 3" xfId="33369"/>
    <cellStyle name="常规 15 2 11 2 2 2 3" xfId="33370"/>
    <cellStyle name="常规 15 2 3 4 11 4" xfId="33371"/>
    <cellStyle name="常规 15 2 4 2 4 2 7" xfId="33372"/>
    <cellStyle name="常规 15 3 2 2 2 8 4 2" xfId="33373"/>
    <cellStyle name="常规 15 16 6" xfId="33374"/>
    <cellStyle name="常规 15 2 2 2 6 5 2 5" xfId="33375"/>
    <cellStyle name="常规 15 3 2 16 4" xfId="33376"/>
    <cellStyle name="常规 15 2 11 2 2 2 2" xfId="33377"/>
    <cellStyle name="常规 15 2 3 4 11 3" xfId="33378"/>
    <cellStyle name="常规 15 16 5" xfId="33379"/>
    <cellStyle name="常规 15 2 2 2 6 5 2 4" xfId="33380"/>
    <cellStyle name="常规 15 4 3 2 2 2 2 2 4" xfId="33381"/>
    <cellStyle name="常规 15 2 2 3 3 2 5 5" xfId="33382"/>
    <cellStyle name="常规 15 2 9 2 2 3 2" xfId="33383"/>
    <cellStyle name="常规 15 2 4 4 2 2 4 2 4" xfId="33384"/>
    <cellStyle name="常规 15 2 2 3 2 2 2 2 2 3 2" xfId="33385"/>
    <cellStyle name="常规 15 4 3 3 2 2 2 2 3" xfId="33386"/>
    <cellStyle name="常规 15 2 3 3 3 2 5 4" xfId="33387"/>
    <cellStyle name="常规 15 2 2 2 2 3 2 2 6" xfId="33388"/>
    <cellStyle name="常规 15 16 4 3" xfId="33389"/>
    <cellStyle name="常规 15 2 2 2 6 5 2 3 3" xfId="33390"/>
    <cellStyle name="常规 15 2 2 2 3 6 4 2 2" xfId="33391"/>
    <cellStyle name="常规 15 4 3 2 2 2 2 2 3" xfId="33392"/>
    <cellStyle name="常规 15 2 2 3 3 2 5 4" xfId="33393"/>
    <cellStyle name="常规 15 2 2 3 7 2 3" xfId="33394"/>
    <cellStyle name="常规 15 2 3 4 11 2 2" xfId="33395"/>
    <cellStyle name="常规 15 4 3 3 2 2 2 2 2" xfId="33396"/>
    <cellStyle name="常规 15 2 3 3 3 2 5 3" xfId="33397"/>
    <cellStyle name="常规 15 2 2 2 2 3 2 2 5" xfId="33398"/>
    <cellStyle name="常规 15 3 2 5 7 3 3" xfId="33399"/>
    <cellStyle name="常规 15 16 4 2" xfId="33400"/>
    <cellStyle name="常规 15 2 2 2 6 5 2 3 2" xfId="33401"/>
    <cellStyle name="常规 15 21 4" xfId="33402"/>
    <cellStyle name="常规 15 16 4" xfId="33403"/>
    <cellStyle name="常规 15 2 2 2 6 5 2 3" xfId="33404"/>
    <cellStyle name="常规 15 3 2 3 9 2 3 3" xfId="33405"/>
    <cellStyle name="常规 15 2 2 3 3 2 4 4" xfId="33406"/>
    <cellStyle name="常规 15 3 2 5 7 2 3" xfId="33407"/>
    <cellStyle name="常规 15 16 3 2" xfId="33408"/>
    <cellStyle name="常规 15 2 2 2 6 5 2 2 2" xfId="33409"/>
    <cellStyle name="常规 15 3 3 6 4 4" xfId="33410"/>
    <cellStyle name="常规 15 2 2 2 3 2 3 6 2" xfId="33411"/>
    <cellStyle name="常规 15 6 4 5 3" xfId="33412"/>
    <cellStyle name="常规 15 3 2 4 10 3" xfId="33413"/>
    <cellStyle name="常规 15 5 2 2 6 2 3 2" xfId="33414"/>
    <cellStyle name="常规 15 3 2 2 2 2 2 2 2 2 3" xfId="33415"/>
    <cellStyle name="常规 15 6 8 2 2 2" xfId="33416"/>
    <cellStyle name="常规 15 2 2 2 6 5 2" xfId="33417"/>
    <cellStyle name="常规 15 3 2 13 6" xfId="33418"/>
    <cellStyle name="常规 15 4 2 2 3 2 2 2 2 2" xfId="33419"/>
    <cellStyle name="常规 15 2 2 2 6 4 4 3" xfId="33420"/>
    <cellStyle name="常规 15 3 2 13 5" xfId="33421"/>
    <cellStyle name="常规 15 2 2 2 6 4 4 2" xfId="33422"/>
    <cellStyle name="常规 15 2 3 5 4 12" xfId="33423"/>
    <cellStyle name="常规 15 3 3 6 3 6" xfId="33424"/>
    <cellStyle name="常规 15 2 2 2 3 2 3 5 4" xfId="33425"/>
    <cellStyle name="常规 15 3 7 9 4 3" xfId="33426"/>
    <cellStyle name="常规 15 2 2 2 6 4 4" xfId="33427"/>
    <cellStyle name="常规 15 2 2 2 6 4 3 4" xfId="33428"/>
    <cellStyle name="常规 15 2 2 2 6 4 3 3" xfId="33429"/>
    <cellStyle name="常规 15 2 2 3 11 2" xfId="33430"/>
    <cellStyle name="常规 15 2 2 2 6 4 2 5" xfId="33431"/>
    <cellStyle name="常规 15 2 2 2 6 4 2 4" xfId="33432"/>
    <cellStyle name="常规 15 11 2 2 6" xfId="33433"/>
    <cellStyle name="常规 15 2 2 2 6 4 2" xfId="33434"/>
    <cellStyle name="常规 15 2 2 3 5 3" xfId="33435"/>
    <cellStyle name="常规 15 3 2 3 5 2 3 2 2" xfId="33436"/>
    <cellStyle name="常规 15 3 7 9 3 3" xfId="33437"/>
    <cellStyle name="常规 15 2 2 2 6 3 4" xfId="33438"/>
    <cellStyle name="常规 15 2 2 2 6 2 8" xfId="33439"/>
    <cellStyle name="常规 15 2 2 2 6 2 7" xfId="33440"/>
    <cellStyle name="常规 15 2 2 7 2 2 5 2 2 3" xfId="33441"/>
    <cellStyle name="常规 15 2 2 6 2 7 3 2 2" xfId="33442"/>
    <cellStyle name="常规 15 3 7 9 2 5" xfId="33443"/>
    <cellStyle name="常规 15 2 2 2 6 2 6" xfId="33444"/>
    <cellStyle name="常规 15 3 2 2 2 10 3" xfId="33445"/>
    <cellStyle name="常规 15 3 2 2 3 2 3 6" xfId="33446"/>
    <cellStyle name="常规 15 2 2 2 2 4 3 2 2 3" xfId="33447"/>
    <cellStyle name="常规 15 13 10" xfId="33448"/>
    <cellStyle name="常规 15 2 18 2 2 3" xfId="33449"/>
    <cellStyle name="常规 15 3 2 2 8 2 3" xfId="33450"/>
    <cellStyle name="常规 15 2 2 2 6 2 3 2 2" xfId="33451"/>
    <cellStyle name="常规 15 2 2 2 3 2 4 2 2 4" xfId="33452"/>
    <cellStyle name="常规 15 2 7 4 3 2 5" xfId="33453"/>
    <cellStyle name="常规 15 2 2 4 3 6 2 2 2" xfId="33454"/>
    <cellStyle name="常规 15 2 9 4 2 5" xfId="33455"/>
    <cellStyle name="常规 15 2 4 3 2 2 2 2" xfId="33456"/>
    <cellStyle name="常规 15 2 2 3 2 2 2 4 2 5" xfId="33457"/>
    <cellStyle name="常规 15 8 10 3" xfId="33458"/>
    <cellStyle name="常规 15 2 2 2 13 2 5" xfId="33459"/>
    <cellStyle name="常规 15 2 7 5 11" xfId="33460"/>
    <cellStyle name="常规 15 2 2 2 3 2 3 2 2 2 4" xfId="33461"/>
    <cellStyle name="常规 15 2 2 5 2 3 5 2 4" xfId="33462"/>
    <cellStyle name="常规 15 3 2 2 7 3 4" xfId="33463"/>
    <cellStyle name="常规 15 2 6 14 3" xfId="33464"/>
    <cellStyle name="常规 15 2 2 2 6 2 2 3 3" xfId="33465"/>
    <cellStyle name="常规 15 8 3 2 10" xfId="33466"/>
    <cellStyle name="常规 15 2 2 6 2 3 3 2 2 2" xfId="33467"/>
    <cellStyle name="常规 15 3 2 2 7 2 5" xfId="33468"/>
    <cellStyle name="常规 15 2 6 13 4" xfId="33469"/>
    <cellStyle name="常规 15 2 2 2 6 2 2 2 4" xfId="33470"/>
    <cellStyle name="常规 15 3 2 2 7 2 4" xfId="33471"/>
    <cellStyle name="常规 15 2 6 13 3" xfId="33472"/>
    <cellStyle name="常规 15 2 2 2 6 2 2 2 3" xfId="33473"/>
    <cellStyle name="常规 15 3 2 2 7 2 3" xfId="33474"/>
    <cellStyle name="常规 15 2 6 13 2" xfId="33475"/>
    <cellStyle name="常规 15 2 2 2 6 2 2 2 2" xfId="33476"/>
    <cellStyle name="常规 15 2 2 2 6 12" xfId="33477"/>
    <cellStyle name="常规 15 2 3 5 2 7 4" xfId="33478"/>
    <cellStyle name="常规 15 2 17 2 3 2" xfId="33479"/>
    <cellStyle name="常规 15 2 2 2 3 2 8 2 2 3" xfId="33480"/>
    <cellStyle name="常规 15 2 2 2 3 2 2 7 5" xfId="33481"/>
    <cellStyle name="常规 15 2 2 2 5 6 5" xfId="33482"/>
    <cellStyle name="常规 15 2 2 2 5 6 4 3" xfId="33483"/>
    <cellStyle name="常规 15 3 2 3 5" xfId="33484"/>
    <cellStyle name="常规 15 3 2 2 4 2 4" xfId="33485"/>
    <cellStyle name="常规 15 2 2 4 2 4 2 3 3" xfId="33486"/>
    <cellStyle name="常规 15 2 3 4 3 3 2 2 2" xfId="33487"/>
    <cellStyle name="常规 15 3 5 2 2 6 2 3 3" xfId="33488"/>
    <cellStyle name="常规 15 2 2 8 3 4 2 2" xfId="33489"/>
    <cellStyle name="常规 15 2 2 2 3 2 2 7 4" xfId="33490"/>
    <cellStyle name="常规 15 2 2 2 5 6 4" xfId="33491"/>
    <cellStyle name="常规 15 2 2 2 5 6 3 4" xfId="33492"/>
    <cellStyle name="常规 15 3 2 2 4 2 3" xfId="33493"/>
    <cellStyle name="常规 15 2 11 5 3" xfId="33494"/>
    <cellStyle name="常规 15 2 6 2 3 3 5" xfId="33495"/>
    <cellStyle name="常规 15 2 2 4 2 4 2 3 2" xfId="33496"/>
    <cellStyle name="常规 15 2 2 2 3 2 2 7 3" xfId="33497"/>
    <cellStyle name="常规 15 2 4 2 3 5 3 4" xfId="33498"/>
    <cellStyle name="常规 15 2 2 2 5 6 3" xfId="33499"/>
    <cellStyle name="常规 15 2 2 2 5 6 2 5" xfId="33500"/>
    <cellStyle name="常规 15 2 3 3 2 2 7 2 4" xfId="33501"/>
    <cellStyle name="常规 15 2 3 5 2 6 4" xfId="33502"/>
    <cellStyle name="常规 15 6 2 2 5 3 2 2" xfId="33503"/>
    <cellStyle name="常规 15 2 17 2 2 2" xfId="33504"/>
    <cellStyle name="常规 15 2 2 2 3 2 2 6 6" xfId="33505"/>
    <cellStyle name="常规 15 2 6 3 7 4" xfId="33506"/>
    <cellStyle name="常规 15 2 3 4 2 2 3 2 2 4" xfId="33507"/>
    <cellStyle name="常规 15 2 2 2 5 5 5" xfId="33508"/>
    <cellStyle name="常规 15 2 7 3 5 2 3" xfId="33509"/>
    <cellStyle name="常规 15 3 3 2 3 3 3 2" xfId="33510"/>
    <cellStyle name="常规 15 2 3 4 3 2 4 6" xfId="33511"/>
    <cellStyle name="常规 15 2 2 2 5 5 4 2" xfId="33512"/>
    <cellStyle name="常规 15 2 11 4 4" xfId="33513"/>
    <cellStyle name="常规 15 2 6 2 3 2 6" xfId="33514"/>
    <cellStyle name="常规 15 2 2 7 2 2 5 2 3 3" xfId="33515"/>
    <cellStyle name="常规 15 2 2 4 2 4 2 2 3" xfId="33516"/>
    <cellStyle name="常规 15 2 4 2 3 5 2 5" xfId="33517"/>
    <cellStyle name="常规 15 5 3 2 6 2 2 2 2" xfId="33518"/>
    <cellStyle name="常规 15 2 2 2 5 5 4" xfId="33519"/>
    <cellStyle name="常规 15 2 2 2 5 5 3 4" xfId="33520"/>
    <cellStyle name="常规 15 3 3 2 3 3 2 3" xfId="33521"/>
    <cellStyle name="常规 15 2 7 2 2 4 4 3" xfId="33522"/>
    <cellStyle name="常规 15 2 2 2 5 5 3 3" xfId="33523"/>
    <cellStyle name="常规 15 2 2 2 5 5 3 2" xfId="33524"/>
    <cellStyle name="常规 15 2 7 2 2 4 3 3" xfId="33525"/>
    <cellStyle name="常规 15 8 4 3 3 4" xfId="33526"/>
    <cellStyle name="常规 15 2 2 3 3 2 12" xfId="33527"/>
    <cellStyle name="常规 15 2 4 2 3 5 2 3 3" xfId="33528"/>
    <cellStyle name="常规 15 3 4 2 8 3 2 2" xfId="33529"/>
    <cellStyle name="常规 15 2 2 2 5 5 2 3" xfId="33530"/>
    <cellStyle name="常规 15 2 4 2 3 5 2 3 2" xfId="33531"/>
    <cellStyle name="常规 15 2 8 3 3 7" xfId="33532"/>
    <cellStyle name="常规 15 2 2 2 5 5 2 2" xfId="33533"/>
    <cellStyle name="常规 15 2 4 4 3 3 2 3 3" xfId="33534"/>
    <cellStyle name="常规 15 3 6 2 6 3 2 2" xfId="33535"/>
    <cellStyle name="常规 15 2 4 2 3 5 2 3" xfId="33536"/>
    <cellStyle name="常规 15 2 2 2 5 5 2" xfId="33537"/>
    <cellStyle name="常规 15 2 2 6 2 2 3 2 2 3" xfId="33538"/>
    <cellStyle name="常规 15 3 3 2 11" xfId="33539"/>
    <cellStyle name="常规 15 2 4 2 2 7 4 2" xfId="33540"/>
    <cellStyle name="常规 15 4 2 3 2 4 5" xfId="33541"/>
    <cellStyle name="常规 15 4 2 2 2 2 10" xfId="33542"/>
    <cellStyle name="常规 15 2 2 7 11 2" xfId="33543"/>
    <cellStyle name="常规 15 10 2 4 3 3" xfId="33544"/>
    <cellStyle name="常规 15 3 4 2 8 2 3 3" xfId="33545"/>
    <cellStyle name="常规 15 2 2 2 5 4 3 4" xfId="33546"/>
    <cellStyle name="常规 15 3 4 2 8 2 3 2" xfId="33547"/>
    <cellStyle name="常规 15 2 2 2 5 4 3 3" xfId="33548"/>
    <cellStyle name="常规 15 2 8 2 4 7" xfId="33549"/>
    <cellStyle name="常规 15 2 2 2 5 4 3 2" xfId="33550"/>
    <cellStyle name="常规 15 2 3 8 2 2 3 2" xfId="33551"/>
    <cellStyle name="常规 15 4 4 4 8 2" xfId="33552"/>
    <cellStyle name="常规 15 3 4 2 8 2 2 3" xfId="33553"/>
    <cellStyle name="常规 15 2 2 2 5 4 2 4" xfId="33554"/>
    <cellStyle name="常规 15 3 4 2 8 2 2 2" xfId="33555"/>
    <cellStyle name="常规 15 2 8 2 3 8" xfId="33556"/>
    <cellStyle name="常规 15 2 2 2 5 4 2 3" xfId="33557"/>
    <cellStyle name="常规 15 2 2 3 2 3 3 2 4" xfId="33558"/>
    <cellStyle name="常规 15 2 3 13 3 4" xfId="33559"/>
    <cellStyle name="常规 15 4 2 2 4 3 2" xfId="33560"/>
    <cellStyle name="常规 15 2 2 5 6 2 4 3" xfId="33561"/>
    <cellStyle name="常规 15 3 2 3 4 5 4 2" xfId="33562"/>
    <cellStyle name="常规 15 3 5 2 2 2 3 5" xfId="33563"/>
    <cellStyle name="常规 15 2 2 2 5 4 2 2 2 2" xfId="33564"/>
    <cellStyle name="常规 15 2 2 3 2 3 9" xfId="33565"/>
    <cellStyle name="常规 15 2 5 2 2 5 2 3 3" xfId="33566"/>
    <cellStyle name="常规 15 2 4 5 2 3 3 3" xfId="33567"/>
    <cellStyle name="常规 15 2 3 6 3 3" xfId="33568"/>
    <cellStyle name="常规 15 2 2 4 2 2 2 6 2 2" xfId="33569"/>
    <cellStyle name="常规 15 2 8 2 3 7" xfId="33570"/>
    <cellStyle name="常规 15 2 2 2 5 4 2 2" xfId="33571"/>
    <cellStyle name="常规 15 2 7 4 3 4 2" xfId="33572"/>
    <cellStyle name="常规 15 8 2 2 2 5 2 3" xfId="33573"/>
    <cellStyle name="常规 15 2 4 2 4 2 2 2 4" xfId="33574"/>
    <cellStyle name="常规 15 2 3 3 2 2 2 2 6" xfId="33575"/>
    <cellStyle name="常规 11 4 2 3" xfId="33576"/>
    <cellStyle name="常规 15 2 4 4 3 3 2 2 3" xfId="33577"/>
    <cellStyle name="常规 15 2 2 2 5 4 2" xfId="33578"/>
    <cellStyle name="常规 15 2 4 2 2 7 3 3" xfId="33579"/>
    <cellStyle name="常规 15 4 2 3 2 3 6" xfId="33580"/>
    <cellStyle name="常规 15 2 2 7 10 3" xfId="33581"/>
    <cellStyle name="常规 15 10 2 4 2 4" xfId="33582"/>
    <cellStyle name="常规 15 2 2 2 5 5" xfId="33583"/>
    <cellStyle name="常规 15 3 2 3 5 2 2 2 4" xfId="33584"/>
    <cellStyle name="常规 15 3 6 2 2 2 5 3 3" xfId="33585"/>
    <cellStyle name="常规 15 3 5 6 2 2 5" xfId="33586"/>
    <cellStyle name="常规 12 3 2 2" xfId="33587"/>
    <cellStyle name="常规 15 2 2 2 9 3" xfId="33588"/>
    <cellStyle name="常规 15 2 2 6 2 7 2 3 2" xfId="33589"/>
    <cellStyle name="常规 15 3 2 3 3 2 2 2" xfId="33590"/>
    <cellStyle name="常规 15 2 2 2 5 3 6" xfId="33591"/>
    <cellStyle name="常规 15 2 2 3 12 3 4" xfId="33592"/>
    <cellStyle name="常规 15 3 2 5 2 3 3 2 2" xfId="33593"/>
    <cellStyle name="常规 15 2 3 3 2 3 3 4 2" xfId="33594"/>
    <cellStyle name="常规 15 4 2 3 5 4 2" xfId="33595"/>
    <cellStyle name="常规 15 3 4 2 4 4" xfId="33596"/>
    <cellStyle name="常规 15 2 4 3 2 2 8 2 2" xfId="33597"/>
    <cellStyle name="常规 15 2 2 2 5 4" xfId="33598"/>
    <cellStyle name="常规 15 3 2 3 5 2 2 2 3" xfId="33599"/>
    <cellStyle name="常规 15 3 6 2 2 2 5 3 2" xfId="33600"/>
    <cellStyle name="常规 15 3 5 6 2 2 4" xfId="33601"/>
    <cellStyle name="常规 15 2 2 2 9 2" xfId="33602"/>
    <cellStyle name="常规 15 3 7 8 3 4" xfId="33603"/>
    <cellStyle name="常规 15 2 2 2 5 3 5" xfId="33604"/>
    <cellStyle name="常规 15 12 2 2 4" xfId="33605"/>
    <cellStyle name="常规 15 2 2 4 3 14" xfId="33606"/>
    <cellStyle name="常规 15 4 4 3 9 2" xfId="33607"/>
    <cellStyle name="常规 15 2 2 2 5 3 3 4" xfId="33608"/>
    <cellStyle name="常规 15 2 2 3 3 3 9" xfId="33609"/>
    <cellStyle name="常规 15 12 2 2 3" xfId="33610"/>
    <cellStyle name="常规 15 2 2 2 2 2 2 6 2" xfId="33611"/>
    <cellStyle name="常规 15 2 3 5 4 4" xfId="33612"/>
    <cellStyle name="常规 15 2 2 4 2 2 2 5 3 3" xfId="33613"/>
    <cellStyle name="常规 15 2 2 2 5 3 3 3" xfId="33614"/>
    <cellStyle name="常规 15 2 2 3 3 3 8" xfId="33615"/>
    <cellStyle name="常规 15 12 2 2 2" xfId="33616"/>
    <cellStyle name="常规 15 2 3 3 4 5 3 4" xfId="33617"/>
    <cellStyle name="常规 15 2 2 4 3 12" xfId="33618"/>
    <cellStyle name="常规 15 2 4 5 2 2 4 3" xfId="33619"/>
    <cellStyle name="常规 15 2 3 5 4 3" xfId="33620"/>
    <cellStyle name="常规 15 2 2 4 2 2 2 5 3 2" xfId="33621"/>
    <cellStyle name="常规 15 2 2 11 2 4 2" xfId="33622"/>
    <cellStyle name="常规 15 2 2 2 2 2 2 5 3" xfId="33623"/>
    <cellStyle name="常规 15 2 3 5 3 5" xfId="33624"/>
    <cellStyle name="常规 15 2 2 4 2 2 2 5 2 4" xfId="33625"/>
    <cellStyle name="常规 15 4 4 3 8 2" xfId="33626"/>
    <cellStyle name="常规 15 2 2 2 5 3 2 4" xfId="33627"/>
    <cellStyle name="常规 15 2 2 4 2 3 3 2 5" xfId="33628"/>
    <cellStyle name="常规 15 2 3 2 7" xfId="33629"/>
    <cellStyle name="常规 15 2 5 6 4 2" xfId="33630"/>
    <cellStyle name="常规 15 5 3 4 6 5" xfId="33631"/>
    <cellStyle name="常规 15 2 2 2 2 2 2 3 2 5" xfId="33632"/>
    <cellStyle name="常规 15 2 2 4 2 7 2 2 2" xfId="33633"/>
    <cellStyle name="常规 15 3 5 2 2 2 2" xfId="33634"/>
    <cellStyle name="常规 15 2 2 2 5 2 10" xfId="33635"/>
    <cellStyle name="常规 15 2 2 2 5 3 2 3 3" xfId="33636"/>
    <cellStyle name="常规 15 2 4 5 2 2 3 4" xfId="33637"/>
    <cellStyle name="常规 15 2 2 4 2 2 2 5 2 3" xfId="33638"/>
    <cellStyle name="常规 15 2 2 2 5 3 2 3" xfId="33639"/>
    <cellStyle name="常规 15 2 2 2 3 8 6" xfId="33640"/>
    <cellStyle name="常规 15 2 2 7 3 13" xfId="33641"/>
    <cellStyle name="常规 15 5 3 2 2 2 2" xfId="33642"/>
    <cellStyle name="常规 15 3 8 2 10" xfId="33643"/>
    <cellStyle name="常规 15 2 2 6 2 2 4 2 2 2" xfId="33644"/>
    <cellStyle name="常规 15 2 2 2 5 3 2 2 4" xfId="33645"/>
    <cellStyle name="常规 15 2 2 2 5 3 2 2 3" xfId="33646"/>
    <cellStyle name="常规 15 2 2 4 6 2 4 3" xfId="33647"/>
    <cellStyle name="常规 15 2 8 11 2 4" xfId="33648"/>
    <cellStyle name="常规 15 2 2 10 2 2 4" xfId="33649"/>
    <cellStyle name="常规 15 3 2 2 4 5 4 2" xfId="33650"/>
    <cellStyle name="常规 15 2 2 2 8 2 2 5" xfId="33651"/>
    <cellStyle name="常规 15 2 2 2 5 3 2 2 2 2" xfId="33652"/>
    <cellStyle name="常规 15 2 3 8 3 4" xfId="33653"/>
    <cellStyle name="常规 15 2 2 4 2 2 2 5 2 2 2" xfId="33654"/>
    <cellStyle name="常规 15 2 2 2 5 3 2 2 2" xfId="33655"/>
    <cellStyle name="常规 15 4 7 3 7" xfId="33656"/>
    <cellStyle name="常规 15 2 7 2 6 2 2 4" xfId="33657"/>
    <cellStyle name="常规 15 2 4 5 2 2 3 3" xfId="33658"/>
    <cellStyle name="常规 16" xfId="33659"/>
    <cellStyle name="常规 15 2 3 5 3 3" xfId="33660"/>
    <cellStyle name="常规 15 2 2 4 2 2 2 5 2 2" xfId="33661"/>
    <cellStyle name="常规 15 2 2 2 5 3 2 2" xfId="33662"/>
    <cellStyle name="常规 15 2 2 2 5 2 8" xfId="33663"/>
    <cellStyle name="常规 15 2 2 6 2 7 2 2 3" xfId="33664"/>
    <cellStyle name="常规 15 2 2 2 5 2 7" xfId="33665"/>
    <cellStyle name="常规 15 2 3 3 2 3 3 3 3" xfId="33666"/>
    <cellStyle name="常规 15 4 2 3 5 3 3" xfId="33667"/>
    <cellStyle name="常规 15 3 4 2 3 5" xfId="33668"/>
    <cellStyle name="常规 15 6 2 7 2 3 2" xfId="33669"/>
    <cellStyle name="常规 15 3 14 2 2" xfId="33670"/>
    <cellStyle name="常规 15 3 5 2 3 2 6" xfId="33671"/>
    <cellStyle name="常规 15 2 2 4 2 3 3 2 2 4" xfId="33672"/>
    <cellStyle name="常规 15 3 6 2 2 2 5 2 3" xfId="33673"/>
    <cellStyle name="常规 15 2 2 2 8 3" xfId="33674"/>
    <cellStyle name="常规 15 2 2 2 4 8 3 2" xfId="33675"/>
    <cellStyle name="常规 15 2 2 6 2 3 2 3 2" xfId="33676"/>
    <cellStyle name="常规 15 2 2 6 2 2 5 3 4" xfId="33677"/>
    <cellStyle name="常规 15 2 2 2 5 2 5 5" xfId="33678"/>
    <cellStyle name="常规 15 9 10 6" xfId="33679"/>
    <cellStyle name="常规 15 2 2 6 2 2 5 3 3" xfId="33680"/>
    <cellStyle name="常规 15 2 2 2 5 2 5 4" xfId="33681"/>
    <cellStyle name="常规 15 2 3 3 2 3 3 3 2" xfId="33682"/>
    <cellStyle name="常规 15 4 2 3 5 3 2" xfId="33683"/>
    <cellStyle name="常规 15 3 4 2 3 4" xfId="33684"/>
    <cellStyle name="常规 15 3 5 2 3 2 5" xfId="33685"/>
    <cellStyle name="常规 15 2 2 4 2 3 3 2 2 3" xfId="33686"/>
    <cellStyle name="常规 15 3 6 2 2 2 5 2 2" xfId="33687"/>
    <cellStyle name="常规 15 2 2 2 8 2" xfId="33688"/>
    <cellStyle name="常规 15 3 7 8 2 4" xfId="33689"/>
    <cellStyle name="常规 15 2 2 2 5 2 5" xfId="33690"/>
    <cellStyle name="常规 15 2 4 3 2 2 6 4 2" xfId="33691"/>
    <cellStyle name="常规 15 2 4 3 2 2 7 2 2 2" xfId="33692"/>
    <cellStyle name="常规 15 2 2 6 2 3 2 2 3" xfId="33693"/>
    <cellStyle name="常规 15 2 4 3 3 2 9" xfId="33694"/>
    <cellStyle name="常规 15 2 2 2 3 6 4 3" xfId="33695"/>
    <cellStyle name="常规 15 2 4 2 4 5 2 2 2" xfId="33696"/>
    <cellStyle name="常规 15 2 3 3 2 5 2 2 4" xfId="33697"/>
    <cellStyle name="常规 15 2 3 2 3 2 3 2 5" xfId="33698"/>
    <cellStyle name="常规 15 5 3 7 2 5" xfId="33699"/>
    <cellStyle name="常规 15 2 2 2 5 2 4 4 3" xfId="33700"/>
    <cellStyle name="常规 15 2 4 3 3 2 8" xfId="33701"/>
    <cellStyle name="常规 15 3 5 2 6 7" xfId="33702"/>
    <cellStyle name="常规 15 2 2 3 2 4 5 2" xfId="33703"/>
    <cellStyle name="常规 15 2 3 3 2 5 2 2 3" xfId="33704"/>
    <cellStyle name="常规 15 2 7 8 6" xfId="33705"/>
    <cellStyle name="常规 15 7 3 4 4 3" xfId="33706"/>
    <cellStyle name="常规 15 2 2 9 4 2 5" xfId="33707"/>
    <cellStyle name="常规 15 2 2 4 2 6 2 2 2 2" xfId="33708"/>
    <cellStyle name="常规 15 4 4 12 2 3 2" xfId="33709"/>
    <cellStyle name="常规 15 2 2 2 5 2 4 3 4" xfId="33710"/>
    <cellStyle name="常规 15 2 2 2 3 2 6 2 3 3" xfId="33711"/>
    <cellStyle name="常规 15 2 2 2 5 2 4 3 3" xfId="33712"/>
    <cellStyle name="常规 15 3 2 3 2 6 7" xfId="33713"/>
    <cellStyle name="常规 15 2 2 2 3 2 6 2 3 2" xfId="33714"/>
    <cellStyle name="常规 15 2 2 2 5 2 4 3 2" xfId="33715"/>
    <cellStyle name="常规 15 10 2 2 2 2 2 2" xfId="33716"/>
    <cellStyle name="常规 15 2 3 4 4 14" xfId="33717"/>
    <cellStyle name="常规 15 4 4 12 2 2 3" xfId="33718"/>
    <cellStyle name="常规 15 2 2 5 9 3 2" xfId="33719"/>
    <cellStyle name="常规 15 2 2 2 5 2 4 2 5" xfId="33720"/>
    <cellStyle name="常规 15 4 2 2 9 5" xfId="33721"/>
    <cellStyle name="常规 15 2 2 2 3 2 3 7" xfId="33722"/>
    <cellStyle name="常规 15 6 8 2 3" xfId="33723"/>
    <cellStyle name="常规 15 2 2 2 6 6" xfId="33724"/>
    <cellStyle name="常规 15 4 4 4 2 3 2" xfId="33725"/>
    <cellStyle name="常规 15 2 4 6 6 3" xfId="33726"/>
    <cellStyle name="常规 15 4 4 2 9 5" xfId="33727"/>
    <cellStyle name="常规 15 2 2 2 5 2 3 7" xfId="33728"/>
    <cellStyle name="常规 15 4 4 2 9 4" xfId="33729"/>
    <cellStyle name="常规 15 2 2 2 5 2 3 6" xfId="33730"/>
    <cellStyle name="常规 15 2 3 6 5 2 5" xfId="33731"/>
    <cellStyle name="常规 15 5 3 6 2 5" xfId="33732"/>
    <cellStyle name="常规 15 4 4 2 9 2 3" xfId="33733"/>
    <cellStyle name="常规 15 2 2 2 5 2 3 4 3" xfId="33734"/>
    <cellStyle name="常规 15 4 4 2 9 2" xfId="33735"/>
    <cellStyle name="常规 15 2 2 2 5 2 3 4" xfId="33736"/>
    <cellStyle name="常规 15 2 6 4 4 2 5" xfId="33737"/>
    <cellStyle name="常规 15 3 8 2 3 7" xfId="33738"/>
    <cellStyle name="常规 15 2 2 3 5 4 2 2" xfId="33739"/>
    <cellStyle name="常规 15 2 5 2 3 13" xfId="33740"/>
    <cellStyle name="常规 15 2 2 4 2 6 3 2 2" xfId="33741"/>
    <cellStyle name="常规 15 12 12" xfId="33742"/>
    <cellStyle name="常规 15 2 7 14 4" xfId="33743"/>
    <cellStyle name="常规 15 2 2 3 2 2 8 2 2" xfId="33744"/>
    <cellStyle name="常规 15 2 2 2 2 3 3 2 3 3" xfId="33745"/>
    <cellStyle name="常规 15 2 2 2 5 2 3 3 2" xfId="33746"/>
    <cellStyle name="常规 15 3 7 8 2 2 3" xfId="33747"/>
    <cellStyle name="常规 15 2 2 2 5 2 3 3" xfId="33748"/>
    <cellStyle name="常规 15 2 3 6 6 2" xfId="33749"/>
    <cellStyle name="常规 15 2 2 2 5 2 3 2 3 2" xfId="33750"/>
    <cellStyle name="常规 15 5 3 2 11 3" xfId="33751"/>
    <cellStyle name="常规 15 2 2 3 4 5 2 2 2" xfId="33752"/>
    <cellStyle name="常规 15 2 7 13 5" xfId="33753"/>
    <cellStyle name="常规 15 2 2 2 2 3 3 2 2 4" xfId="33754"/>
    <cellStyle name="常规 15 2 2 2 5 2 3 2 3" xfId="33755"/>
    <cellStyle name="常规 15 2 2 4 18" xfId="33756"/>
    <cellStyle name="常规 15 2 3 6 5 2" xfId="33757"/>
    <cellStyle name="常规 15 2 2 2 5 2 3 2 2 2" xfId="33758"/>
    <cellStyle name="常规 15 3 6 2 2 4 3 4" xfId="33759"/>
    <cellStyle name="常规 15 2 7 13 4" xfId="33760"/>
    <cellStyle name="常规 15 2 2 2 2 3 3 2 2 3" xfId="33761"/>
    <cellStyle name="常规 15 2 2 2 5 2 3 2 2" xfId="33762"/>
    <cellStyle name="常规 15 19 2 5" xfId="33763"/>
    <cellStyle name="常规 15 3 7 8 2 2 2" xfId="33764"/>
    <cellStyle name="常规 15 2 2 2 5 2 3 2" xfId="33765"/>
    <cellStyle name="常规 15 6 13 2 3" xfId="33766"/>
    <cellStyle name="常规 15 3 2 4 4 2 3" xfId="33767"/>
    <cellStyle name="常规 15 2 2 4 2 6 2 3 2" xfId="33768"/>
    <cellStyle name="常规 15 2 3 6 4 2 5" xfId="33769"/>
    <cellStyle name="常规 15 5 3 5 2 5" xfId="33770"/>
    <cellStyle name="常规 15 4 4 2 8 2 3" xfId="33771"/>
    <cellStyle name="常规 15 2 2 2 5 2 2 4 3" xfId="33772"/>
    <cellStyle name="常规 15 2 2 4 2 6 2 2 3" xfId="33773"/>
    <cellStyle name="常规 15 3 4 2 6 3 3" xfId="33774"/>
    <cellStyle name="常规 15 2 2 8 5 2 2" xfId="33775"/>
    <cellStyle name="常规 15 2 2 6 2 2 3 2 3 2" xfId="33776"/>
    <cellStyle name="常规 15 2 2 2 5 2 2 3 4" xfId="33777"/>
    <cellStyle name="常规 15 2 6 4 3 2 5" xfId="33778"/>
    <cellStyle name="常规 15 2 2 4 2 6 2 2 2" xfId="33779"/>
    <cellStyle name="常规 15 4 4 12 2 2 2" xfId="33780"/>
    <cellStyle name="常规 15 2 2 2 5 2 4 2 4" xfId="33781"/>
    <cellStyle name="常规 15 10 2 4 2 3 3" xfId="33782"/>
    <cellStyle name="常规 15 2 2 6 2 2 2 3 2 3 2" xfId="33783"/>
    <cellStyle name="常规 15 2 2 7 5 2" xfId="33784"/>
    <cellStyle name="常规 15 6 3 2 2 8" xfId="33785"/>
    <cellStyle name="常规 15 2 2 2 5 2 2 3 2 2" xfId="33786"/>
    <cellStyle name="常规 15 2 2 7 4 3 2 5" xfId="33787"/>
    <cellStyle name="常规 15 4 2 3 2 2 2 3 3" xfId="33788"/>
    <cellStyle name="常规 15 3 4 2 6 2 4" xfId="33789"/>
    <cellStyle name="常规 15 2 2 2 3 14" xfId="33790"/>
    <cellStyle name="常规 15 2 2 5 7 3 2" xfId="33791"/>
    <cellStyle name="常规 15 2 2 2 5 2 2 2 5" xfId="33792"/>
    <cellStyle name="常规 15 4 2 3 2 2 2 3 2" xfId="33793"/>
    <cellStyle name="常规 15 3 4 2 6 2 3" xfId="33794"/>
    <cellStyle name="常规 15 2 2 2 3 13" xfId="33795"/>
    <cellStyle name="常规 15 2 2 2 5 2 2 2 4" xfId="33796"/>
    <cellStyle name="常规 15 5 3 12 5" xfId="33797"/>
    <cellStyle name="常规 15 4 4 2 2 3 2" xfId="33798"/>
    <cellStyle name="常规 15 2 2 6 6 3" xfId="33799"/>
    <cellStyle name="常规 15 5 3 12 4" xfId="33800"/>
    <cellStyle name="常规 15 2 2 6 6 2" xfId="33801"/>
    <cellStyle name="常规 15 2 3 2 2 2 2 3 3 4" xfId="33802"/>
    <cellStyle name="常规 15 2 4 3 3 2 2 2 3 2" xfId="33803"/>
    <cellStyle name="常规 15 3 4 3 2 12" xfId="33804"/>
    <cellStyle name="常规 15 10 3 3 2 2" xfId="33805"/>
    <cellStyle name="常规 15 5 3 11 4 2" xfId="33806"/>
    <cellStyle name="常规 15 2 2 6 5 2 2" xfId="33807"/>
    <cellStyle name="常规 15 3 4 2 7 2 3" xfId="33808"/>
    <cellStyle name="常规 15 2 2 2 8 2 2 2 2" xfId="33809"/>
    <cellStyle name="常规 15 3 2 7 4" xfId="33810"/>
    <cellStyle name="常规 15 2 2 6 2 2 3 3 2 2" xfId="33811"/>
    <cellStyle name="常规 15 2 2 3 4 5 2 2 3" xfId="33812"/>
    <cellStyle name="常规 15 2 2 2 5 2 3 2 4" xfId="33813"/>
    <cellStyle name="常规 15 3 5 2 2 2 5" xfId="33814"/>
    <cellStyle name="常规 15 2 2 2 5 2 13" xfId="33815"/>
    <cellStyle name="常规 15 3 2 3 2 2 6 2 2" xfId="33816"/>
    <cellStyle name="常规 15 5 3 2 2 3 3" xfId="33817"/>
    <cellStyle name="常规 15 2 2 9 5 2 3" xfId="33818"/>
    <cellStyle name="常规 15 2 2 6 2 2 4 2 3 3" xfId="33819"/>
    <cellStyle name="常规 15 3 5 2 2 2 4" xfId="33820"/>
    <cellStyle name="常规 15 2 2 2 5 2 12" xfId="33821"/>
    <cellStyle name="常规 15 5 2 2 9 5" xfId="33822"/>
    <cellStyle name="常规 15 2 2 3 3 2 3 7" xfId="33823"/>
    <cellStyle name="常规 15 5 3 2 2 3 2" xfId="33824"/>
    <cellStyle name="常规 15 2 2 9 5 2 2" xfId="33825"/>
    <cellStyle name="常规 15 2 2 6 2 2 4 2 3 2" xfId="33826"/>
    <cellStyle name="常规 15 3 5 2 2 2 3" xfId="33827"/>
    <cellStyle name="常规 15 2 2 2 5 2 11" xfId="33828"/>
    <cellStyle name="常规 15 3 6 2 4 7" xfId="33829"/>
    <cellStyle name="常规 15 2 2 3 3 4 3 2" xfId="33830"/>
    <cellStyle name="常规 15 2 3 3 4 3 3 4" xfId="33831"/>
    <cellStyle name="常规 15 2 2 2 3 2 2 2 5 2" xfId="33832"/>
    <cellStyle name="常规 15 2 2 2 5 15" xfId="33833"/>
    <cellStyle name="常规 15 2 2 2 5 14" xfId="33834"/>
    <cellStyle name="常规 15 2 2 2 5 13" xfId="33835"/>
    <cellStyle name="常规 15 5 3 10 2 3" xfId="33836"/>
    <cellStyle name="常规 15 2 2 2 2 2 6 2 5" xfId="33837"/>
    <cellStyle name="常规 15 9 4 4 5" xfId="33838"/>
    <cellStyle name="常规 15 2 2 2 5 12" xfId="33839"/>
    <cellStyle name="常规 15 5 3 10 2 2" xfId="33840"/>
    <cellStyle name="常规 15 2 2 2 2 2 6 2 4" xfId="33841"/>
    <cellStyle name="常规 15 9 4 4 4" xfId="33842"/>
    <cellStyle name="常规 15 2 2 2 5 11" xfId="33843"/>
    <cellStyle name="常规 15 2 2 2 2 2 6 2 3" xfId="33844"/>
    <cellStyle name="常规 15 2 2 2 2 7 3 2 2" xfId="33845"/>
    <cellStyle name="常规 15 2 2 2 3 2 2 15" xfId="33846"/>
    <cellStyle name="常规 15 9 4 4 3" xfId="33847"/>
    <cellStyle name="常规 15 2 2 2 5 10" xfId="33848"/>
    <cellStyle name="常规 15 5 3 3 6 3" xfId="33849"/>
    <cellStyle name="常规 15 2 2 2 2 2 2 2 2 3" xfId="33850"/>
    <cellStyle name="常规 15 2 2 7 3 2 2 2 2" xfId="33851"/>
    <cellStyle name="常规 15 8 12 4 2" xfId="33852"/>
    <cellStyle name="常规 15 3 3 2 7 2 3 3" xfId="33853"/>
    <cellStyle name="常规 15 2 2 2 4 9 5" xfId="33854"/>
    <cellStyle name="常规 15 3 3 2 7 2 3 2" xfId="33855"/>
    <cellStyle name="常规 15 3 2 2 2 4 11" xfId="33856"/>
    <cellStyle name="常规 15 2 2 3 12 3 2 2" xfId="33857"/>
    <cellStyle name="常规 15 2 2 2 3 2 5 2 3" xfId="33858"/>
    <cellStyle name="常规 15 2 3 4 3 5 3 2 2" xfId="33859"/>
    <cellStyle name="常规 15 2 2 3 7 4" xfId="33860"/>
    <cellStyle name="常规 15 2 2 2 4 9 2 3" xfId="33861"/>
    <cellStyle name="常规 15 2 6 8 7" xfId="33862"/>
    <cellStyle name="常规 15 2 2 6 2 2 6 2" xfId="33863"/>
    <cellStyle name="常规 15 2 2 2 2 3 2 2 2 2 2 2" xfId="33864"/>
    <cellStyle name="常规 15 2 2 3 7 3" xfId="33865"/>
    <cellStyle name="常规 15 2 2 2 4 9 2 2" xfId="33866"/>
    <cellStyle name="常规 15 8 2 2 8" xfId="33867"/>
    <cellStyle name="常规 15 2 3 2 4 4 2 3 3" xfId="33868"/>
    <cellStyle name="常规 15 3 7 7 2 5" xfId="33869"/>
    <cellStyle name="常规 15 2 2 2 4 2 6" xfId="33870"/>
    <cellStyle name="常规 15 2 2 2 4 8 6" xfId="33871"/>
    <cellStyle name="常规 15 2 2 6 7 2 3 2" xfId="33872"/>
    <cellStyle name="常规 15 3 2 2 3 2 3 2 3 2" xfId="33873"/>
    <cellStyle name="常规 15 4 4 2 8 3" xfId="33874"/>
    <cellStyle name="常规 15 2 7 3 2 5 3 2" xfId="33875"/>
    <cellStyle name="常规 15 2 2 2 5 2 2 5" xfId="33876"/>
    <cellStyle name="常规 15 2 3 4 3 6" xfId="33877"/>
    <cellStyle name="常规 15 4 4 2 2 2 4 2 3 3" xfId="33878"/>
    <cellStyle name="常规 15 3 5 9 3 2 2" xfId="33879"/>
    <cellStyle name="常规 15 2 2 4 2 2 2 4 2 5" xfId="33880"/>
    <cellStyle name="常规 15 8 12 3 2" xfId="33881"/>
    <cellStyle name="常规 15 3 3 2 7 2 2 3" xfId="33882"/>
    <cellStyle name="常规 15 2 5 4 7 3" xfId="33883"/>
    <cellStyle name="常规 15 2 3 4 2 2 2 3 2 3" xfId="33884"/>
    <cellStyle name="常规 15 8 6 5" xfId="33885"/>
    <cellStyle name="常规 15 3 4 11 4 2" xfId="33886"/>
    <cellStyle name="常规 15 2 2 3 12 2 3 3" xfId="33887"/>
    <cellStyle name="常规 15 2 2 2 2 2 7 3 2" xfId="33888"/>
    <cellStyle name="常规 15 2 2 3 12 2 3 2" xfId="33889"/>
    <cellStyle name="常规 15 5 5 2 5" xfId="33890"/>
    <cellStyle name="常规 15 2 2 3 3 2 3 2 3 3" xfId="33891"/>
    <cellStyle name="常规 15 2 2 2 3 2 2 2 9" xfId="33892"/>
    <cellStyle name="常规 15 6 8 3 3" xfId="33893"/>
    <cellStyle name="常规 15 2 2 2 7 6" xfId="33894"/>
    <cellStyle name="常规 15 4 3 10 2 3 2" xfId="33895"/>
    <cellStyle name="常规 15 2 2 2 4 8 2 5" xfId="33896"/>
    <cellStyle name="常规 15 2 6 3 3 5" xfId="33897"/>
    <cellStyle name="常规 15 5 2 2 3 5 3" xfId="33898"/>
    <cellStyle name="常规 15 2 2 2 4 10 2" xfId="33899"/>
    <cellStyle name="常规 15 2 2 3 5 2 2 2 2 2" xfId="33900"/>
    <cellStyle name="常规 15 2 2 2 2 2 7 2 3" xfId="33901"/>
    <cellStyle name="常规 15 8 5 5" xfId="33902"/>
    <cellStyle name="常规 15 2 2 2 3 2 2 5 2 3 3" xfId="33903"/>
    <cellStyle name="常规 15 3 4 11 3 2" xfId="33904"/>
    <cellStyle name="常规 15 2 2 3 12 2 2 3" xfId="33905"/>
    <cellStyle name="常规 15 6 8 3 2" xfId="33906"/>
    <cellStyle name="常规 15 2 2 2 7 5" xfId="33907"/>
    <cellStyle name="常规 15 2 2 2 4 8 2 4" xfId="33908"/>
    <cellStyle name="常规 15 2 2 2 5 2 2 2 3" xfId="33909"/>
    <cellStyle name="常规 15 3 5 2 2 2 6 3" xfId="33910"/>
    <cellStyle name="常规 15 10 2 2 7" xfId="33911"/>
    <cellStyle name="常规 15 2 2 3 12 2 2 2" xfId="33912"/>
    <cellStyle name="常规 15 2 2 3 3 2 3 2 2 4" xfId="33913"/>
    <cellStyle name="常规 15 2 2 2 7 4" xfId="33914"/>
    <cellStyle name="常规 15 2 2 2 4 8 2 3" xfId="33915"/>
    <cellStyle name="常规 15 2 2 2 2 2 2 13" xfId="33916"/>
    <cellStyle name="常规 15 2 2 2 7 3 3" xfId="33917"/>
    <cellStyle name="常规 15 2 2 2 4 8 2 2 3" xfId="33918"/>
    <cellStyle name="常规 15 2 2 2 2 2 2 12" xfId="33919"/>
    <cellStyle name="常规 15 2 2 2 7 3 2" xfId="33920"/>
    <cellStyle name="常规 15 2 2 2 4 8 2 2 2" xfId="33921"/>
    <cellStyle name="常规 15 2 2 2 4 7 6" xfId="33922"/>
    <cellStyle name="常规 15 2 2 2 4 7 3 4" xfId="33923"/>
    <cellStyle name="常规 15 9 3 3 2 2 3" xfId="33924"/>
    <cellStyle name="常规 15 3 5 6 5 2 2" xfId="33925"/>
    <cellStyle name="常规 15 3 11 10" xfId="33926"/>
    <cellStyle name="常规 15 2 2 2 2 2 8 2 2 3" xfId="33927"/>
    <cellStyle name="常规 15 2 2 2 4 7 2 5" xfId="33928"/>
    <cellStyle name="常规 15 2 4 2 3 7 3 3" xfId="33929"/>
    <cellStyle name="常规 15 2 2 2 7 6 2" xfId="33930"/>
    <cellStyle name="常规 15 2 2 2 4 7 2 3 3" xfId="33931"/>
    <cellStyle name="常规 15 2 2 2 4 7 2 3 2" xfId="33932"/>
    <cellStyle name="常规 15 2 2 2 3 2 4 6 2" xfId="33933"/>
    <cellStyle name="常规 15 2 4 2 3 7 2 3" xfId="33934"/>
    <cellStyle name="常规 15 6 8 3 2 2" xfId="33935"/>
    <cellStyle name="常规 15 2 2 2 7 5 2" xfId="33936"/>
    <cellStyle name="常规 15 2 2 6 5 2 2 2" xfId="33937"/>
    <cellStyle name="常规 15 2 2 2 4 6 7" xfId="33938"/>
    <cellStyle name="常规 15 2 2 2 4 6 6" xfId="33939"/>
    <cellStyle name="常规 15 3 12 2 2 2 2" xfId="33940"/>
    <cellStyle name="常规 15 2 2 2 4 6 5" xfId="33941"/>
    <cellStyle name="常规 15 2 2 8 3 3 2 2" xfId="33942"/>
    <cellStyle name="常规 15 4 8 3 5" xfId="33943"/>
    <cellStyle name="常规 15 2 7 2 6 3 2 2" xfId="33944"/>
    <cellStyle name="常规 15 2 2 2 4 6 4" xfId="33945"/>
    <cellStyle name="常规 15 2 2 2 4 6 3 4" xfId="33946"/>
    <cellStyle name="常规 15 6 3 2 2 4 2" xfId="33947"/>
    <cellStyle name="常规 15 4 5 2 5 2 2 2" xfId="33948"/>
    <cellStyle name="常规 15 3 3 2 2 4 2 3" xfId="33949"/>
    <cellStyle name="常规 15 2 2 5 2 2 5 4 3" xfId="33950"/>
    <cellStyle name="常规 15 2 3 4 2 3 3 7" xfId="33951"/>
    <cellStyle name="常规 15 2 2 2 4 6 3 3" xfId="33952"/>
    <cellStyle name="常规 15 9 3 2 2 2 3" xfId="33953"/>
    <cellStyle name="常规 15 3 5 5 5 2 2" xfId="33954"/>
    <cellStyle name="常规 15 2 7 10 4" xfId="33955"/>
    <cellStyle name="常规 15 2 11 10" xfId="33956"/>
    <cellStyle name="常规 15 2 2 2 2 2 7 2 2 3" xfId="33957"/>
    <cellStyle name="常规 15 10 5 2 2 4" xfId="33958"/>
    <cellStyle name="常规 15 2 2 2 4 6 3 2" xfId="33959"/>
    <cellStyle name="常规 15 3 6 2 6 2 3 3" xfId="33960"/>
    <cellStyle name="常规 15 2 4 2 3 4 3 4" xfId="33961"/>
    <cellStyle name="常规 15 2 2 2 4 6 3" xfId="33962"/>
    <cellStyle name="常规 15 2 2 2 4 6 2 5" xfId="33963"/>
    <cellStyle name="常规 15 3 2 4 2 3 2 3 2" xfId="33964"/>
    <cellStyle name="常规 15 2 2 5 2 2 5 3 4" xfId="33965"/>
    <cellStyle name="常规 15 2 3 4 2 3 2 8" xfId="33966"/>
    <cellStyle name="常规 15 2 2 2 4 6 2 4" xfId="33967"/>
    <cellStyle name="常规 15 2 2 2 4 6 2 3 3" xfId="33968"/>
    <cellStyle name="常规 15 2 2 2 4 6 2 3 2" xfId="33969"/>
    <cellStyle name="常规 15 2 2 5 2 2 5 3 3" xfId="33970"/>
    <cellStyle name="常规 15 2 3 4 2 3 2 7" xfId="33971"/>
    <cellStyle name="常规 15 2 2 2 4 6 2 3" xfId="33972"/>
    <cellStyle name="常规 15 2 7 3 2 4 3" xfId="33973"/>
    <cellStyle name="常规 15 2 2 3 2 2 5 4 3" xfId="33974"/>
    <cellStyle name="常规 15 2 2 2 4 6 2 2 4" xfId="33975"/>
    <cellStyle name="常规 15 2 2 3 2 2 5 4 2" xfId="33976"/>
    <cellStyle name="常规 15 2 2 2 4 6 2 2 3" xfId="33977"/>
    <cellStyle name="常规 15 2 2 2 4 6 2 2 2" xfId="33978"/>
    <cellStyle name="常规 15 2 2 7 3 4 6" xfId="33979"/>
    <cellStyle name="常规 15 3 6 2 6 2 3 2" xfId="33980"/>
    <cellStyle name="常规 15 2 4 2 3 4 3 3" xfId="33981"/>
    <cellStyle name="常规 15 2 2 2 4 6 2" xfId="33982"/>
    <cellStyle name="常规 15 2 2 2 2 3 2 5 3 3" xfId="33983"/>
    <cellStyle name="常规 15 2 2 2 4 5 7" xfId="33984"/>
    <cellStyle name="常规 15 5 2 2 3 6 4" xfId="33985"/>
    <cellStyle name="常规 15 2 2 2 4 11 3" xfId="33986"/>
    <cellStyle name="常规 15 2 2 2 2 3 2 5 3 2" xfId="33987"/>
    <cellStyle name="常规 15 2 2 2 4 5 6" xfId="33988"/>
    <cellStyle name="常规 15 2 2 2 4 2 2 5 3 2" xfId="33989"/>
    <cellStyle name="常规 15 4 5 7 3 2 2" xfId="33990"/>
    <cellStyle name="常规 15 2 2 2 4 5 4" xfId="33991"/>
    <cellStyle name="常规 15 7 13 3 3" xfId="33992"/>
    <cellStyle name="常规 15 3 3 2 2 3 2 4" xfId="33993"/>
    <cellStyle name="常规 15 5 2 6 2 2 2" xfId="33994"/>
    <cellStyle name="常规 15 2 3 4 2 2 3 8" xfId="33995"/>
    <cellStyle name="常规 15 2 2 2 4 5 3 4" xfId="33996"/>
    <cellStyle name="常规 15 7 13 3 2" xfId="33997"/>
    <cellStyle name="常规 15 3 3 2 2 3 2 3" xfId="33998"/>
    <cellStyle name="常规 15 2 2 2 4 5 3 3" xfId="33999"/>
    <cellStyle name="常规 15 2 2 2 2 2 6 2 2 3" xfId="34000"/>
    <cellStyle name="常规 15 2 7 3 4 7" xfId="34001"/>
    <cellStyle name="常规 15 2 2 2 4 5 3 2" xfId="34002"/>
    <cellStyle name="常规 15 3 6 2 6 2 2 3" xfId="34003"/>
    <cellStyle name="常规 15 3 3 5 2 2 3 2" xfId="34004"/>
    <cellStyle name="常规 15 2 4 2 3 4 2 4" xfId="34005"/>
    <cellStyle name="常规 15 2 2 2 4 5 3" xfId="34006"/>
    <cellStyle name="常规 15 2 2 2 4 5 2 5" xfId="34007"/>
    <cellStyle name="常规 15 2 7 7 6" xfId="34008"/>
    <cellStyle name="常规 15 2 2 2 4 5 2 3 3" xfId="34009"/>
    <cellStyle name="常规 15 2 3 4 2 2 2 7 2" xfId="34010"/>
    <cellStyle name="常规 15 2 2 2 3 4 2 2 2 2 2" xfId="34011"/>
    <cellStyle name="常规 15 2 2 4 13 2 4" xfId="34012"/>
    <cellStyle name="常规 15 2 7 7 5" xfId="34013"/>
    <cellStyle name="常规 15 2 2 2 4 5 2 3 2" xfId="34014"/>
    <cellStyle name="常规 15 2 4 2 3 4 2 3 3" xfId="34015"/>
    <cellStyle name="常规 15 3 4 2 7 3 2 2" xfId="34016"/>
    <cellStyle name="常规 15 2 7 3 3 8" xfId="34017"/>
    <cellStyle name="常规 15 2 2 2 4 5 2 3" xfId="34018"/>
    <cellStyle name="常规 15 11 6 5" xfId="34019"/>
    <cellStyle name="常规 15 2 7 6 7" xfId="34020"/>
    <cellStyle name="常规 15 2 2 2 4 5 2 2 4" xfId="34021"/>
    <cellStyle name="常规 15 2 2 2 4 5 2 2 3" xfId="34022"/>
    <cellStyle name="常规 15 2 4 2 5 2 3 3" xfId="34023"/>
    <cellStyle name="常规 15 2 2 4 3 2 2 2 3 3" xfId="34024"/>
    <cellStyle name="常规 15 2 2 4 2 6 2" xfId="34025"/>
    <cellStyle name="常规 15 2 2 3 3 2 3 2 2 3" xfId="34026"/>
    <cellStyle name="常规 15 2 3 4 2 2 2 6 2 2" xfId="34027"/>
    <cellStyle name="常规 15 2 2 2 4 5 2 2 2 2" xfId="34028"/>
    <cellStyle name="常规 15 2 3 4 2 2 2 6 2" xfId="34029"/>
    <cellStyle name="常规 15 2 2 2 4 5 2 2 2" xfId="34030"/>
    <cellStyle name="常规 15 2 2 2 3 8 2 2 2 2" xfId="34031"/>
    <cellStyle name="常规 15 2 2 4 2 10 3" xfId="34032"/>
    <cellStyle name="常规 15 5 2 2 3 5 4" xfId="34033"/>
    <cellStyle name="常规 15 2 2 2 4 10 3" xfId="34034"/>
    <cellStyle name="常规 15 2 2 2 2 3 2 5 2 2" xfId="34035"/>
    <cellStyle name="常规 15 10 2 3 3 2" xfId="34036"/>
    <cellStyle name="常规 15 2 2 2 4 2 2 5 2 4" xfId="34037"/>
    <cellStyle name="常规 15 2 2 2 4 4 6" xfId="34038"/>
    <cellStyle name="常规 15 2 3 2 4 3 2 2 4" xfId="34039"/>
    <cellStyle name="常规 15 2 2 4 4 4 4 3" xfId="34040"/>
    <cellStyle name="常规 15 2 2 4 2 10 2" xfId="34041"/>
    <cellStyle name="常规 15 2 3 3 5 4 2 2" xfId="34042"/>
    <cellStyle name="常规 15 2 2 2 4 2 2 5 2 3" xfId="34043"/>
    <cellStyle name="常规 15 2 2 2 4 4 5" xfId="34044"/>
    <cellStyle name="常规 15 2 3 4 6 3" xfId="34045"/>
    <cellStyle name="常规 15 2 3 4 6 2" xfId="34046"/>
    <cellStyle name="常规 15 2 5 2 14" xfId="34047"/>
    <cellStyle name="常规 15 5 2 2 8 6" xfId="34048"/>
    <cellStyle name="常规 15 2 2 3 3 2 2 8" xfId="34049"/>
    <cellStyle name="常规 15 2 3 4 3 7" xfId="34050"/>
    <cellStyle name="常规 15 3 2 4 2 3 5" xfId="34051"/>
    <cellStyle name="常规 15 2 3 2 4 13" xfId="34052"/>
    <cellStyle name="常规 15 2 2 2 2 5 8" xfId="34053"/>
    <cellStyle name="常规 15 2 3 4 5 2 3" xfId="34054"/>
    <cellStyle name="常规 15 2 3 4 5 2 2" xfId="34055"/>
    <cellStyle name="常规 15 3 7 3 5 2 2" xfId="34056"/>
    <cellStyle name="常规 15 2 3 3 4 7" xfId="34057"/>
    <cellStyle name="常规 15 2 2 3 2 3 3 4 2" xfId="34058"/>
    <cellStyle name="常规 15 2 3 4 5 2" xfId="34059"/>
    <cellStyle name="常规 15 2 3 3 3 7" xfId="34060"/>
    <cellStyle name="常规 15 2 2 3 6 3 3" xfId="34061"/>
    <cellStyle name="常规 15 2 3 4 10 3 2" xfId="34062"/>
    <cellStyle name="常规 15 2 2 6 2 2 2 2 2 3 2" xfId="34063"/>
    <cellStyle name="常规 15 10 2 3 2 3 3" xfId="34064"/>
    <cellStyle name="常规 15 2 2 2 2 2 5 2 2" xfId="34065"/>
    <cellStyle name="常规 15 2 2 2 4 3 7 3" xfId="34066"/>
    <cellStyle name="常规 15 2 2 2 4 3 7 2" xfId="34067"/>
    <cellStyle name="常规 15 2 3 5 8 2" xfId="34068"/>
    <cellStyle name="常规 15 2 2 2 4 3 6 4" xfId="34069"/>
    <cellStyle name="常规 15 2 2 2 4 3 6 3" xfId="34070"/>
    <cellStyle name="常规 15 10 2 3 2 2" xfId="34071"/>
    <cellStyle name="常规 15 2 3 4 2 2 2 3 2 3 2" xfId="34072"/>
    <cellStyle name="常规 15 2 2 2 4 3 6" xfId="34073"/>
    <cellStyle name="常规 15 2 3 3 8 4" xfId="34074"/>
    <cellStyle name="常规 15 2 2 6 2 2 3 3 2" xfId="34075"/>
    <cellStyle name="常规 15 8 2 2 6 2 3 3" xfId="34076"/>
    <cellStyle name="常规 15 2 2 2 4 3 5 5" xfId="34077"/>
    <cellStyle name="常规 15 8 2 2 6 2 3 2" xfId="34078"/>
    <cellStyle name="常规 15 6 2 4 11" xfId="34079"/>
    <cellStyle name="常规 15 2 2 2 4 3 5 4" xfId="34080"/>
    <cellStyle name="常规 15 3 7 7 3 4" xfId="34081"/>
    <cellStyle name="常规 15 2 2 2 4 3 5" xfId="34082"/>
    <cellStyle name="常规 15 2 2 2 3 2 2 2 7 2" xfId="34083"/>
    <cellStyle name="常规 15 5 6 3 2 2 2 2" xfId="34084"/>
    <cellStyle name="常规 15 2 3 3 7 3 3" xfId="34085"/>
    <cellStyle name="常规 15 4 4 3 2 2 3 2 2" xfId="34086"/>
    <cellStyle name="常规 15 3 5 6 3" xfId="34087"/>
    <cellStyle name="常规 15 2 3 2 2 3 3 2 5" xfId="34088"/>
    <cellStyle name="常规 15 3 7 2 7 3 3" xfId="34089"/>
    <cellStyle name="常规 15 3 4 2 2 5 4 2" xfId="34090"/>
    <cellStyle name="常规 15 2 2 5 5 8" xfId="34091"/>
    <cellStyle name="常规 15 4 4 7 2 5" xfId="34092"/>
    <cellStyle name="常规 15 2 2 2 4 3 4 4 3" xfId="34093"/>
    <cellStyle name="常规 15 2 3 3 7 3 2" xfId="34094"/>
    <cellStyle name="常规 15 3 7 2 7 3 2" xfId="34095"/>
    <cellStyle name="常规 15 2 2 5 5 7" xfId="34096"/>
    <cellStyle name="常规 15 4 4 7 2 4" xfId="34097"/>
    <cellStyle name="常规 15 2 2 2 4 3 4 4 2" xfId="34098"/>
    <cellStyle name="常规 15 2 3 4 2 4 4" xfId="34099"/>
    <cellStyle name="常规 15 2 2 2 4 3 4 3 2 2" xfId="34100"/>
    <cellStyle name="常规 15 2 3 3 7 2 2" xfId="34101"/>
    <cellStyle name="常规 15 3 7 2 7 2 2" xfId="34102"/>
    <cellStyle name="常规 15 2 2 5 4 7" xfId="34103"/>
    <cellStyle name="常规 15 2 2 2 4 3 4 3 2" xfId="34104"/>
    <cellStyle name="常规 15 3 2 2 2 3 7 2" xfId="34105"/>
    <cellStyle name="常规 15 2 7 11 3 4" xfId="34106"/>
    <cellStyle name="常规 15 4 4 3 4 2 2 3" xfId="34107"/>
    <cellStyle name="常规 15 3 3 11 3 2 2" xfId="34108"/>
    <cellStyle name="常规 15 4 4 4 2 2 2" xfId="34109"/>
    <cellStyle name="常规 15 2 4 6 5 3" xfId="34110"/>
    <cellStyle name="常规 15 2 2 2 5 2 4 2 2 3" xfId="34111"/>
    <cellStyle name="常规 15 2 2 6 4 3 3 2 2" xfId="34112"/>
    <cellStyle name="常规 15 3 2 3 2 2 6 3 2" xfId="34113"/>
    <cellStyle name="常规 15 2 2 4 2 9 2 2 2" xfId="34114"/>
    <cellStyle name="常规 15 2 2 2 4 3 4 2 4" xfId="34115"/>
    <cellStyle name="常规 15 2 6 2 2 12" xfId="34116"/>
    <cellStyle name="常规 15 2 2 2 4 3 4 2 3 2" xfId="34117"/>
    <cellStyle name="常规 15 2 2 2 4 3 4 2 2 2" xfId="34118"/>
    <cellStyle name="常规 15 3 7 7 3 3" xfId="34119"/>
    <cellStyle name="常规 15 2 2 2 4 3 4" xfId="34120"/>
    <cellStyle name="常规 15 2 3 3 6 3 3" xfId="34121"/>
    <cellStyle name="常规 15 2 3 3 6 3 2" xfId="34122"/>
    <cellStyle name="常规 15 3 7 2 6 3 2" xfId="34123"/>
    <cellStyle name="常规 15 2 2 4 5 7" xfId="34124"/>
    <cellStyle name="常规 15 2 2 2 4 3 3 3 4" xfId="34125"/>
    <cellStyle name="常规 15 2 2 2 4 3 3 3 3" xfId="34126"/>
    <cellStyle name="常规 15 2 3 3 2 4 4" xfId="34127"/>
    <cellStyle name="常规 15 2 2 2 4 3 3 3 2 2" xfId="34128"/>
    <cellStyle name="常规 15 2 2 6 7 2 2 2 2" xfId="34129"/>
    <cellStyle name="常规 15 2 2 3 2 2 3 8" xfId="34130"/>
    <cellStyle name="常规 15 3 7 2 6 2 2" xfId="34131"/>
    <cellStyle name="常规 15 2 2 4 4 7" xfId="34132"/>
    <cellStyle name="常规 15 2 2 2 2 2 4 2 3 3" xfId="34133"/>
    <cellStyle name="常规 15 3 2 2 2 2 7 3 3" xfId="34134"/>
    <cellStyle name="常规 15 2 2 2 4 3 3 3 2" xfId="34135"/>
    <cellStyle name="常规 15 2 3 3 6 2" xfId="34136"/>
    <cellStyle name="常规 15 2 2 6 3 2 13" xfId="34137"/>
    <cellStyle name="常规 15 2 2 2 4 3 3 3" xfId="34138"/>
    <cellStyle name="常规 15 3 3 3 7 2" xfId="34139"/>
    <cellStyle name="常规 15 2 2 2 4 3 3 2 5" xfId="34140"/>
    <cellStyle name="常规 15 2 2 3 3 6 2 2 3" xfId="34141"/>
    <cellStyle name="常规 15 2 2 2 4 3 3 2 4" xfId="34142"/>
    <cellStyle name="常规 15 2 2 2 4 3 3 2 3 2" xfId="34143"/>
    <cellStyle name="常规 15 2 2 3 3 6 2 2 2" xfId="34144"/>
    <cellStyle name="常规 15 2 2 2 2 2 4 2 2 4" xfId="34145"/>
    <cellStyle name="常规 15 2 2 2 4 3 3 2 3" xfId="34146"/>
    <cellStyle name="常规 15 3 2 3 8 2" xfId="34147"/>
    <cellStyle name="常规 15 5 3 2 2 7 2 2" xfId="34148"/>
    <cellStyle name="常规 15 2 2 5 4 5 2 2 2" xfId="34149"/>
    <cellStyle name="常规 15 2 4 2 2 4 4 2" xfId="34150"/>
    <cellStyle name="常规 15 2 2 2 8 2 3 3" xfId="34151"/>
    <cellStyle name="常规 15 2 2 2 4 3 3 2 2 4" xfId="34152"/>
    <cellStyle name="常规 15 7 2 3 2 2 2 2" xfId="34153"/>
    <cellStyle name="常规 15 2 3 11 2 5" xfId="34154"/>
    <cellStyle name="常规 15 2 2 4 5 2 3 2 2" xfId="34155"/>
    <cellStyle name="常规 15 2 2 2 8 2 3 2" xfId="34156"/>
    <cellStyle name="常规 15 2 2 2 4 3 3 2 2 3" xfId="34157"/>
    <cellStyle name="常规 15 2 2 2 4 3 3 2 2 2" xfId="34158"/>
    <cellStyle name="常规 15 3 7 7 3 2 2" xfId="34159"/>
    <cellStyle name="常规 15 2 2 2 4 3 3 2" xfId="34160"/>
    <cellStyle name="常规 15 2 3 3 5 6" xfId="34161"/>
    <cellStyle name="常规 15 8 4 6 2 4" xfId="34162"/>
    <cellStyle name="常规 15 3 2 6 2 4 3" xfId="34163"/>
    <cellStyle name="常规 15 2 2 2 4 3 2 7" xfId="34164"/>
    <cellStyle name="常规 15 2 3 3 5 3 3" xfId="34165"/>
    <cellStyle name="常规 15 3 5 2 2 7 3 3" xfId="34166"/>
    <cellStyle name="常规 15 3 2 5 2 4 5" xfId="34167"/>
    <cellStyle name="常规 15 3 3 13 2 4" xfId="34168"/>
    <cellStyle name="常规 15 11 5 4" xfId="34169"/>
    <cellStyle name="常规 15 2 5 5 5 4" xfId="34170"/>
    <cellStyle name="常规 15 2 2 2 2 2 2 2 3 7" xfId="34171"/>
    <cellStyle name="常规 15 2 4 6 3 4 2" xfId="34172"/>
    <cellStyle name="常规 15 2 2 2 3 2 2 2 2 3 2 2" xfId="34173"/>
    <cellStyle name="常规 15 2 5 5 5 3" xfId="34174"/>
    <cellStyle name="常规 15 2 2 2 2 2 2 2 3 6" xfId="34175"/>
    <cellStyle name="常规 15 2 3 3 5 2 3" xfId="34176"/>
    <cellStyle name="常规 15 3 2 2 2 2 6 3 4" xfId="34177"/>
    <cellStyle name="常规 15 2 2 2 3 13 3 3" xfId="34178"/>
    <cellStyle name="常规 15 2 5 5 5 2" xfId="34179"/>
    <cellStyle name="常规 15 5 3 3 7 5" xfId="34180"/>
    <cellStyle name="常规 15 2 2 2 2 2 2 2 3 5" xfId="34181"/>
    <cellStyle name="常规 15 2 3 3 4 3 2 3 3" xfId="34182"/>
    <cellStyle name="常规 15 3 5 3 7 2 2" xfId="34183"/>
    <cellStyle name="常规 15 2 3 4 2 3 2 2 2 2 2" xfId="34184"/>
    <cellStyle name="常规 15 2 2 3 7" xfId="34185"/>
    <cellStyle name="常规 15 2 3 3 5 2 2" xfId="34186"/>
    <cellStyle name="常规 15 3 7 2 5 2 2" xfId="34187"/>
    <cellStyle name="常规 15 2 2 3 4 7" xfId="34188"/>
    <cellStyle name="常规 15 3 2 2 2 2 6 3 3" xfId="34189"/>
    <cellStyle name="常规 15 2 2 2 4 3 2 3 2" xfId="34190"/>
    <cellStyle name="常规 15 2 2 3 2 3 2 4 2" xfId="34191"/>
    <cellStyle name="常规 15 2 3 3 5 2" xfId="34192"/>
    <cellStyle name="常规 15 2 2 2 4 3 2 3" xfId="34193"/>
    <cellStyle name="常规 15 3 3 2 7 2" xfId="34194"/>
    <cellStyle name="常规 15 5 3" xfId="34195"/>
    <cellStyle name="常规 15 4 3 3 4 2 2 2 2" xfId="34196"/>
    <cellStyle name="常规 15 2 2 2 4 3 2 2 5" xfId="34197"/>
    <cellStyle name="常规 15 2 5 5 4 4" xfId="34198"/>
    <cellStyle name="常规 15 2 2 2 2 2 2 2 2 7" xfId="34199"/>
    <cellStyle name="常规 15 3 6 2 2 2 5 3" xfId="34200"/>
    <cellStyle name="常规 15 2 2 2 9" xfId="34201"/>
    <cellStyle name="常规 15 3 2 2 2 2 6 2 5" xfId="34202"/>
    <cellStyle name="常规 15 5 2" xfId="34203"/>
    <cellStyle name="常规 15 2 2 2 4 3 2 2 4" xfId="34204"/>
    <cellStyle name="常规 15 3 2 2 2 2 6 2 4" xfId="34205"/>
    <cellStyle name="常规 15 4 2 2 2 2 5 3" xfId="34206"/>
    <cellStyle name="常规 15 3 2 5 4 3 2 2" xfId="34207"/>
    <cellStyle name="常规 15 2 4 3 6 3 6" xfId="34208"/>
    <cellStyle name="常规 15 2 2 2 4 3 2 2 3" xfId="34209"/>
    <cellStyle name="常规 15 2 2 3 3 7" xfId="34210"/>
    <cellStyle name="常规 15 3 2 2 2 2 6 2 3" xfId="34211"/>
    <cellStyle name="常规 15 4 2 2 2 2 5 2" xfId="34212"/>
    <cellStyle name="常规 15 2 4 3 6 3 5" xfId="34213"/>
    <cellStyle name="常规 15 2 2 2 4 3 2 2 2" xfId="34214"/>
    <cellStyle name="常规 15 2 2 2 4 3 2 2" xfId="34215"/>
    <cellStyle name="常规 15 2 3 2 4 6 3 3" xfId="34216"/>
    <cellStyle name="常规 15 8 4 11" xfId="34217"/>
    <cellStyle name="常规 15 2 3 2 2 2 2 3 2" xfId="34218"/>
    <cellStyle name="常规 15 2 2 6 3 2 8" xfId="34219"/>
    <cellStyle name="常规 15 3 2 4 2 5 4 3" xfId="34220"/>
    <cellStyle name="常规 15 2 2 2 4 3 11" xfId="34221"/>
    <cellStyle name="常规 15 3 2 4 2 2 3 5" xfId="34222"/>
    <cellStyle name="常规 15 2 2 2 2 6 2 2 2 2" xfId="34223"/>
    <cellStyle name="常规 15 4 14 5" xfId="34224"/>
    <cellStyle name="常规 15 2 6 2 2 2 3 2 3 2" xfId="34225"/>
    <cellStyle name="常规 15 2 2 2 4 2 9 3" xfId="34226"/>
    <cellStyle name="常规 15 4 3 5 3 6" xfId="34227"/>
    <cellStyle name="常规 15 4 3 2 8 3 4" xfId="34228"/>
    <cellStyle name="常规 15 2 2 2 4 2 2 5 4" xfId="34229"/>
    <cellStyle name="常规 15 2 2 2 3 3 2 4 2 3 3" xfId="34230"/>
    <cellStyle name="常规 11 2" xfId="34231"/>
    <cellStyle name="常规 15 2 4 7 11" xfId="34232"/>
    <cellStyle name="常规 15 2 2 4 3 2 2 2 3 2" xfId="34233"/>
    <cellStyle name="常规 15 4 13 4 2" xfId="34234"/>
    <cellStyle name="常规 15 2 4 2 2 2 4 4" xfId="34235"/>
    <cellStyle name="常规 15 2 2 2 4 2 8 2 2" xfId="34236"/>
    <cellStyle name="常规 15 3 7 3 2 2 2 2 2" xfId="34237"/>
    <cellStyle name="常规 15 2 2 2 8 4 4" xfId="34238"/>
    <cellStyle name="常规 15 4 13 4" xfId="34239"/>
    <cellStyle name="常规 15 2 2 2 4 2 8 2" xfId="34240"/>
    <cellStyle name="常规 15 2 2 12 2 2 2" xfId="34241"/>
    <cellStyle name="常规 15 2 2 2 2 3 2 3 3" xfId="34242"/>
    <cellStyle name="常规 15 2 3 4 2 2 2 3 2 2 4" xfId="34243"/>
    <cellStyle name="常规 15 2 2 2 4 2 8" xfId="34244"/>
    <cellStyle name="常规 15 2 6 3 6 4" xfId="34245"/>
    <cellStyle name="常规 15 2 3 3 2 2 3 2 2 2 2" xfId="34246"/>
    <cellStyle name="常规 10 2" xfId="34247"/>
    <cellStyle name="常规 15 2 7 2 2 2 2 2 2 4" xfId="34248"/>
    <cellStyle name="常规 15 4 12 6" xfId="34249"/>
    <cellStyle name="常规 15 2 2 2 4 2 7 4" xfId="34250"/>
    <cellStyle name="常规 15 2 2 2 4 2 7 3 3" xfId="34251"/>
    <cellStyle name="常规 15 2 3 4 3 3 2 5" xfId="34252"/>
    <cellStyle name="常规 15 2 5 2 2 4 6" xfId="34253"/>
    <cellStyle name="常规 15 4 5 3 2 7" xfId="34254"/>
    <cellStyle name="常规 15 2 2 4 3 2 2 2 2 2 2" xfId="34255"/>
    <cellStyle name="常规 15 2 2 2 4 2 7 3 2" xfId="34256"/>
    <cellStyle name="常规 15 2 7 2 2 2 2 2 2 3" xfId="34257"/>
    <cellStyle name="常规 15 2 2 17 3 2 2" xfId="34258"/>
    <cellStyle name="常规 15 2 2 4 3 2 2 2 2 2" xfId="34259"/>
    <cellStyle name="常规 15 4 12 5" xfId="34260"/>
    <cellStyle name="常规 15 2 2 2 4 2 7 3" xfId="34261"/>
    <cellStyle name="常规 15 2 2 2 4 2 7 2 4" xfId="34262"/>
    <cellStyle name="常规 15 2 3 6 7 2 3" xfId="34263"/>
    <cellStyle name="常规 15 2 2 10 11" xfId="34264"/>
    <cellStyle name="常规 15 4 12 4 3" xfId="34265"/>
    <cellStyle name="常规 15 2 2 2 4 2 7 2 3" xfId="34266"/>
    <cellStyle name="常规 15 4 5 8 2 2 3" xfId="34267"/>
    <cellStyle name="常规 15 2 2 3 3 5 5" xfId="34268"/>
    <cellStyle name="常规 15 2 4 3 13 2 2" xfId="34269"/>
    <cellStyle name="常规 15 2 2 3 3 3 2 2 4" xfId="34270"/>
    <cellStyle name="常规 15 4 12 4 2" xfId="34271"/>
    <cellStyle name="常规 15 2 2 2 4 2 7 2 2" xfId="34272"/>
    <cellStyle name="常规 15 2 3 2 9 3 3" xfId="34273"/>
    <cellStyle name="常规 15 2 3 3 2 2 4 4 2" xfId="34274"/>
    <cellStyle name="常规 15 3 2 4 8 6" xfId="34275"/>
    <cellStyle name="常规 15 2 2 2 21" xfId="34276"/>
    <cellStyle name="常规 15 2 2 2 16" xfId="34277"/>
    <cellStyle name="常规 15 2 3 2 9 2 4" xfId="34278"/>
    <cellStyle name="常规 15 2 2 2 4 2 6 3 4" xfId="34279"/>
    <cellStyle name="常规 15 2 2 2 4 2 2 5 3 3" xfId="34280"/>
    <cellStyle name="常规 15 2 2 2 4 5 5" xfId="34281"/>
    <cellStyle name="常规 15 2 2 6 2 4 4" xfId="34282"/>
    <cellStyle name="常规 15 2 2 5 9 4" xfId="34283"/>
    <cellStyle name="常规 15 2 2 2 4 2 6 3 2 2" xfId="34284"/>
    <cellStyle name="常规 15 2 2 8 2 3 2 3 2" xfId="34285"/>
    <cellStyle name="常规 15 7 2 6 2 3 2" xfId="34286"/>
    <cellStyle name="常规 15 3 2 6 7 2" xfId="34287"/>
    <cellStyle name="常规 15 2 2 2 4 2 6 2 5" xfId="34288"/>
    <cellStyle name="常规 15 7 8 4 2" xfId="34289"/>
    <cellStyle name="常规 15 2 3 2 8 5" xfId="34290"/>
    <cellStyle name="常规 15 3 6 2 3 2 4 2" xfId="34291"/>
    <cellStyle name="常规 15 2 2 2 3 2 2 7 2 4" xfId="34292"/>
    <cellStyle name="常规 15 2 4 2 3 2 4 2 2 3" xfId="34293"/>
    <cellStyle name="常规 15 2 2 2 3 18" xfId="34294"/>
    <cellStyle name="常规 15 2 3 5 16" xfId="34295"/>
    <cellStyle name="常规 15 2 2 2 4 2 5 6" xfId="34296"/>
    <cellStyle name="常规 15 2 7 3 2 4 4 2" xfId="34297"/>
    <cellStyle name="常规 15 2 13 2 4" xfId="34298"/>
    <cellStyle name="常规 15 2 2 2 5 6 2 3 3" xfId="34299"/>
    <cellStyle name="常规 15 2 2 2 3 2 2 7 2 3" xfId="34300"/>
    <cellStyle name="常规 15 2 2 6 2 2 2 3 2" xfId="34301"/>
    <cellStyle name="常规 15 10 2 7 4" xfId="34302"/>
    <cellStyle name="常规 15 2 2 2 3 17" xfId="34303"/>
    <cellStyle name="常规 15 4 10 7" xfId="34304"/>
    <cellStyle name="常规 15 2 3 5 15" xfId="34305"/>
    <cellStyle name="常规 15 2 2 2 4 2 5 5" xfId="34306"/>
    <cellStyle name="常规 15 2 3 2 8 3 3" xfId="34307"/>
    <cellStyle name="常规 15 2 3 3 2 2 3 4 2" xfId="34308"/>
    <cellStyle name="常规 15 3 2 3 8 6" xfId="34309"/>
    <cellStyle name="常规 15 2 3 2 8 3 2" xfId="34310"/>
    <cellStyle name="常规 15 3 2 3 8 5" xfId="34311"/>
    <cellStyle name="常规 15 2 2 2 2 2 3 4 4 3" xfId="34312"/>
    <cellStyle name="常规 15 3 7 2 7 2 3" xfId="34313"/>
    <cellStyle name="常规 15 2 2 5 4 8" xfId="34314"/>
    <cellStyle name="常规 15 3 4 2 2 5 3 2" xfId="34315"/>
    <cellStyle name="常规 15 2 7 2 2 2 6 3" xfId="34316"/>
    <cellStyle name="常规 15 2 2 2 3 4 2" xfId="34317"/>
    <cellStyle name="常规 15 2 2 5 2 2 14" xfId="34318"/>
    <cellStyle name="常规 15 2 2 2 4 2 5 3 2 2" xfId="34319"/>
    <cellStyle name="常规 15 2 2 3 3 2 5 3 3" xfId="34320"/>
    <cellStyle name="常规 15 4 3 9 3 2 2" xfId="34321"/>
    <cellStyle name="常规 15 3 2 2 2 9" xfId="34322"/>
    <cellStyle name="常规 15 2 2 2 4 2 5 2 3 3" xfId="34323"/>
    <cellStyle name="常规 15 8 2 2 7" xfId="34324"/>
    <cellStyle name="常规 15 2 3 2 4 4 2 3 2" xfId="34325"/>
    <cellStyle name="常规 15 3 7 7 2 4" xfId="34326"/>
    <cellStyle name="常规 15 2 2 2 4 2 5" xfId="34327"/>
    <cellStyle name="常规 15 7 8 3 3" xfId="34328"/>
    <cellStyle name="常规 15 2 3 2 7 6" xfId="34329"/>
    <cellStyle name="常规 15 2 2 2 4 2 4 7" xfId="34330"/>
    <cellStyle name="常规 15 2 2 2 3 3 2 2 8" xfId="34331"/>
    <cellStyle name="常规 15 7 8 3 2" xfId="34332"/>
    <cellStyle name="常规 15 2 3 2 7 5" xfId="34333"/>
    <cellStyle name="常规 15 2 2 2 4 2 4 6" xfId="34334"/>
    <cellStyle name="常规 15 2 3 2 7 3 3" xfId="34335"/>
    <cellStyle name="常规 15 2 3 3 2 2 2 4 2" xfId="34336"/>
    <cellStyle name="常规 15 3 2 2 8 6" xfId="34337"/>
    <cellStyle name="常规 15 2 3 2 7 2 3" xfId="34338"/>
    <cellStyle name="常规 15 2 2 2 2 2 3 3 3 4" xfId="34339"/>
    <cellStyle name="常规 15 2 4 2 5 2 4 2" xfId="34340"/>
    <cellStyle name="常规 15 3 2 4 7 2" xfId="34341"/>
    <cellStyle name="常规 15 2 2 2 4 2 4 2 5" xfId="34342"/>
    <cellStyle name="常规 15 5 3 11 2 3" xfId="34343"/>
    <cellStyle name="常规 15 2 2 2 2 2 7 2 5" xfId="34344"/>
    <cellStyle name="常规 15 2 2 4 2 8 2 2 2" xfId="34345"/>
    <cellStyle name="常规 15 2 2 2 4 2 4 2 3 3" xfId="34346"/>
    <cellStyle name="常规 15 2 2 2 3 12 2 3 3" xfId="34347"/>
    <cellStyle name="常规 15 2 5 4 4 2 3" xfId="34348"/>
    <cellStyle name="常规 15 2 2 2 4 2 4 2 3 2" xfId="34349"/>
    <cellStyle name="常规 15 2 3 3 8 2" xfId="34350"/>
    <cellStyle name="常规 15 2 2 5 3 6 2 2 2" xfId="34351"/>
    <cellStyle name="常规 15 2 2 2 4 2 4 2 2 4" xfId="34352"/>
    <cellStyle name="常规 15 8 9 2 2" xfId="34353"/>
    <cellStyle name="常规 15 2 4 3 6 5" xfId="34354"/>
    <cellStyle name="常规 15 5 9 3 2 2" xfId="34355"/>
    <cellStyle name="常规 15 2 2 2 3 3 2 2 2 2 4" xfId="34356"/>
    <cellStyle name="常规 15 2 2 2 4 2 4 2 2 2 2" xfId="34357"/>
    <cellStyle name="常规 15 2 6 2 2 2 2 8" xfId="34358"/>
    <cellStyle name="常规 15 2 2 2 4 2 4 2 2 2" xfId="34359"/>
    <cellStyle name="常规 15 7 8 2 3" xfId="34360"/>
    <cellStyle name="常规 15 2 3 2 6 6" xfId="34361"/>
    <cellStyle name="常规 15 4 3 2 9 5" xfId="34362"/>
    <cellStyle name="常规 15 2 2 2 4 2 3 7" xfId="34363"/>
    <cellStyle name="常规 15 2 3 2 6 3 3" xfId="34364"/>
    <cellStyle name="常规 15 2 3 3 4 2 4" xfId="34365"/>
    <cellStyle name="常规 15 2 2 3 3 5 2 3 3" xfId="34366"/>
    <cellStyle name="常规 15 2 2 2 4 2 3 3 4" xfId="34367"/>
    <cellStyle name="常规 15 2 6 2 15" xfId="34368"/>
    <cellStyle name="常规 15 2 3 3 4 2 3" xfId="34369"/>
    <cellStyle name="常规 15 2 2 3 3 5 2 3 2" xfId="34370"/>
    <cellStyle name="常规 15 2 2 2 2 2 3 2 3 4" xfId="34371"/>
    <cellStyle name="常规 15 2 2 2 4 2 3 3 3" xfId="34372"/>
    <cellStyle name="常规 15 2 3 2 6 2 2" xfId="34373"/>
    <cellStyle name="常规 15 5 4 3 7 3" xfId="34374"/>
    <cellStyle name="常规 15 2 2 2 2 2 3 2 3 3" xfId="34375"/>
    <cellStyle name="常规 15 2 2 2 4 2 3 3 2" xfId="34376"/>
    <cellStyle name="常规 15 2 3 2 6 2" xfId="34377"/>
    <cellStyle name="常规 15 3 7 7 2 2 3" xfId="34378"/>
    <cellStyle name="常规 15 2 2 2 4 2 3 3" xfId="34379"/>
    <cellStyle name="常规 15 2 2 3 3 5 2 2 4" xfId="34380"/>
    <cellStyle name="常规 15 3 2 3 7 2" xfId="34381"/>
    <cellStyle name="常规 15 2 2 2 4 2 3 2 5" xfId="34382"/>
    <cellStyle name="常规 15 3 2 2 9 2 4" xfId="34383"/>
    <cellStyle name="常规 15 2 2 4 2 3 7 2" xfId="34384"/>
    <cellStyle name="常规 15 2 5 3 8" xfId="34385"/>
    <cellStyle name="常规 15 2 2 5 3 8 2 2" xfId="34386"/>
    <cellStyle name="常规 15 2 2 2 4 2 3 2 3 3" xfId="34387"/>
    <cellStyle name="常规 15 2 2 3 3 5 2 2 2 2" xfId="34388"/>
    <cellStyle name="常规 15 2 2 2 4 2 3 2 3 2" xfId="34389"/>
    <cellStyle name="常规 15 2 2 4 2 3 6 3" xfId="34390"/>
    <cellStyle name="常规 15 3 6 2 2 2 6 2 2" xfId="34391"/>
    <cellStyle name="常规 15 2 2 3 8 2" xfId="34392"/>
    <cellStyle name="常规 15 2 2 5 3 5 2 2 2" xfId="34393"/>
    <cellStyle name="常规 15 2 2 2 4 2 3 2 2 4" xfId="34394"/>
    <cellStyle name="常规 15 2 2 4 2 3 6 2" xfId="34395"/>
    <cellStyle name="常规 15 2 2 10 4 2 4" xfId="34396"/>
    <cellStyle name="常规 15 2 2 2 4 2 3 2 2 2 2" xfId="34397"/>
    <cellStyle name="常规 15 2 2 6 2 2 7 3 3" xfId="34398"/>
    <cellStyle name="常规 15 2 2 2 4 2 3 2 2 2" xfId="34399"/>
    <cellStyle name="常规 15 5 4 3 6 3" xfId="34400"/>
    <cellStyle name="常规 15 2 2 2 2 2 3 2 2 3" xfId="34401"/>
    <cellStyle name="常规 15 3 7 7 2 2 2 2" xfId="34402"/>
    <cellStyle name="常规 15 2 2 2 4 2 3 2 2" xfId="34403"/>
    <cellStyle name="常规 15 3 7 7 2 2 2" xfId="34404"/>
    <cellStyle name="常规 15 2 2 2 4 2 3 2" xfId="34405"/>
    <cellStyle name="常规 15 2 2 3 3 2 3 2 2 2" xfId="34406"/>
    <cellStyle name="常规 15 2 2 2 2 2 3 2 6" xfId="34407"/>
    <cellStyle name="常规 15 2 3 3 2 3 5 4" xfId="34408"/>
    <cellStyle name="常规 15 4 7 4 2 3 3" xfId="34409"/>
    <cellStyle name="常规 15 2 2 2 2 2 3 5 2 4" xfId="34410"/>
    <cellStyle name="常规 15 2 2 2 8 2 4 3" xfId="34411"/>
    <cellStyle name="常规 15 4 11 4 3" xfId="34412"/>
    <cellStyle name="常规 15 2 2 2 4 2 6 2 3" xfId="34413"/>
    <cellStyle name="常规 15 2 2 2 4 2 2 5 2 2 2" xfId="34414"/>
    <cellStyle name="常规 15 6 12 2 2 2" xfId="34415"/>
    <cellStyle name="常规 15 3 2 4 3 2 2 2" xfId="34416"/>
    <cellStyle name="常规 15 2 3 2 5 3 6" xfId="34417"/>
    <cellStyle name="常规 15 2 2 2 2 12 5" xfId="34418"/>
    <cellStyle name="常规 15 2 5 2 11" xfId="34419"/>
    <cellStyle name="常规 15 2 4 4 8 2 2 3" xfId="34420"/>
    <cellStyle name="常规 15 2 6 3 6 2 2 3" xfId="34421"/>
    <cellStyle name="常规 15 2 3 6 2 2 3 2" xfId="34422"/>
    <cellStyle name="常规 15 2 2 2 3 2 2 2 3 2 3 2" xfId="34423"/>
    <cellStyle name="常规 15 2 3 2 5 3 5" xfId="34424"/>
    <cellStyle name="常规 15 2 3 2 2 3 4 6" xfId="34425"/>
    <cellStyle name="常规 15 2 2 8 3 2 2 3" xfId="34426"/>
    <cellStyle name="常规 15 4 5 7 2 3 3" xfId="34427"/>
    <cellStyle name="常规 15 2 2 2 3 6 5" xfId="34428"/>
    <cellStyle name="常规 15 4 7 3 5" xfId="34429"/>
    <cellStyle name="常规 15 2 7 2 6 2 2 2" xfId="34430"/>
    <cellStyle name="常规 15 4 5 7 2 3 2" xfId="34431"/>
    <cellStyle name="常规 15 2 2 2 3 6 4" xfId="34432"/>
    <cellStyle name="常规 15 3 2 3 6 2 2 2 2 2" xfId="34433"/>
    <cellStyle name="常规 15 2 16 2 5" xfId="34434"/>
    <cellStyle name="常规 15 2 3 2 5 3 4" xfId="34435"/>
    <cellStyle name="常规 15 5 2 2 2 6 4" xfId="34436"/>
    <cellStyle name="常规 15 2 2 2 2 3 2 4 3 2" xfId="34437"/>
    <cellStyle name="常规 15 4 5 7 2 2 4" xfId="34438"/>
    <cellStyle name="常规 15 2 2 2 3 5 6" xfId="34439"/>
    <cellStyle name="常规 15 4 5 7 2 2 3" xfId="34440"/>
    <cellStyle name="常规 15 2 2 2 3 5 5" xfId="34441"/>
    <cellStyle name="常规 15 8 11 2 5" xfId="34442"/>
    <cellStyle name="常规 15 2 3 2 3 2 2 2 2 2 2" xfId="34443"/>
    <cellStyle name="常规 15 3 2 3 2 3 3 2 2 2 2" xfId="34444"/>
    <cellStyle name="常规 15 2 2 2 4 17" xfId="34445"/>
    <cellStyle name="常规 15 2 2 2 3 4 7" xfId="34446"/>
    <cellStyle name="常规 15 5 2 2 2 5 5" xfId="34447"/>
    <cellStyle name="常规 15 2 2 2 2 3 2 4 2 3" xfId="34448"/>
    <cellStyle name="常规 15 5 2 2 2 5 4" xfId="34449"/>
    <cellStyle name="常规 15 2 2 2 2 3 2 4 2 2" xfId="34450"/>
    <cellStyle name="常规 15 10 2 2 3 2" xfId="34451"/>
    <cellStyle name="常规 15 2 2 2 3 4 6" xfId="34452"/>
    <cellStyle name="常规 15 2 2 2 3 4 5 3" xfId="34453"/>
    <cellStyle name="常规 15 2 2 2 4 2 2 4 2 3 3" xfId="34454"/>
    <cellStyle name="常规 15 2 2 2 3 4 5" xfId="34455"/>
    <cellStyle name="常规 15 2 2 2 3 2 4 2 5" xfId="34456"/>
    <cellStyle name="常规 15 2 2 4 7 2" xfId="34457"/>
    <cellStyle name="常规 15 2 2 2 3 4 4 3" xfId="34458"/>
    <cellStyle name="常规 15 2 2 2 4 2 2 4 2 2 3" xfId="34459"/>
    <cellStyle name="常规 15 2 2 2 2 3 4 2 2 4" xfId="34460"/>
    <cellStyle name="常规 15 2 4 3 2 2 2 4 2 5" xfId="34461"/>
    <cellStyle name="常规 15 2 2 5 9 6" xfId="34462"/>
    <cellStyle name="常规 15 2 2 2 4 2 2 4 2 2 2" xfId="34463"/>
    <cellStyle name="常规 12 2 3" xfId="34464"/>
    <cellStyle name="常规 15 6 5 2 5" xfId="34465"/>
    <cellStyle name="常规 15 2 2 3 3 2 4 2 3 3" xfId="34466"/>
    <cellStyle name="常规 15 3 7 6 4 3" xfId="34467"/>
    <cellStyle name="常规 15 2 2 2 3 4 4" xfId="34468"/>
    <cellStyle name="常规 15 2 3 2 5 2 7" xfId="34469"/>
    <cellStyle name="常规 15 3 2 3 5 6 2" xfId="34470"/>
    <cellStyle name="常规 15 2 4 7 2 4 3" xfId="34471"/>
    <cellStyle name="常规 15 2 3 6 2 2 2 3" xfId="34472"/>
    <cellStyle name="常规 15 2 2 2 3 2 2 2 3 2 2 3" xfId="34473"/>
    <cellStyle name="常规 15 3 2 2 8 4" xfId="34474"/>
    <cellStyle name="常规 15 2 2 2 4 2 2 3 7" xfId="34475"/>
    <cellStyle name="常规 15 2 4 7 2 4 2" xfId="34476"/>
    <cellStyle name="常规 15 2 3 6 2 2 2 2" xfId="34477"/>
    <cellStyle name="常规 15 2 2 2 3 2 2 2 3 2 2 2" xfId="34478"/>
    <cellStyle name="常规 15 3 2 2 8 3" xfId="34479"/>
    <cellStyle name="常规 15 2 3 2 2 2 3 2 2" xfId="34480"/>
    <cellStyle name="常规 15 3 2 2 8 2" xfId="34481"/>
    <cellStyle name="常规 15 2 3 2 5 2 4" xfId="34482"/>
    <cellStyle name="常规 15 3 5 3 2 3 2 2 2 2" xfId="34483"/>
    <cellStyle name="常规 15 2 2 2 14 2 4" xfId="34484"/>
    <cellStyle name="常规 15 2 2 2 4 2 2 3 3 2 2" xfId="34485"/>
    <cellStyle name="常规 15 2 3 2 5 2 3" xfId="34486"/>
    <cellStyle name="常规 15 6 2 2 2 5 3 2" xfId="34487"/>
    <cellStyle name="常规 15 2 2 2 4 2 2 3 3" xfId="34488"/>
    <cellStyle name="常规 15 9 8 2 5" xfId="34489"/>
    <cellStyle name="常规 15 2 2 2 2 4 5 3" xfId="34490"/>
    <cellStyle name="常规 15 8 2 2 4 3 2 2" xfId="34491"/>
    <cellStyle name="常规 15 2 2 2 2 4 4 4" xfId="34492"/>
    <cellStyle name="常规 15 7 2 3 5 2 2" xfId="34493"/>
    <cellStyle name="常规 15 2 2 2 4 2 2 3 2 2 4" xfId="34494"/>
    <cellStyle name="常规 15 2 2 2 2 4 4 3" xfId="34495"/>
    <cellStyle name="常规 15 2 2 2 4 2 2 3 2 2 3" xfId="34496"/>
    <cellStyle name="常规 15 8 10 2" xfId="34497"/>
    <cellStyle name="常规 15 2 7 5 10" xfId="34498"/>
    <cellStyle name="常规 15 2 2 2 13 2 4" xfId="34499"/>
    <cellStyle name="常规 15 2 2 2 4 2 2 3 2 2 2" xfId="34500"/>
    <cellStyle name="常规 15 2 3 2 5 2 2" xfId="34501"/>
    <cellStyle name="常规 15 2 3 2 5 2" xfId="34502"/>
    <cellStyle name="常规 15 5 3 4 6 3 2" xfId="34503"/>
    <cellStyle name="常规 15 2 2 2 2 2 2 3 2 3 2" xfId="34504"/>
    <cellStyle name="常规 15 2 8 2 2 8 2" xfId="34505"/>
    <cellStyle name="常规 15 2 2 2 4 2 2 3" xfId="34506"/>
    <cellStyle name="常规 15 3 2 2 7 5" xfId="34507"/>
    <cellStyle name="常规 15 2 2 2 4 2 2 2 8" xfId="34508"/>
    <cellStyle name="常规 15 3 2 2 7 4" xfId="34509"/>
    <cellStyle name="常规 15 3 2 2 7 3" xfId="34510"/>
    <cellStyle name="常规 15 3 2 2 7 2" xfId="34511"/>
    <cellStyle name="常规 15 6 2 2 2 3 5" xfId="34512"/>
    <cellStyle name="常规 15 2 14 2 5" xfId="34513"/>
    <cellStyle name="常规 15 2 2 5 3 4 2 3 2" xfId="34514"/>
    <cellStyle name="常规 15 6 2 2 2 10" xfId="34515"/>
    <cellStyle name="常规 15 2 2 5 2 8 2 3" xfId="34516"/>
    <cellStyle name="常规 15 2 2 2 4 2 2 2 3 4" xfId="34517"/>
    <cellStyle name="常规 15 2 3 4 2 9 4" xfId="34518"/>
    <cellStyle name="常规 15 2 2 5 2 8 2 2" xfId="34519"/>
    <cellStyle name="常规 15 4 4 4 4 3 4" xfId="34520"/>
    <cellStyle name="常规 15 2 4 2 13 3 3" xfId="34521"/>
    <cellStyle name="常规 15 2 2 2 4 2 2 2 3 3" xfId="34522"/>
    <cellStyle name="常规 15 2 3 4 2 9 3" xfId="34523"/>
    <cellStyle name="常规 15 4 4 2 3 6 4" xfId="34524"/>
    <cellStyle name="常规 15 2 2 7 9 5" xfId="34525"/>
    <cellStyle name="常规 15 3 4 12 6" xfId="34526"/>
    <cellStyle name="常规 15 4 4 4 4 3 3" xfId="34527"/>
    <cellStyle name="常规 15 2 4 2 13 3 2" xfId="34528"/>
    <cellStyle name="常规 15 2 2 2 4 2 2 2 3 2" xfId="34529"/>
    <cellStyle name="常规 15 6 2 2 2 5 2 2" xfId="34530"/>
    <cellStyle name="常规 15 2 2 2 4 2 2 2 3" xfId="34531"/>
    <cellStyle name="常规 15 2 2 5 3 4 2 2 3" xfId="34532"/>
    <cellStyle name="常规 15 3 6 2 9 2" xfId="34533"/>
    <cellStyle name="常规 15 2 2 2 4 2 2 2 2 5" xfId="34534"/>
    <cellStyle name="常规 15 2 2 5 3 4 2 2 2" xfId="34535"/>
    <cellStyle name="常规 15 4 4 4 4 2 4" xfId="34536"/>
    <cellStyle name="常规 15 2 4 2 13 2 3" xfId="34537"/>
    <cellStyle name="常规 15 2 2 2 4 2 2 2 2 3" xfId="34538"/>
    <cellStyle name="常规 15 2 2 2 2 2 4 2 2 3" xfId="34539"/>
    <cellStyle name="常规 15 2 2 4 3 7" xfId="34540"/>
    <cellStyle name="常规 15 3 2 2 2 2 7 2 3" xfId="34541"/>
    <cellStyle name="常规 15 2 2 2 4 3 3 2 2" xfId="34542"/>
    <cellStyle name="常规 15 2 3 4 2 8 3" xfId="34543"/>
    <cellStyle name="常规 15 3 4 11 6" xfId="34544"/>
    <cellStyle name="常规 15 3 5 2 4 2 6" xfId="34545"/>
    <cellStyle name="常规 15 2 2 2 4 2 2 2 2 2" xfId="34546"/>
    <cellStyle name="常规 15 2 2 2 4 2 2 2" xfId="34547"/>
    <cellStyle name="常规 15 2 2 2 6 4" xfId="34548"/>
    <cellStyle name="常规 15 3 2 3 5 2 2 3 3" xfId="34549"/>
    <cellStyle name="常规 15 2 2 2 5 4 5" xfId="34550"/>
    <cellStyle name="常规 15 2 3 4 3 7 2 2 2" xfId="34551"/>
    <cellStyle name="常规 15 2 2 2 3 4 4 2 3" xfId="34552"/>
    <cellStyle name="常规 15 2 2 3 2 7 3 2 2" xfId="34553"/>
    <cellStyle name="常规 15 2 2 2 5 7 2 4" xfId="34554"/>
    <cellStyle name="常规 15 2 2 2 5 2 2 2 2 3" xfId="34555"/>
    <cellStyle name="常规 15 2 3 5 3 5 4" xfId="34556"/>
    <cellStyle name="常规 15 2 2 2 2 3 3 3 2" xfId="34557"/>
    <cellStyle name="常规 15 2 2 2 4 2 10" xfId="34558"/>
    <cellStyle name="常规 15 2 2 2 2 4 7" xfId="34559"/>
    <cellStyle name="常规 15 2 2 2 2 4 6" xfId="34560"/>
    <cellStyle name="常规 15 3 2 4 2 2 4 5" xfId="34561"/>
    <cellStyle name="常规 15 2 2 2 2 6 2 2 3 2" xfId="34562"/>
    <cellStyle name="常规 15 2 2 3 3 2 2 2 3" xfId="34563"/>
    <cellStyle name="常规 15 2 2 2 4 15" xfId="34564"/>
    <cellStyle name="常规 15 3 7 5 4 4" xfId="34565"/>
    <cellStyle name="常规 15 2 2 2 2 4 5" xfId="34566"/>
    <cellStyle name="常规 15 2 2 2 4 2 2 3 2 3" xfId="34567"/>
    <cellStyle name="常规 15 2 2 3 3 2 2 2 2" xfId="34568"/>
    <cellStyle name="常规 15 2 3 3 7 3 2 2" xfId="34569"/>
    <cellStyle name="常规 15 2 2 2 4 14" xfId="34570"/>
    <cellStyle name="常规 15 3 7 5 4 3" xfId="34571"/>
    <cellStyle name="常规 15 2 2 2 2 4 4" xfId="34572"/>
    <cellStyle name="常规 15 2 7 2 3 3 2 2 4" xfId="34573"/>
    <cellStyle name="常规 15 5 5 2 2 5" xfId="34574"/>
    <cellStyle name="常规 15 4 4 4 5 2 3" xfId="34575"/>
    <cellStyle name="常规 15 2 4 2 14 2 2" xfId="34576"/>
    <cellStyle name="常规 15 2 2 2 4 2 2 3 2 2" xfId="34577"/>
    <cellStyle name="常规 15 2 2 2 4 13" xfId="34578"/>
    <cellStyle name="常规 15 2 2 2 4 12" xfId="34579"/>
    <cellStyle name="常规 15 2 3 3 2 7 2 4" xfId="34580"/>
    <cellStyle name="常规 15 9 5 3 2 2 2" xfId="34581"/>
    <cellStyle name="常规 15 2 6 3 4 6" xfId="34582"/>
    <cellStyle name="常规 15 2 5 3 2 2 2 3 3" xfId="34583"/>
    <cellStyle name="常规 15 2 3 3 2 7 2 3" xfId="34584"/>
    <cellStyle name="常规 15 2 6 3 4 5" xfId="34585"/>
    <cellStyle name="常规 15 5 2 2 3 6 3" xfId="34586"/>
    <cellStyle name="常规 15 2 2 2 4 11 2" xfId="34587"/>
    <cellStyle name="常规 15 2 13 2 2 2 2" xfId="34588"/>
    <cellStyle name="常规 15 2 2 3 6 3 2 3" xfId="34589"/>
    <cellStyle name="常规 15 2 2 2 3 2 3 4 2 4" xfId="34590"/>
    <cellStyle name="常规 15 2 3 5 3 2 2 3 2" xfId="34591"/>
    <cellStyle name="常规 15 2 3 2" xfId="34592"/>
    <cellStyle name="常规 15 2 2 2 3 5 2 2" xfId="34593"/>
    <cellStyle name="常规 15 2 6 3 3 7" xfId="34594"/>
    <cellStyle name="常规 15 5 2 2 3 5 5" xfId="34595"/>
    <cellStyle name="常规 15 2 2 2 2 3 2 5 2 3" xfId="34596"/>
    <cellStyle name="常规 15 2 2 2 4 10 4" xfId="34597"/>
    <cellStyle name="常规 15 2 2 8 4 10" xfId="34598"/>
    <cellStyle name="常规 15 2 6 3 3 6" xfId="34599"/>
    <cellStyle name="常规 15 2 7 2 2 2 7 2" xfId="34600"/>
    <cellStyle name="常规 15 2 3 4 2 3 5 2 3" xfId="34601"/>
    <cellStyle name="常规 15 4 4 2 4 2 2 2 2" xfId="34602"/>
    <cellStyle name="常规 15 2 13 2" xfId="34603"/>
    <cellStyle name="常规 15 2 2 8 5 3 2 2" xfId="34604"/>
    <cellStyle name="常规 15 5 2 2 3 9" xfId="34605"/>
    <cellStyle name="常规 15 3 4 5 2 2 2 3" xfId="34606"/>
    <cellStyle name="常规 15 2 2 4 4 6 4" xfId="34607"/>
    <cellStyle name="常规 15 3 2 2 4 12" xfId="34608"/>
    <cellStyle name="常规 15 5 9 6" xfId="34609"/>
    <cellStyle name="常规 15 2 3 2 3 4 2 3 3" xfId="34610"/>
    <cellStyle name="常规 15 3 2 3 4 7 4" xfId="34611"/>
    <cellStyle name="常规 15 2 6 2 2 4 2 5" xfId="34612"/>
    <cellStyle name="常规 15 5 3 3 6 2" xfId="34613"/>
    <cellStyle name="常规 15 2 2 2 2 2 2 2 2 2" xfId="34614"/>
    <cellStyle name="常规 15 2 2 2 4 3 3 2 2 2 2" xfId="34615"/>
    <cellStyle name="常规 15 5 3 2 3 4" xfId="34616"/>
    <cellStyle name="常规 15 4 4 2 5 3 2" xfId="34617"/>
    <cellStyle name="常规 15 2 2 9 6 3" xfId="34618"/>
    <cellStyle name="常规 15 7 3 2 6 3" xfId="34619"/>
    <cellStyle name="常规 15 2 2 2 3 9 3 4" xfId="34620"/>
    <cellStyle name="常规 15 2 2 2 3 9 3 2 2" xfId="34621"/>
    <cellStyle name="常规 15 5 3 2 2 4" xfId="34622"/>
    <cellStyle name="常规 15 4 4 2 5 2 2" xfId="34623"/>
    <cellStyle name="常规 15 4 4 2 3 3 2 3 3" xfId="34624"/>
    <cellStyle name="常规 15 2 2 9 5 3" xfId="34625"/>
    <cellStyle name="常规 15 2 3 2 7 3 2" xfId="34626"/>
    <cellStyle name="常规 15 3 2 2 8 5" xfId="34627"/>
    <cellStyle name="常规 15 2 2 2 2 2 3 3 4 3" xfId="34628"/>
    <cellStyle name="常规 15 2 8 8 4" xfId="34629"/>
    <cellStyle name="常规 15 2 8 8 3" xfId="34630"/>
    <cellStyle name="常规 15 8 2 2 2 5 4" xfId="34631"/>
    <cellStyle name="常规 15 2 4 2 10 2 3 3" xfId="34632"/>
    <cellStyle name="常规 15 7 3 2 5 2 2" xfId="34633"/>
    <cellStyle name="常规 15 2 2 2 3 9 2 3 2" xfId="34634"/>
    <cellStyle name="常规 15 2 3 4 3 4 3 2 2" xfId="34635"/>
    <cellStyle name="常规 15 2 3 2 7 2 2" xfId="34636"/>
    <cellStyle name="常规 15 2 12 3 3 3" xfId="34637"/>
    <cellStyle name="常规 15 2 2 6 4 5 2 5" xfId="34638"/>
    <cellStyle name="常规 15 2 2 2 2 2 3 3 3 3" xfId="34639"/>
    <cellStyle name="常规 15 6 2 4 7" xfId="34640"/>
    <cellStyle name="常规 15 2 4 2 2 5 2 2 2 2" xfId="34641"/>
    <cellStyle name="常规 15 2 4 3 16" xfId="34642"/>
    <cellStyle name="常规 15 2 4 3 21" xfId="34643"/>
    <cellStyle name="常规 15 2 2 2 4 2 4 3 2" xfId="34644"/>
    <cellStyle name="常规 15 3 6 6" xfId="34645"/>
    <cellStyle name="常规 15 2 9 4 2 2 2" xfId="34646"/>
    <cellStyle name="常规 15 2 2 3 2 2 2 4 2 2 2" xfId="34647"/>
    <cellStyle name="常规 15 2 2 2 3 9 2 2 3" xfId="34648"/>
    <cellStyle name="常规 15 2 2 2 3 9 2 2 2" xfId="34649"/>
    <cellStyle name="常规 15 2 2 13 4" xfId="34650"/>
    <cellStyle name="常规 15 2 2 2 2 3 2 2 2 3" xfId="34651"/>
    <cellStyle name="常规 15 2 3 3 4 3 2" xfId="34652"/>
    <cellStyle name="常规 15 3 6 4 5 3 3" xfId="34653"/>
    <cellStyle name="常规 15 2 2 4 2 2 2 3 3 2 2" xfId="34654"/>
    <cellStyle name="常规 15 2 2 3 11 2 3 3" xfId="34655"/>
    <cellStyle name="常规 15 2 3 4 3 4 2 3 3" xfId="34656"/>
    <cellStyle name="常规 15 2 4 3 5 3 3 2" xfId="34657"/>
    <cellStyle name="常规 15 4 4 2 4 3 2" xfId="34658"/>
    <cellStyle name="常规 15 2 2 8 6 3" xfId="34659"/>
    <cellStyle name="常规 15 8 2 8 2 5" xfId="34660"/>
    <cellStyle name="常规 15 3 2 4 4 4 4" xfId="34661"/>
    <cellStyle name="常规 15 2 2 2 2 2 2" xfId="34662"/>
    <cellStyle name="常规 15 2 2 2 3 8 3 4" xfId="34663"/>
    <cellStyle name="常规 15 2 2 3 11 2 3 2" xfId="34664"/>
    <cellStyle name="常规 15 3 6 2 2 2 5 2 2 2" xfId="34665"/>
    <cellStyle name="常规 15 3 2 2 2 3 4 3 2" xfId="34666"/>
    <cellStyle name="常规 15 2 2 6 2 3 11" xfId="34667"/>
    <cellStyle name="常规 15 2 8 6 4 3" xfId="34668"/>
    <cellStyle name="常规 15 2 3 4 3 4 2 3 2" xfId="34669"/>
    <cellStyle name="常规 15 2 2 2 3 8 3 3" xfId="34670"/>
    <cellStyle name="常规 15 2 2 2 3 8 3 2 2" xfId="34671"/>
    <cellStyle name="常规 15 2 2 7 3 3 2 5" xfId="34672"/>
    <cellStyle name="常规 15 4 5 2 5" xfId="34673"/>
    <cellStyle name="常规 15 2 2 3 3 2 2 2 3 3" xfId="34674"/>
    <cellStyle name="常规 15 2 2 2 3 8 3 2" xfId="34675"/>
    <cellStyle name="常规 15 2 2 2 3 8 2 5" xfId="34676"/>
    <cellStyle name="常规 15 2 4 2 17" xfId="34677"/>
    <cellStyle name="常规 15 2 2 6 2 2 2 2 2 2" xfId="34678"/>
    <cellStyle name="常规 13 2 3" xfId="34679"/>
    <cellStyle name="常规 15 2 2 3 11 2 2 3" xfId="34680"/>
    <cellStyle name="常规 15 7 2 3 3 2 2 4" xfId="34681"/>
    <cellStyle name="常规 15 2 8 9 2" xfId="34682"/>
    <cellStyle name="常规 15 2 3 4 3 4 2 2 3" xfId="34683"/>
    <cellStyle name="常规 15 4 4 2 4 2 2" xfId="34684"/>
    <cellStyle name="常规 15 2 2 7 6 2 3 3" xfId="34685"/>
    <cellStyle name="常规 15 2 2 8 5 3" xfId="34686"/>
    <cellStyle name="常规 15 2 2 2 3 8 2 4" xfId="34687"/>
    <cellStyle name="常规 15 2 2 6 2 2 3 2 3 3" xfId="34688"/>
    <cellStyle name="常规 15 2 2 8 5 2 3" xfId="34689"/>
    <cellStyle name="常规 15 11 8 2" xfId="34690"/>
    <cellStyle name="常规 15 2 2 2 3 8 2 3 2" xfId="34691"/>
    <cellStyle name="常规 15 2 2 7 4 3 3 2 2" xfId="34692"/>
    <cellStyle name="常规 13 2 2" xfId="34693"/>
    <cellStyle name="常规 15 2 2 3 11 2 2 2" xfId="34694"/>
    <cellStyle name="常规 15 2 3 7 5 2 3 3" xfId="34695"/>
    <cellStyle name="常规 15 2 2 7 6 2 3 2" xfId="34696"/>
    <cellStyle name="常规 15 2 2 8 5 2" xfId="34697"/>
    <cellStyle name="常规 15 5 2 2 2 2 3 5" xfId="34698"/>
    <cellStyle name="常规 15 2 2 4 2 4 2 2 2 2" xfId="34699"/>
    <cellStyle name="常规 9 3 2 2" xfId="34700"/>
    <cellStyle name="常规 15 2 2 3 3 2 2 2 2 4" xfId="34701"/>
    <cellStyle name="常规 15 2 2 2 3 8 2 3" xfId="34702"/>
    <cellStyle name="常规 15 3 2 5 2 6 4" xfId="34703"/>
    <cellStyle name="常规 15 11 7 3" xfId="34704"/>
    <cellStyle name="常规 15 2 2 3 2 2 2 3 2 2 3" xfId="34705"/>
    <cellStyle name="常规 15 2 2 2 3 8 2 2 4" xfId="34706"/>
    <cellStyle name="常规 15 2 2 3 2 2 2 3 2 2 2" xfId="34707"/>
    <cellStyle name="常规 15 2 2 2 3 8 2 2 3" xfId="34708"/>
    <cellStyle name="常规 15 2 2 2 3 8 2 2 2" xfId="34709"/>
    <cellStyle name="常规 15 4 4 2 3 3 2" xfId="34710"/>
    <cellStyle name="常规 15 2 2 7 6 3" xfId="34711"/>
    <cellStyle name="常规 15 2 2 2 3 7 3 4" xfId="34712"/>
    <cellStyle name="常规 15 2 2 2 3 7 3 2 2" xfId="34713"/>
    <cellStyle name="常规 15 2 4 9 3 2 2" xfId="34714"/>
    <cellStyle name="常规 15 2 2 2 3 7 2 5" xfId="34715"/>
    <cellStyle name="常规 15 2 2 6 2 2 2 2 3 3" xfId="34716"/>
    <cellStyle name="常规 15 2 2 7 5 2 3" xfId="34717"/>
    <cellStyle name="常规 15 2 2 6 2 2 2 2 3 2" xfId="34718"/>
    <cellStyle name="常规 15 2 2 7 5 2 2" xfId="34719"/>
    <cellStyle name="常规 15 2 4 4 2 2 4 2 3" xfId="34720"/>
    <cellStyle name="常规 15 2 3 5 2 6 2 5" xfId="34721"/>
    <cellStyle name="常规 15 2 9 2 2 2 3" xfId="34722"/>
    <cellStyle name="常规 15 2 2 3 2 2 2 2 2 2 3" xfId="34723"/>
    <cellStyle name="常规 15 2 9 2 2 2 2" xfId="34724"/>
    <cellStyle name="常规 15 2 2 3 2 2 2 2 2 2 2" xfId="34725"/>
    <cellStyle name="常规 15 2 2 2 3 2 3 3 3" xfId="34726"/>
    <cellStyle name="常规 15 3 7 9 2 2" xfId="34727"/>
    <cellStyle name="常规 15 2 2 2 6 2 3" xfId="34728"/>
    <cellStyle name="常规 15 3 8 7 2 2" xfId="34729"/>
    <cellStyle name="常规 15 2 2 3 4 2 3" xfId="34730"/>
    <cellStyle name="常规 15 5 3 12 6" xfId="34731"/>
    <cellStyle name="常规 15 4 4 2 2 3 3" xfId="34732"/>
    <cellStyle name="常规 15 2 2 6 6 4" xfId="34733"/>
    <cellStyle name="常规 15 2 4 9 2 3 2" xfId="34734"/>
    <cellStyle name="常规 15 2 2 2 3 6 3 5" xfId="34735"/>
    <cellStyle name="常规 15 2 2 2 3 6 3 4" xfId="34736"/>
    <cellStyle name="常规 15 5 3 12 4 2" xfId="34737"/>
    <cellStyle name="常规 15 2 2 6 6 2 2" xfId="34738"/>
    <cellStyle name="常规 15 2 2 2 3 6 3 3 2" xfId="34739"/>
    <cellStyle name="常规 15 2 2 2 3 6 3 3" xfId="34740"/>
    <cellStyle name="常规 15 3 3 3 8 4" xfId="34741"/>
    <cellStyle name="常规 15 4 4 2 2 2 5" xfId="34742"/>
    <cellStyle name="常规 15 2 2 10 2 2 2 2" xfId="34743"/>
    <cellStyle name="常规 15 2 2 6 5 6" xfId="34744"/>
    <cellStyle name="常规 15 3 2 5 5 4 3" xfId="34745"/>
    <cellStyle name="常规 15 9 3 2 4 2" xfId="34746"/>
    <cellStyle name="常规 15 2 4 9 2 2 4" xfId="34747"/>
    <cellStyle name="常规 15 2 2 2 3 6 2 7" xfId="34748"/>
    <cellStyle name="常规 15 2 2 2 3 2 3 2 3" xfId="34749"/>
    <cellStyle name="常规 15 3 3 3 8 3" xfId="34750"/>
    <cellStyle name="常规 15 2 3 2 2 3 4 2 2" xfId="34751"/>
    <cellStyle name="常规 15 4 4 2 2 2 4" xfId="34752"/>
    <cellStyle name="常规 15 2 2 6 5 5" xfId="34753"/>
    <cellStyle name="常规 15 3 2 5 5 4 2" xfId="34754"/>
    <cellStyle name="常规 15 2 4 9 2 2 3" xfId="34755"/>
    <cellStyle name="常规 15 2 2 2 3 6 2 6" xfId="34756"/>
    <cellStyle name="常规 15 5 3 11 6" xfId="34757"/>
    <cellStyle name="常规 15 4 4 2 2 2 3" xfId="34758"/>
    <cellStyle name="常规 15 2 2 6 5 4" xfId="34759"/>
    <cellStyle name="常规 15 2 4 9 2 2 2" xfId="34760"/>
    <cellStyle name="常规 15 2 2 2 3 6 2 5" xfId="34761"/>
    <cellStyle name="常规 15 4 4 2 2 2 2 3" xfId="34762"/>
    <cellStyle name="常规 15 2 2 6 5 3 3" xfId="34763"/>
    <cellStyle name="常规 15 2 2 5 2 2 2 3 2 2 2 2" xfId="34764"/>
    <cellStyle name="常规 15 4 4 2 2 2 2 2" xfId="34765"/>
    <cellStyle name="常规 15 2 2 6 5 3 2" xfId="34766"/>
    <cellStyle name="常规 15 2 7 3 4 6" xfId="34767"/>
    <cellStyle name="常规 15 4 3 6 2 4" xfId="34768"/>
    <cellStyle name="常规 15 4 3 2 9 2 2" xfId="34769"/>
    <cellStyle name="常规 15 2 2 2 4 2 3 4 2" xfId="34770"/>
    <cellStyle name="常规 15 2 2 6 5 2 4" xfId="34771"/>
    <cellStyle name="常规 15 2 9 4 2" xfId="34772"/>
    <cellStyle name="常规 15 2 2 2 3 6 2 3 4" xfId="34773"/>
    <cellStyle name="常规 15 5 3 11 4 3" xfId="34774"/>
    <cellStyle name="常规 15 2 2 6 5 2 3" xfId="34775"/>
    <cellStyle name="常规 15 2 2 2 3 6 2 3 3" xfId="34776"/>
    <cellStyle name="常规 15 2 2 2 3 6 2 3 2 2" xfId="34777"/>
    <cellStyle name="常规 15 2 7 3 3 6" xfId="34778"/>
    <cellStyle name="常规 15 2 2 2 3 6 2 3 2" xfId="34779"/>
    <cellStyle name="常规 15 2 6 2 7 2" xfId="34780"/>
    <cellStyle name="常规 15 2 2 2 3 6 2 2 5" xfId="34781"/>
    <cellStyle name="常规 15 2 7 3 2 8" xfId="34782"/>
    <cellStyle name="常规 15 2 10 9" xfId="34783"/>
    <cellStyle name="常规 15 2 2 2 3 6 2 2 4" xfId="34784"/>
    <cellStyle name="常规 15 5 2 2 2 6 2 3 2" xfId="34785"/>
    <cellStyle name="常规 15 2 9 3 3 2 2" xfId="34786"/>
    <cellStyle name="常规 15 2 2 3 2 2 2 3 3 2 2" xfId="34787"/>
    <cellStyle name="常规 15 3 5 4 2 3" xfId="34788"/>
    <cellStyle name="常规 15 2 8 3 5 2 3 3" xfId="34789"/>
    <cellStyle name="常规 15 2 7 3 2 7" xfId="34790"/>
    <cellStyle name="常规 15 2 10 8" xfId="34791"/>
    <cellStyle name="常规 15 2 2 2 3 6 2 2 3" xfId="34792"/>
    <cellStyle name="常规 15 3 5 4 2 2" xfId="34793"/>
    <cellStyle name="常规 15 2 8 3 5 2 3 2" xfId="34794"/>
    <cellStyle name="常规 15 2 7 3 2 6" xfId="34795"/>
    <cellStyle name="常规 15 2 10 7" xfId="34796"/>
    <cellStyle name="常规 15 2 2 2 3 6 2 2 2" xfId="34797"/>
    <cellStyle name="常规 15 2 2 7 12 5" xfId="34798"/>
    <cellStyle name="常规 15 6 3 3 2 2 2" xfId="34799"/>
    <cellStyle name="常规 15 2 2 6 3 2 5 2 2 2" xfId="34800"/>
    <cellStyle name="常规 15 2 2 6 3 8" xfId="34801"/>
    <cellStyle name="常规 15 3 4 2 2 6 2 2" xfId="34802"/>
    <cellStyle name="常规 15 3 3 2 9 3" xfId="34803"/>
    <cellStyle name="常规 15 3 11 2 6" xfId="34804"/>
    <cellStyle name="常规 15 2 3 2 2 3 3 3 2" xfId="34805"/>
    <cellStyle name="常规 15 2 2 5 6 5" xfId="34806"/>
    <cellStyle name="常规 15 2 2 2 3 5 3 6" xfId="34807"/>
    <cellStyle name="常规 15 7 8 2 4" xfId="34808"/>
    <cellStyle name="常规 15 3 7 3 4 4 2" xfId="34809"/>
    <cellStyle name="常规 15 2 3 2 6 7" xfId="34810"/>
    <cellStyle name="常规 15 2 2 2 4 2 3 8" xfId="34811"/>
    <cellStyle name="常规 15 2 2 5 6 2 2" xfId="34812"/>
    <cellStyle name="常规 15 2 2 6 2 2 2 3 4" xfId="34813"/>
    <cellStyle name="常规 15 2 4 3 2 2 6 2 3 3" xfId="34814"/>
    <cellStyle name="常规 15 2 2 3 11 3 2" xfId="34815"/>
    <cellStyle name="常规 14 2" xfId="34816"/>
    <cellStyle name="常规 15 2 2 5 6 2" xfId="34817"/>
    <cellStyle name="常规 15 2 2 2 3 5 3 3" xfId="34818"/>
    <cellStyle name="常规 15 12 2 2 5" xfId="34819"/>
    <cellStyle name="常规 15 2 2 4 3 15" xfId="34820"/>
    <cellStyle name="常规 15 3 7 3 4 3 2" xfId="34821"/>
    <cellStyle name="常规 15 2 3 2 5 7" xfId="34822"/>
    <cellStyle name="常规 15 4 3 2 8 6" xfId="34823"/>
    <cellStyle name="常规 15 4 3 10" xfId="34824"/>
    <cellStyle name="常规 15 2 2 2 4 2 2 8" xfId="34825"/>
    <cellStyle name="常规 15 2 2 2 3 5 3 2 2" xfId="34826"/>
    <cellStyle name="常规 15 2 2 5 5 6" xfId="34827"/>
    <cellStyle name="常规 15 3 2 5 4 4 3" xfId="34828"/>
    <cellStyle name="常规 15 2 2 2 3 5 2 7" xfId="34829"/>
    <cellStyle name="常规 15 5 3 2 2 2 5 5" xfId="34830"/>
    <cellStyle name="常规 15 2 5 4 3 2 2 2" xfId="34831"/>
    <cellStyle name="常规 15 2 2 5 5 5" xfId="34832"/>
    <cellStyle name="常规 15 3 2 5 4 4 2" xfId="34833"/>
    <cellStyle name="常规 15 2 2 2 3 5 2 6" xfId="34834"/>
    <cellStyle name="常规 15 2 2 5 5 3 3" xfId="34835"/>
    <cellStyle name="常规 15 2 4 3 15 3" xfId="34836"/>
    <cellStyle name="常规 15 3 6 5 2 5" xfId="34837"/>
    <cellStyle name="常规 15 2 2 2 3 5 2 4 3" xfId="34838"/>
    <cellStyle name="常规 15 2 2 5 5 3 2" xfId="34839"/>
    <cellStyle name="常规 15 2 4 3 15 2" xfId="34840"/>
    <cellStyle name="常规 15 3 6 5 2 4" xfId="34841"/>
    <cellStyle name="常规 15 2 2 2 3 5 2 4 2" xfId="34842"/>
    <cellStyle name="常规 15 2 2 5 5 2 4" xfId="34843"/>
    <cellStyle name="常规 15 2 4 3 14 4" xfId="34844"/>
    <cellStyle name="常规 15 2 2 2 3 5 2 3 4" xfId="34845"/>
    <cellStyle name="常规 15 2 2 5 5 2 3" xfId="34846"/>
    <cellStyle name="常规 15 2 4 3 14 3" xfId="34847"/>
    <cellStyle name="常规 15 2 2 2 3 5 2 3 3" xfId="34848"/>
    <cellStyle name="常规 15 2 3 4 6 4" xfId="34849"/>
    <cellStyle name="常规 15 2 5 2 7 3 2 2" xfId="34850"/>
    <cellStyle name="常规 15 2 2 2 4 4 3 5" xfId="34851"/>
    <cellStyle name="常规 15 10 5 6" xfId="34852"/>
    <cellStyle name="常规 15 2 4 4 2 7 2 4" xfId="34853"/>
    <cellStyle name="常规 15 2 2 5 5 2 2" xfId="34854"/>
    <cellStyle name="常规 15 2 4 3 14 2" xfId="34855"/>
    <cellStyle name="常规 15 2 2 2 3 5 2 3 2" xfId="34856"/>
    <cellStyle name="常规 15 2 5 2 7 2" xfId="34857"/>
    <cellStyle name="常规 15 2 4 3 13 5" xfId="34858"/>
    <cellStyle name="常规 15 2 2 2 3 5 2 2 5" xfId="34859"/>
    <cellStyle name="常规 15 2 4 3 13 4" xfId="34860"/>
    <cellStyle name="常规 15 2 2 2 3 5 2 2 4" xfId="34861"/>
    <cellStyle name="常规 15 7 9 3 2" xfId="34862"/>
    <cellStyle name="常规 15 2 3 3 7 5" xfId="34863"/>
    <cellStyle name="常规 15 2 2 2 4 3 4 6" xfId="34864"/>
    <cellStyle name="常规 15 2 3 3 7 4" xfId="34865"/>
    <cellStyle name="常规 15 2 2 6 2 2 3 2 2" xfId="34866"/>
    <cellStyle name="常规 15 2 5 2 7 2 3 2" xfId="34867"/>
    <cellStyle name="常规 15 8 2 2 6 2 2 3" xfId="34868"/>
    <cellStyle name="常规 15 2 2 2 4 3 4 5" xfId="34869"/>
    <cellStyle name="常规 15 2 4 3 13 3" xfId="34870"/>
    <cellStyle name="常规 15 2 2 2 3 5 2 2 3" xfId="34871"/>
    <cellStyle name="常规 15 7 9 2 3" xfId="34872"/>
    <cellStyle name="常规 15 2 3 3 6 6" xfId="34873"/>
    <cellStyle name="常规 15 2 2 2 4 3 3 7" xfId="34874"/>
    <cellStyle name="常规 15 7 9 2 2" xfId="34875"/>
    <cellStyle name="常规 15 2 3 3 6 5" xfId="34876"/>
    <cellStyle name="常规 15 2 2 2 4 3 3 6" xfId="34877"/>
    <cellStyle name="常规 15 2 4 3 13 2" xfId="34878"/>
    <cellStyle name="常规 15 2 2 2 3 5 2 2 2" xfId="34879"/>
    <cellStyle name="常规 15 2 4 3 13" xfId="34880"/>
    <cellStyle name="常规 15 2 4 2 3 3 2 3 2" xfId="34881"/>
    <cellStyle name="常规 15 3 3 2 3 2 2 4" xfId="34882"/>
    <cellStyle name="常规 15 2 2 2 3 5 12" xfId="34883"/>
    <cellStyle name="常规 15 3 7 5 3 2 2 2" xfId="34884"/>
    <cellStyle name="常规 15 2 2 2 2 3 3 2 2" xfId="34885"/>
    <cellStyle name="常规 15 2 3 5 2 2 9" xfId="34886"/>
    <cellStyle name="常规 15 2 2 4 3 6 4 3" xfId="34887"/>
    <cellStyle name="常规 15 3 3 2 3 2 2 3" xfId="34888"/>
    <cellStyle name="常规 15 2 7 2 2 3 4 3" xfId="34889"/>
    <cellStyle name="常规 15 2 2 2 3 5 11" xfId="34890"/>
    <cellStyle name="常规 15 2 4 2 3 2 5 2 3" xfId="34891"/>
    <cellStyle name="常规 15 2 2 8 5 2 2 2 2" xfId="34892"/>
    <cellStyle name="常规 15 2 2 2 3 2 2 2 5 3 3" xfId="34893"/>
    <cellStyle name="常规 15 2 3 5 2 2 8" xfId="34894"/>
    <cellStyle name="常规 15 2 2 4 3 6 4 2" xfId="34895"/>
    <cellStyle name="常规 15 3 3 2 3 2 2 2" xfId="34896"/>
    <cellStyle name="常规 15 3 6 3 2 2 2 2 2 2" xfId="34897"/>
    <cellStyle name="常规 15 2 7 2 2 3 4 2" xfId="34898"/>
    <cellStyle name="常规 15 2 2 2 3 5 10" xfId="34899"/>
    <cellStyle name="常规 15 3 2 3 2 2 2 4 5" xfId="34900"/>
    <cellStyle name="常规 15 6 2 2 5 3 4" xfId="34901"/>
    <cellStyle name="常规 15 2 17 2 4" xfId="34902"/>
    <cellStyle name="常规 15 2 2 2 3 4 6 2 2 2" xfId="34903"/>
    <cellStyle name="常规 15 2 3 4 12 2 3 2" xfId="34904"/>
    <cellStyle name="常规 15 9 11 4 2" xfId="34905"/>
    <cellStyle name="常规 15 2 2 2 5 2 6 2 2" xfId="34906"/>
    <cellStyle name="常规 15 2 2 2 5 2 5 3 2" xfId="34907"/>
    <cellStyle name="常规 15 9 10 4 2" xfId="34908"/>
    <cellStyle name="常规 15 2 2 2 5 2 5 2 2" xfId="34909"/>
    <cellStyle name="常规 15 2 2 2 3 4 5 2 2 2" xfId="34910"/>
    <cellStyle name="常规 15 10 2 4 3" xfId="34911"/>
    <cellStyle name="常规 15 2 4 3 2 2 2 2 2 3 2" xfId="34912"/>
    <cellStyle name="常规 15 4 4 10 2 3 3" xfId="34913"/>
    <cellStyle name="常规 15 2 2 3 9 4 2" xfId="34914"/>
    <cellStyle name="常规 15 10 3 5" xfId="34915"/>
    <cellStyle name="常规 15 2 2 2 3 4 4 3 2 2" xfId="34916"/>
    <cellStyle name="常规 15 2 2 2 2 2 2 2 5 2 3" xfId="34917"/>
    <cellStyle name="常规 15 2 2 3 8 4 2" xfId="34918"/>
    <cellStyle name="常规 15 2 2 2 9 4 2" xfId="34919"/>
    <cellStyle name="常规 15 3 3 11 4" xfId="34920"/>
    <cellStyle name="常规 15 2 4 3 7 2" xfId="34921"/>
    <cellStyle name="常规 15 2 2 2 3 4 3 2 5" xfId="34922"/>
    <cellStyle name="常规 15 2 2 2 8 5 3" xfId="34923"/>
    <cellStyle name="常规 15 2 2 2 3 4 3 2 3 3" xfId="34924"/>
    <cellStyle name="常规 15 2 2 2 8 5 2" xfId="34925"/>
    <cellStyle name="常规 15 2 2 2 3 4 3 2 3 2" xfId="34926"/>
    <cellStyle name="常规 15 2 2 2 8 4 3" xfId="34927"/>
    <cellStyle name="常规 15 2 2 2 8 4 2" xfId="34928"/>
    <cellStyle name="常规 15 3 7 6 2 5" xfId="34929"/>
    <cellStyle name="常规 15 2 2 2 3 2 6" xfId="34930"/>
    <cellStyle name="常规 15 2 2 2 3 4 3 2 2 2" xfId="34931"/>
    <cellStyle name="常规 15 2 2 4 5 6" xfId="34932"/>
    <cellStyle name="常规 15 8 3 7 2 4" xfId="34933"/>
    <cellStyle name="常规 15 3 2 5 3 4 3" xfId="34934"/>
    <cellStyle name="常规 15 2 2 2 3 4 2 7" xfId="34935"/>
    <cellStyle name="常规 15 2 2 4 5 5" xfId="34936"/>
    <cellStyle name="常规 15 8 3 7 2 3" xfId="34937"/>
    <cellStyle name="常规 15 3 2 5 3 4 2" xfId="34938"/>
    <cellStyle name="常规 15 2 2 2 3 4 2 6" xfId="34939"/>
    <cellStyle name="常规 15 2 2 4 5 4" xfId="34940"/>
    <cellStyle name="常规 15 2 2 2 2 2 2 2 4 3 4" xfId="34941"/>
    <cellStyle name="常规 15 2 2 4 3 2 3 2 5" xfId="34942"/>
    <cellStyle name="常规 15 2 2 4 5 3 3" xfId="34943"/>
    <cellStyle name="常规 15 3 5 5 2 5" xfId="34944"/>
    <cellStyle name="常规 15 2 2 2 3 4 2 4 3" xfId="34945"/>
    <cellStyle name="常规 15 2 2 5 2 5 2 2 3" xfId="34946"/>
    <cellStyle name="常规 15 2 2 4 5 3 2" xfId="34947"/>
    <cellStyle name="常规 15 3 5 5 2 4" xfId="34948"/>
    <cellStyle name="常规 15 2 2 2 3 4 2 4 2" xfId="34949"/>
    <cellStyle name="常规 15 3 2 3 6" xfId="34950"/>
    <cellStyle name="常规 15 3 2 2 4 2 5" xfId="34951"/>
    <cellStyle name="常规 15 2 6 2 3 3 7" xfId="34952"/>
    <cellStyle name="常规 15 2 3 3 4 4 2 3 2" xfId="34953"/>
    <cellStyle name="常规 15 2 2 3 2 2 3 4 3" xfId="34954"/>
    <cellStyle name="常规 15 2 2 4 5 3" xfId="34955"/>
    <cellStyle name="常规 15 2 2 2 2 2 2 2 4 3 3" xfId="34956"/>
    <cellStyle name="常规 15 2 2 8 3 2" xfId="34957"/>
    <cellStyle name="常规 15 2 3 5 6 2" xfId="34958"/>
    <cellStyle name="60% - 强调文字颜色 4" xfId="34959" builtinId="44"/>
    <cellStyle name="常规 15 3 2 2 3 2 4 2 5" xfId="34960"/>
    <cellStyle name="常规 15 4 3 2 3 3 2 2" xfId="34961"/>
    <cellStyle name="常规 15 10 2 8 2" xfId="34962"/>
    <cellStyle name="常规 15 2 2 2 3 4 2 3 2 2" xfId="34963"/>
    <cellStyle name="常规 15 2 4 2 7 2" xfId="34964"/>
    <cellStyle name="常规 15 2 2 2 3 4 2 2 5" xfId="34965"/>
    <cellStyle name="常规 15 2 2 2 3 4 2 2 4" xfId="34966"/>
    <cellStyle name="常规 15 2 7 3 3 4 3" xfId="34967"/>
    <cellStyle name="常规 15 2 2 2 2 5" xfId="34968"/>
    <cellStyle name="常规 15 2 5 2 4" xfId="34969"/>
    <cellStyle name="常规 15 2 2 4 2 3 5 2 2" xfId="34970"/>
    <cellStyle name="常规 15 3 3 2 2 2 3 6" xfId="34971"/>
    <cellStyle name="常规 15 2 2 2 3 4 2 2 2 3" xfId="34972"/>
    <cellStyle name="常规 15 2 5 2 2 4 3 2" xfId="34973"/>
    <cellStyle name="常规 15 2 2 2 3 4 14" xfId="34974"/>
    <cellStyle name="常规 15 2 2 2 3 4 13" xfId="34975"/>
    <cellStyle name="常规 15 2 2 4 7 4 3" xfId="34976"/>
    <cellStyle name="常规 15 2 2 4 7 4 2" xfId="34977"/>
    <cellStyle name="常规 15 2 3 4 2 3 5" xfId="34978"/>
    <cellStyle name="常规 15 10 2 3 2 2 2 2" xfId="34979"/>
    <cellStyle name="常规 15 2 2 2 4 3 6 2 2" xfId="34980"/>
    <cellStyle name="常规 15 2 2 2 3 3 6 3 2 2" xfId="34981"/>
    <cellStyle name="常规 15 2 3 3 8 2 3" xfId="34982"/>
    <cellStyle name="常规 15 4 3 3 2 2 2 3 3" xfId="34983"/>
    <cellStyle name="常规 15 2 2 2 2 3 2 3 6" xfId="34984"/>
    <cellStyle name="常规 15 2 3 3 3 2 6 4" xfId="34985"/>
    <cellStyle name="常规 15 3 7 2 8 2 3" xfId="34986"/>
    <cellStyle name="常规 15 3 4 2 2 6 3 2" xfId="34987"/>
    <cellStyle name="常规 15 2 2 6 4 8" xfId="34988"/>
    <cellStyle name="常规 15 2 2 2 4 3 5 3 3" xfId="34989"/>
    <cellStyle name="常规 15 2 2 2 3 3 6 2 3 3" xfId="34990"/>
    <cellStyle name="常规 15 2 3 3 8 2 2" xfId="34991"/>
    <cellStyle name="常规 15 4 3 3 2 2 2 3 2" xfId="34992"/>
    <cellStyle name="常规 15 2 2 12 2 2 4" xfId="34993"/>
    <cellStyle name="常规 15 2 2 2 2 3 2 3 5" xfId="34994"/>
    <cellStyle name="常规 15 2 3 3 3 2 6 3" xfId="34995"/>
    <cellStyle name="常规 15 3 7 2 8 2 2" xfId="34996"/>
    <cellStyle name="常规 15 2 2 6 4 7" xfId="34997"/>
    <cellStyle name="常规 15 2 2 2 4 3 5 3 2" xfId="34998"/>
    <cellStyle name="常规 15 2 2 2 3 3 6 2 3 2" xfId="34999"/>
    <cellStyle name="常规 15 12 3 4 2" xfId="35000"/>
    <cellStyle name="常规 15 2 2 2 4 3 5 2 3" xfId="35001"/>
    <cellStyle name="常规 15 2 2 2 3 3 6 2 2 3" xfId="35002"/>
    <cellStyle name="常规 15 2 2 2 4 3 5 2 2" xfId="35003"/>
    <cellStyle name="常规 15 2 2 2 3 3 6 2 2 2" xfId="35004"/>
    <cellStyle name="常规 15 4 7 4 2 3 2" xfId="35005"/>
    <cellStyle name="常规 15 2 2 7 19" xfId="35006"/>
    <cellStyle name="常规 15 2 2 2 2 2 3 5 2 3" xfId="35007"/>
    <cellStyle name="常规 15 4 11 4 2" xfId="35008"/>
    <cellStyle name="常规 15 2 2 2 4 2 6 2 2" xfId="35009"/>
    <cellStyle name="常规 15 2 2 5 2 2 2 5 2 2" xfId="35010"/>
    <cellStyle name="常规 15 2 2 2 2 2 2 3 6" xfId="35011"/>
    <cellStyle name="常规 15 2 2 11 2 2 5" xfId="35012"/>
    <cellStyle name="常规 15 2 3 3 2 2 6 4" xfId="35013"/>
    <cellStyle name="常规 15 2 3 2 8 2 3" xfId="35014"/>
    <cellStyle name="常规 15 2 2 2 2 2 3 4 3 4" xfId="35015"/>
    <cellStyle name="常规 15 3 2 8 6 2" xfId="35016"/>
    <cellStyle name="常规 15 2 2 2 3 15 3" xfId="35017"/>
    <cellStyle name="常规 15 2 2 2 3 3 5 2 3 3" xfId="35018"/>
    <cellStyle name="常规 15 2 2 2 2 2 2 3 5" xfId="35019"/>
    <cellStyle name="常规 15 2 2 11 2 2 4" xfId="35020"/>
    <cellStyle name="常规 15 2 3 3 2 2 6 3" xfId="35021"/>
    <cellStyle name="常规 15 2 3 2 8 2 2" xfId="35022"/>
    <cellStyle name="常规 15 2 4 6 14" xfId="35023"/>
    <cellStyle name="常规 15 10 2 7 2 2" xfId="35024"/>
    <cellStyle name="常规 15 2 2 2 3 15 2" xfId="35025"/>
    <cellStyle name="常规 15 2 2 2 2 2 3 4 3 3" xfId="35026"/>
    <cellStyle name="常规 15 6 3 2 13" xfId="35027"/>
    <cellStyle name="常规 15 2 2 2 4 2 5 3 2" xfId="35028"/>
    <cellStyle name="常规 15 2 17 4 2" xfId="35029"/>
    <cellStyle name="常规 15 2 6 2 9 2 4" xfId="35030"/>
    <cellStyle name="常规 15 2 2 2 3 3 5 2 3 2" xfId="35031"/>
    <cellStyle name="常规 15 11 3 4 2" xfId="35032"/>
    <cellStyle name="常规 15 2 2 2 2 2 2 2 6" xfId="35033"/>
    <cellStyle name="常规 15 2 3 3 2 2 5 4" xfId="35034"/>
    <cellStyle name="常规 15 2 2 2 2 2 3 4 2 4" xfId="35035"/>
    <cellStyle name="常规 15 2 2 8 6 2 3 2" xfId="35036"/>
    <cellStyle name="常规 15 3 2 8 5 2" xfId="35037"/>
    <cellStyle name="常规 15 2 2 2 3 14 3" xfId="35038"/>
    <cellStyle name="常规 15 2 2 2 3 3 5 2 2 3" xfId="35039"/>
    <cellStyle name="常规 15 2 2 2 2 2 2 2 5" xfId="35040"/>
    <cellStyle name="常规 15 2 3 3 2 2 5 3" xfId="35041"/>
    <cellStyle name="常规 15 2 2 2 19" xfId="35042"/>
    <cellStyle name="常规 15 2 2 2 2 2 3 4 2 3" xfId="35043"/>
    <cellStyle name="常规 15 2 2 2 3 14 2" xfId="35044"/>
    <cellStyle name="常规 15 4 10 4 2" xfId="35045"/>
    <cellStyle name="常规 15 2 2 2 4 2 5 2 2" xfId="35046"/>
    <cellStyle name="常规 15 2 7 2 2 2 4 4 3" xfId="35047"/>
    <cellStyle name="常规 15 2 2 2 3 3 5 2 2 2" xfId="35048"/>
    <cellStyle name="常规 15 2 2 2 3 3 4 3 2 2" xfId="35049"/>
    <cellStyle name="常规 15 2 3 3 13 2 3" xfId="35050"/>
    <cellStyle name="常规 15 2 8 2 4" xfId="35051"/>
    <cellStyle name="常规 15 2 2 2 3 3 4 2 3 3" xfId="35052"/>
    <cellStyle name="常规 15 2 3 3 13 2 2" xfId="35053"/>
    <cellStyle name="常规 15 2 8 2 3" xfId="35054"/>
    <cellStyle name="常规 15 3 6 3 4 3 2" xfId="35055"/>
    <cellStyle name="常规 15 3 2 2 2 2 2 4 3 4" xfId="35056"/>
    <cellStyle name="常规 15 2 2 6 3 4 3" xfId="35057"/>
    <cellStyle name="常规 15 3 2 3 2 6 3 2" xfId="35058"/>
    <cellStyle name="常规 15 2 2 2 3 3 4 2 2 3" xfId="35059"/>
    <cellStyle name="常规 15 4 4 4 13" xfId="35060"/>
    <cellStyle name="常规 15 2 2 6 3 4 2 2" xfId="35061"/>
    <cellStyle name="常规 15 7 2 2 2 13" xfId="35062"/>
    <cellStyle name="常规 15 2 2 3 2" xfId="35063"/>
    <cellStyle name="常规 15 2 2 2 3 3 4 2 2 2 2" xfId="35064"/>
    <cellStyle name="常规 15 3 2 2 2 2 2 4 3 3" xfId="35065"/>
    <cellStyle name="常规 15 2 2 6 3 4 2" xfId="35066"/>
    <cellStyle name="常规 15 2 4 3 2 2 3 4 3" xfId="35067"/>
    <cellStyle name="常规 15 2 2 2 3 3 4 2 2 2" xfId="35068"/>
    <cellStyle name="常规 15 6 9 2 2" xfId="35069"/>
    <cellStyle name="常规 15 2 2 3 6 5" xfId="35070"/>
    <cellStyle name="常规 15 8 3 6 3 3" xfId="35071"/>
    <cellStyle name="常规 15 5 4 2 3 2 5" xfId="35072"/>
    <cellStyle name="常规 15 3 2 5 2 5 2" xfId="35073"/>
    <cellStyle name="常规 15 2 2 2 3 3 3 6" xfId="35074"/>
    <cellStyle name="常规 15 2 2 3 6 4" xfId="35075"/>
    <cellStyle name="常规 15 2 4 2 12 4 3" xfId="35076"/>
    <cellStyle name="常规 15 2 5 2 6 2 2 2" xfId="35077"/>
    <cellStyle name="常规 15 4 2 3 9 3" xfId="35078"/>
    <cellStyle name="常规 15 2 2 2 3 3 3 5" xfId="35079"/>
    <cellStyle name="常规 15 2 2 3 10 2 2 3" xfId="35080"/>
    <cellStyle name="常规 15 2 2 3 2 2 2 5 3" xfId="35081"/>
    <cellStyle name="常规 15 2 2 2 2 2 2 2 3 4 3" xfId="35082"/>
    <cellStyle name="常规 15 2 2 3 6 3" xfId="35083"/>
    <cellStyle name="常规 15 4 2 3 9 2" xfId="35084"/>
    <cellStyle name="常规 15 2 2 2 3 3 3 4" xfId="35085"/>
    <cellStyle name="常规 15 2 2 7 4 2 3 2 2" xfId="35086"/>
    <cellStyle name="常规 15 2 2 3 10 2 2 2" xfId="35087"/>
    <cellStyle name="常规 15 2 2 3 2 2 2 5 2" xfId="35088"/>
    <cellStyle name="常规 15 2 2 2 2 2 2 2 3 4 2" xfId="35089"/>
    <cellStyle name="常规 15 2 2 3 6 2" xfId="35090"/>
    <cellStyle name="常规 15 4 8 2 2 2 3" xfId="35091"/>
    <cellStyle name="常规 15 3 2 2 9 3 2 2" xfId="35092"/>
    <cellStyle name="常规 15 3 7 4 3 6" xfId="35093"/>
    <cellStyle name="常规 15 2 2 3 2 3 3 2 2 2 2" xfId="35094"/>
    <cellStyle name="常规 15 2 2 3 5 2 3 2 2" xfId="35095"/>
    <cellStyle name="常规 15 2 2 4 2 2 6 3" xfId="35096"/>
    <cellStyle name="常规 15 3 9 8 3" xfId="35097"/>
    <cellStyle name="常规 15 2 2 7 2 2 2 2 3 3" xfId="35098"/>
    <cellStyle name="常规 15 2 2 3 5 5" xfId="35099"/>
    <cellStyle name="常规 15 8 3 6 2 3" xfId="35100"/>
    <cellStyle name="常规 15 3 2 5 2 4 2" xfId="35101"/>
    <cellStyle name="常规 15 4 2 3 8 4" xfId="35102"/>
    <cellStyle name="常规 15 2 2 2 3 3 2 6" xfId="35103"/>
    <cellStyle name="常规 15 2 2 5 3 5 4" xfId="35104"/>
    <cellStyle name="常规 15 4 4 2 16" xfId="35105"/>
    <cellStyle name="常规 15 2 2 2 3 3 2 5 3 3" xfId="35106"/>
    <cellStyle name="常规 15 2 4 2 6 3 2 4" xfId="35107"/>
    <cellStyle name="常规 15 4 4 2 4 2 6" xfId="35108"/>
    <cellStyle name="常规 15 2 2 8 5 7" xfId="35109"/>
    <cellStyle name="常规 15 2 2 5 3 5 3" xfId="35110"/>
    <cellStyle name="常规 15 4 4 2 15" xfId="35111"/>
    <cellStyle name="常规 15 2 2 2 3 3 2 5 3 2" xfId="35112"/>
    <cellStyle name="常规 15 2 2 3 5 4 3" xfId="35113"/>
    <cellStyle name="常规 15 2 2 2 3 3 2 5 2 4" xfId="35114"/>
    <cellStyle name="常规 15 2 2 4 5 4 2 2" xfId="35115"/>
    <cellStyle name="常规 15 2 2 2 3 3 2 5 2 3" xfId="35116"/>
    <cellStyle name="常规 15 2 2 5 3 4 3 2" xfId="35117"/>
    <cellStyle name="常规 15 2 7 3 6 3" xfId="35118"/>
    <cellStyle name="常规 15 6 2 2 2 5" xfId="35119"/>
    <cellStyle name="常规 15 2 14 4" xfId="35120"/>
    <cellStyle name="常规 15 3 9 8 2" xfId="35121"/>
    <cellStyle name="常规 15 2 2 7 2 2 2 2 3 2" xfId="35122"/>
    <cellStyle name="常规 15 2 2 2 6 6 3 3" xfId="35123"/>
    <cellStyle name="常规 15 3 3 2 3 2 2 2 3" xfId="35124"/>
    <cellStyle name="常规 15 2 2 2 2 2 2 2 3 3 4" xfId="35125"/>
    <cellStyle name="常规 15 2 2 3 5 4" xfId="35126"/>
    <cellStyle name="常规 15 4 2 3 8 3" xfId="35127"/>
    <cellStyle name="常规 15 2 2 2 3 3 2 5" xfId="35128"/>
    <cellStyle name="常规 15 3 2 4 2 2 2 2 3 2" xfId="35129"/>
    <cellStyle name="常规 15 2 3 2 2 2 2 4 3 2" xfId="35130"/>
    <cellStyle name="常规 15 3 8 8 3 3" xfId="35131"/>
    <cellStyle name="常规 15 2 2 3 5 3 4" xfId="35132"/>
    <cellStyle name="常规 15 2 3 2 5 3" xfId="35133"/>
    <cellStyle name="常规 15 3 2 3 5 3 2 2 2" xfId="35134"/>
    <cellStyle name="常规 15 2 2 2 2 4" xfId="35135"/>
    <cellStyle name="常规 15 2 2 4 5 3 3 3" xfId="35136"/>
    <cellStyle name="常规 15 4 2 2 2 2 3 2 2 2" xfId="35137"/>
    <cellStyle name="常规 15 2 2 2 3 3 2 4 3 4" xfId="35138"/>
    <cellStyle name="常规 15 3 8 8 3 2" xfId="35139"/>
    <cellStyle name="常规 15 2 2 3 5 3 3" xfId="35140"/>
    <cellStyle name="常规 15 3 4 5 2 5" xfId="35141"/>
    <cellStyle name="常规 15 2 2 2 3 3 2 4 3" xfId="35142"/>
    <cellStyle name="常规 15 3 7 2 7 2 5" xfId="35143"/>
    <cellStyle name="常规 15 3 4 2 2 5 3 4" xfId="35144"/>
    <cellStyle name="常规 15 2 2 5 2 4 6" xfId="35145"/>
    <cellStyle name="常规 15 3 7 2 7 2 4" xfId="35146"/>
    <cellStyle name="常规 15 2 2 5 4 9" xfId="35147"/>
    <cellStyle name="常规 15 3 4 2 2 5 3 3" xfId="35148"/>
    <cellStyle name="常规 15 2 7 2 2 2 6 4" xfId="35149"/>
    <cellStyle name="常规 15 3 7 6 4 2" xfId="35150"/>
    <cellStyle name="常规 15 2 2 2 3 4 3" xfId="35151"/>
    <cellStyle name="常规 15 2 2 5 2 2 15" xfId="35152"/>
    <cellStyle name="常规 15 2 2 2 4 2 2 2 3 2 2" xfId="35153"/>
    <cellStyle name="常规 15 2 3 4 5 3 3 2" xfId="35154"/>
    <cellStyle name="常规 15 2 2 5 2 4 3 3" xfId="35155"/>
    <cellStyle name="常规 15 2 3 3 7 2 4" xfId="35156"/>
    <cellStyle name="常规 15 2 2 2 4 3 4 3 4" xfId="35157"/>
    <cellStyle name="常规 15 2 3 2 10 3 4" xfId="35158"/>
    <cellStyle name="常规 15 2 2 5 2 4 3 2" xfId="35159"/>
    <cellStyle name="常规 15 2 6 3 6 3" xfId="35160"/>
    <cellStyle name="常规 15 2 2 3 5 3 2" xfId="35161"/>
    <cellStyle name="常规 15 4 2 3 8 2 2" xfId="35162"/>
    <cellStyle name="常规 15 3 4 5 2 4" xfId="35163"/>
    <cellStyle name="常规 15 2 2 2 3 3 2 4 2" xfId="35164"/>
    <cellStyle name="常规 15 2 2 2 6 6 3 2" xfId="35165"/>
    <cellStyle name="常规 15 5 3 3 7 3 3" xfId="35166"/>
    <cellStyle name="常规 15 2 2 2 2 2 2 2 3 3 3" xfId="35167"/>
    <cellStyle name="常规 15 4 2 3 8 2" xfId="35168"/>
    <cellStyle name="常规 15 2 2 2 3 3 2 4" xfId="35169"/>
    <cellStyle name="常规 15 3 2 4 2 2 2 2 2 2" xfId="35170"/>
    <cellStyle name="常规 15 3 8 8 2 3" xfId="35171"/>
    <cellStyle name="常规 15 2 2 3 5 2 4" xfId="35172"/>
    <cellStyle name="常规 15 2 3 2 8 2 4" xfId="35173"/>
    <cellStyle name="常规 15 2 2 2 4 2 5 3 4" xfId="35174"/>
    <cellStyle name="常规 15 2 4 3 2 2 6" xfId="35175"/>
    <cellStyle name="常规 15 13 2 2 3 2" xfId="35176"/>
    <cellStyle name="常规 15 2 2 2 3 2 9 3 2" xfId="35177"/>
    <cellStyle name="常规 15 5 5 6 2 4" xfId="35178"/>
    <cellStyle name="常规 15 2 3 2 2 2 2 7 3" xfId="35179"/>
    <cellStyle name="常规 15 2 2 16 2 3" xfId="35180"/>
    <cellStyle name="常规 15 4 2 6 2 5" xfId="35181"/>
    <cellStyle name="常规 15 2 2 2 3 3 2 3 3 2 2" xfId="35182"/>
    <cellStyle name="常规 15 3 8 8 2 2" xfId="35183"/>
    <cellStyle name="常规 15 2 2 3 5 2 3" xfId="35184"/>
    <cellStyle name="常规 15 2 2 2 3 3 2 3 3" xfId="35185"/>
    <cellStyle name="常规 15 2 3 4 4 3 4 2" xfId="35186"/>
    <cellStyle name="常规 15 2 2 15 3 4" xfId="35187"/>
    <cellStyle name="常规 15 2 3 4 4 3 3 3" xfId="35188"/>
    <cellStyle name="常规 15 2 2 15 2 5" xfId="35189"/>
    <cellStyle name="常规 15 9 9 2 2" xfId="35190"/>
    <cellStyle name="常规 15 2 5 3 6 5" xfId="35191"/>
    <cellStyle name="常规 15 4 2 5 2 7" xfId="35192"/>
    <cellStyle name="常规 15 2 2 2 3 3 2 3 2 2 4" xfId="35193"/>
    <cellStyle name="常规 15 5 5 2 4" xfId="35194"/>
    <cellStyle name="常规 15 2 2 3 3 2 3 2 3 2" xfId="35195"/>
    <cellStyle name="常规 15 4 2 2 10 2" xfId="35196"/>
    <cellStyle name="常规 15 2 3 2 7 2 4" xfId="35197"/>
    <cellStyle name="常规 15 3 2 6 4 2 3" xfId="35198"/>
    <cellStyle name="常规 15 2 2 4 2 8 2 3 2" xfId="35199"/>
    <cellStyle name="常规 15 17 6" xfId="35200"/>
    <cellStyle name="常规 15 2 2 15 2 3" xfId="35201"/>
    <cellStyle name="常规 15 2 5 3 6 3" xfId="35202"/>
    <cellStyle name="常规 15 4 2 5 2 5" xfId="35203"/>
    <cellStyle name="常规 15 2 2 2 3 3 2 3 2 2 2" xfId="35204"/>
    <cellStyle name="常规 15 2 2 2 3 3 2 3 2" xfId="35205"/>
    <cellStyle name="常规 15 2 2 3 2 2 2 4 2" xfId="35206"/>
    <cellStyle name="常规 15 5 3 3 7 3 2" xfId="35207"/>
    <cellStyle name="常规 15 2 2 2 2 2 2 2 3 3 2" xfId="35208"/>
    <cellStyle name="常规 5 3" xfId="35209"/>
    <cellStyle name="常规 15 2 13 2 2" xfId="35210"/>
    <cellStyle name="常规 15 2 3 5 3 13" xfId="35211"/>
    <cellStyle name="常规 15 2 2 3 5 2" xfId="35212"/>
    <cellStyle name="常规 15 2 2 2 3 3 2 3" xfId="35213"/>
    <cellStyle name="常规 15 9 2 3 3 2 2" xfId="35214"/>
    <cellStyle name="常规 15 3 3 11 2 4" xfId="35215"/>
    <cellStyle name="常规 15 5 3 12 4 3" xfId="35216"/>
    <cellStyle name="常规 15 2 2 6 6 2 3" xfId="35217"/>
    <cellStyle name="常规 15 2 2 2 3 6 3 3 3" xfId="35218"/>
    <cellStyle name="常规 15 3 2 4 4 3 2 2" xfId="35219"/>
    <cellStyle name="常规 15 2 3 3 6 3 6" xfId="35220"/>
    <cellStyle name="常规 15 2 2 2 3 3 2 2 3" xfId="35221"/>
    <cellStyle name="常规 15 2 3 4 3 9 3" xfId="35222"/>
    <cellStyle name="60% - 强调文字颜色 3" xfId="35223" builtinId="40"/>
    <cellStyle name="常规 15 3 4 2 3 4 2 3 3" xfId="35224"/>
    <cellStyle name="常规 15 2 3 4 3 3 3 3" xfId="35225"/>
    <cellStyle name="常规 15 2 4 3 6 4" xfId="35226"/>
    <cellStyle name="常规 15 2 2 2 3 3 2 2 2 2 3" xfId="35227"/>
    <cellStyle name="常规 15 2 3 3 6 3 5" xfId="35228"/>
    <cellStyle name="常规 15 2 2 2 3 3 2 2 2" xfId="35229"/>
    <cellStyle name="常规 15 3 4 9 2 2" xfId="35230"/>
    <cellStyle name="常规 15 3 2 5 6 2 3 3" xfId="35231"/>
    <cellStyle name="常规 15 2 2 2 3 3 2 11" xfId="35232"/>
    <cellStyle name="常规 15 2 2 2 3 2 9 5" xfId="35233"/>
    <cellStyle name="常规 15 2 4 3 3 2 13" xfId="35234"/>
    <cellStyle name="常规 15 2 4 3 3 2 12" xfId="35235"/>
    <cellStyle name="常规 15 2 3 2 5 2 2 3 3" xfId="35236"/>
    <cellStyle name="常规 15 2 2 3 2 3 4 2 5" xfId="35237"/>
    <cellStyle name="常规 15 2 2 2 3 6 5 2 2" xfId="35238"/>
    <cellStyle name="常规 15 2 3 3 2 2 3 8" xfId="35239"/>
    <cellStyle name="常规 15 3 10 3 2 2 4" xfId="35240"/>
    <cellStyle name="常规 15 2 2 3 2 3 6 2 2" xfId="35241"/>
    <cellStyle name="常规 15 2 3 16 3 2" xfId="35242"/>
    <cellStyle name="常规 15 2 6 2 5 5" xfId="35243"/>
    <cellStyle name="常规 15 3 5 2 8 2 2 3" xfId="35244"/>
    <cellStyle name="常规 15 3 2 5 4 2 3 2" xfId="35245"/>
    <cellStyle name="常规 15 2 3 3 4 2 3 4" xfId="35246"/>
    <cellStyle name="常规 15 2 2 5 15 2" xfId="35247"/>
    <cellStyle name="常规 15 2 3 4 3 2 5 2 3" xfId="35248"/>
    <cellStyle name="常规 15 2 2 2 3 2 9 2 2 2" xfId="35249"/>
    <cellStyle name="常规 15 2 7 3 2 3 3 2 2" xfId="35250"/>
    <cellStyle name="常规 15 2 4 3 3 2 11" xfId="35251"/>
    <cellStyle name="常规 15 2 4 2 2 8 2 5" xfId="35252"/>
    <cellStyle name="常规 15 27" xfId="35253"/>
    <cellStyle name="常规 15 2 2 2 3 2 9 2" xfId="35254"/>
    <cellStyle name="常规 15 2 7 3 2 3 3 2" xfId="35255"/>
    <cellStyle name="常规 15 2 2 2 15 3 2" xfId="35256"/>
    <cellStyle name="常规 15 2 4 2 2 4 2 2 2" xfId="35257"/>
    <cellStyle name="常规 15 2 2 2 3 2 9" xfId="35258"/>
    <cellStyle name="常规 15 2 2 2 2 3 6 2 2" xfId="35259"/>
    <cellStyle name="常规 15 5 3 9 2 4" xfId="35260"/>
    <cellStyle name="常规 15 2 2 5 3 2 2 3 2 2" xfId="35261"/>
    <cellStyle name="常规 15 2 2 4 9 4" xfId="35262"/>
    <cellStyle name="常规 15 2 2 2 4 2 6 2 2 2" xfId="35263"/>
    <cellStyle name="常规 15 2 2 2 3 2 8 3 4" xfId="35264"/>
    <cellStyle name="常规 15 2 2 2 3 2 8 3 3" xfId="35265"/>
    <cellStyle name="常规 15 2 7 4 3 2 2 4" xfId="35266"/>
    <cellStyle name="常规 15 2 2 2 3 2 8 3 2 2" xfId="35267"/>
    <cellStyle name="常规 15 2 4 3 2 2 3 2 3" xfId="35268"/>
    <cellStyle name="常规 15 2 2 5 2 5 2 5" xfId="35269"/>
    <cellStyle name="常规 15 3 2 8 3 3 2" xfId="35270"/>
    <cellStyle name="常规 15 3 2 2 2 7 3 3" xfId="35271"/>
    <cellStyle name="常规 15 2 2 8 7 2" xfId="35272"/>
    <cellStyle name="常规 15 2 2 2 3 2 8 2 5" xfId="35273"/>
    <cellStyle name="常规 15 2 2 2 3 2 8 2 4" xfId="35274"/>
    <cellStyle name="常规 15 2 2 2 3 2 8 2 3 3" xfId="35275"/>
    <cellStyle name="常规 15 2 2 2 3 2 8 2 3 2" xfId="35276"/>
    <cellStyle name="常规 15 4 3 2 3 5 2 2" xfId="35277"/>
    <cellStyle name="常规 15 3 2 3 2 2 8 4" xfId="35278"/>
    <cellStyle name="常规 15 2 3 3 2 3 10" xfId="35279"/>
    <cellStyle name="常规 15 4 2 2 2 2 3 5" xfId="35280"/>
    <cellStyle name="常规 15 2 2 3 2 4 2 2 2 2" xfId="35281"/>
    <cellStyle name="常规 15 2 2 2 3 2 8 2" xfId="35282"/>
    <cellStyle name="常规 15 4 2 4 3 3 2 2" xfId="35283"/>
    <cellStyle name="常规 15 2 2 2 3 2 7 6" xfId="35284"/>
    <cellStyle name="常规 15 2 3 3 5 5" xfId="35285"/>
    <cellStyle name="常规 15 4 4 2 2 3 2 3 3" xfId="35286"/>
    <cellStyle name="常规 15 4 3 2 5 2 2" xfId="35287"/>
    <cellStyle name="常规 15 4 3 2 2 4" xfId="35288"/>
    <cellStyle name="常规 15 2 2 6 6 3 3 3" xfId="35289"/>
    <cellStyle name="常规 15 8 4 6 2 3" xfId="35290"/>
    <cellStyle name="常规 15 3 2 6 2 4 2" xfId="35291"/>
    <cellStyle name="常规 15 4 3 3 8 4" xfId="35292"/>
    <cellStyle name="常规 15 2 2 2 4 3 2 6" xfId="35293"/>
    <cellStyle name="常规 15 3 4 6 2 2 2 2 2" xfId="35294"/>
    <cellStyle name="常规 15 2 3 4 4 6 3 2" xfId="35295"/>
    <cellStyle name="常规 15 2 3 5 7 3 2 2" xfId="35296"/>
    <cellStyle name="常规 15 2 2 18 2 4" xfId="35297"/>
    <cellStyle name="常规 15 2 2 2 3 2 7 4 3" xfId="35298"/>
    <cellStyle name="常规 15 3 3 2 3 3 2 2 3" xfId="35299"/>
    <cellStyle name="常规 15 4 4 2 2 3 2 3 2" xfId="35300"/>
    <cellStyle name="常规 15 4 3 2 2 3" xfId="35301"/>
    <cellStyle name="常规 15 2 2 6 6 3 3 2" xfId="35302"/>
    <cellStyle name="常规 15 4 3 3 8 3" xfId="35303"/>
    <cellStyle name="常规 15 2 2 2 4 3 2 5" xfId="35304"/>
    <cellStyle name="常规 15 6 2 2 2 4 3 2 2" xfId="35305"/>
    <cellStyle name="常规 15 2 2 18 2 3" xfId="35306"/>
    <cellStyle name="常规 15 2 2 2 3 2 7 4 2" xfId="35307"/>
    <cellStyle name="常规 15 2 2 2 3 2 7 3" xfId="35308"/>
    <cellStyle name="常规 15 2 2 4 8 2 3" xfId="35309"/>
    <cellStyle name="常规 15 2 2 2 3 4 5 3 3" xfId="35310"/>
    <cellStyle name="常规 15 5 2 2 3 6 2 2" xfId="35311"/>
    <cellStyle name="常规 15 2 3 3 12 5" xfId="35312"/>
    <cellStyle name="常规 15 3 2 5 2 2 4 3" xfId="35313"/>
    <cellStyle name="常规 15 2 3 3 2 2 4 5" xfId="35314"/>
    <cellStyle name="常规 15 4 4 2 2 2 3 2 4" xfId="35315"/>
    <cellStyle name="常规 15 2 13 2 3 2" xfId="35316"/>
    <cellStyle name="常规 15 10 2 10" xfId="35317"/>
    <cellStyle name="常规 15 2 2 2 3 2 7 2 3 3" xfId="35318"/>
    <cellStyle name="常规 15 2 2 4 8 2 2" xfId="35319"/>
    <cellStyle name="常规 15 2 2 2 3 4 5 3 2" xfId="35320"/>
    <cellStyle name="常规 15 2 3 3 2 2 4 4" xfId="35321"/>
    <cellStyle name="常规 15 2 2 2 4 4 8" xfId="35322"/>
    <cellStyle name="常规 15 11 3 3 2" xfId="35323"/>
    <cellStyle name="常规 15 2 3 3 12 4" xfId="35324"/>
    <cellStyle name="常规 15 2 3 2 9 2 3" xfId="35325"/>
    <cellStyle name="常规 15 2 2 2 15" xfId="35326"/>
    <cellStyle name="常规 15 2 2 2 20" xfId="35327"/>
    <cellStyle name="常规 15 2 2 2 3 2 7 2 3 2" xfId="35328"/>
    <cellStyle name="常规 15 2 2 2 3 4 5 2 3" xfId="35329"/>
    <cellStyle name="常规 15 3 2 5 8" xfId="35330"/>
    <cellStyle name="常规 15 5 3 2 2 9 2" xfId="35331"/>
    <cellStyle name="常规 15 2 2 5 4 5 4 2" xfId="35332"/>
    <cellStyle name="常规 15 2 3 3 2 2 3 5" xfId="35333"/>
    <cellStyle name="常规 15 2 2 2 4 3 9" xfId="35334"/>
    <cellStyle name="常规 15 11 3 2 3" xfId="35335"/>
    <cellStyle name="常规 15 2 2 2 3 2 7 2 2 3" xfId="35336"/>
    <cellStyle name="常规 15 2 2 2 3 2 7 2" xfId="35337"/>
    <cellStyle name="常规 15 10 9 2" xfId="35338"/>
    <cellStyle name="常规 15 2 2 2 3 2 6 7" xfId="35339"/>
    <cellStyle name="常规 15 2 3 4 3 4 2 2 2 2" xfId="35340"/>
    <cellStyle name="常规 15 2 3 2 5 5" xfId="35341"/>
    <cellStyle name="常规 15 4 3 2 4 2 2" xfId="35342"/>
    <cellStyle name="常规 15 2 2 6 6 2 3 3" xfId="35343"/>
    <cellStyle name="常规 15 4 5 2 2 4 3 2 2" xfId="35344"/>
    <cellStyle name="常规 15 3 4 2 3 7 3" xfId="35345"/>
    <cellStyle name="常规 15 7 3 7 2 2 2" xfId="35346"/>
    <cellStyle name="常规 15 4 3 6 6 2" xfId="35347"/>
    <cellStyle name="常规 15 3 2 2 3 2 2 2 3 3" xfId="35348"/>
    <cellStyle name="常规 15 4 3 2 8 4" xfId="35349"/>
    <cellStyle name="常规 15 2 2 2 4 2 2 6" xfId="35350"/>
    <cellStyle name="常规 15 2 3 5 7 2 2 2" xfId="35351"/>
    <cellStyle name="常规 15 6 2 2 2 4 2 2 3" xfId="35352"/>
    <cellStyle name="常规 15 2 2 17 2 4" xfId="35353"/>
    <cellStyle name="常规 15 2 2 2 4 3 6 2" xfId="35354"/>
    <cellStyle name="常规 15 2 2 2 3 2 6 3 4" xfId="35355"/>
    <cellStyle name="常规 15 8 2 2 2 6 2 2" xfId="35356"/>
    <cellStyle name="常规 15 2 3 5 5 9" xfId="35357"/>
    <cellStyle name="常规 15 2 2 2 3 3 6 2 2" xfId="35358"/>
    <cellStyle name="常规 15 11 2 11" xfId="35359"/>
    <cellStyle name="常规 15 2 2 2 2 2 10 2" xfId="35360"/>
    <cellStyle name="常规 15 12 2 3 2 2" xfId="35361"/>
    <cellStyle name="常规 15 3 4 2 3 2" xfId="35362"/>
    <cellStyle name="常规 15 8 3 2 4 2 3 3" xfId="35363"/>
    <cellStyle name="常规 15 2 2 8 3 2 3 2" xfId="35364"/>
    <cellStyle name="常规 15 2 3 2 2 3 5 5" xfId="35365"/>
    <cellStyle name="常规 15 2 2 2 3 2 6 2 4" xfId="35366"/>
    <cellStyle name="常规 15 2 2 2 3 2 6 2" xfId="35367"/>
    <cellStyle name="常规 15 2 2 2 5 5 2 3 3" xfId="35368"/>
    <cellStyle name="常规 15 3 6 3 14" xfId="35369"/>
    <cellStyle name="常规 15 2 2 2 3 2 5 5" xfId="35370"/>
    <cellStyle name="常规 15 2 2 2 3 2 6 2 2" xfId="35371"/>
    <cellStyle name="常规 15 2 3 4 2 2 6 3 2 2" xfId="35372"/>
    <cellStyle name="常规 15 2 2 2 2 2 3 4 2 2 3" xfId="35373"/>
    <cellStyle name="常规 15 2 2 2 2 2 2 2 2 2 3 2" xfId="35374"/>
    <cellStyle name="常规 15 5 3 4 2 8" xfId="35375"/>
    <cellStyle name="常规 15 2 2 5 6 5 3" xfId="35376"/>
    <cellStyle name="常规 15 2 2 2 3 2 5 3 2 2" xfId="35377"/>
    <cellStyle name="常规 15 2 2 6 2 2 2 2 2 3 3" xfId="35378"/>
    <cellStyle name="常规 15 2 2 5 2 8 4 3" xfId="35379"/>
    <cellStyle name="常规 15 2 3 2 2 2 3 7" xfId="35380"/>
    <cellStyle name="常规 15 2 2 17 2" xfId="35381"/>
    <cellStyle name="常规 15 5 3 2 4 9" xfId="35382"/>
    <cellStyle name="常规 15 2 2 5 4 7 4" xfId="35383"/>
    <cellStyle name="常规 15 2 2 2 2 3 2 3 2 3 2" xfId="35384"/>
    <cellStyle name="常规 15 2 2 2 3 2 5 2 2" xfId="35385"/>
    <cellStyle name="常规 15 2 2 2 2 3 2 3 2 3" xfId="35386"/>
    <cellStyle name="常规 15 3 2 2 2 5 7" xfId="35387"/>
    <cellStyle name="常规 15 2 2 2 3 2 5 2 2 2" xfId="35388"/>
    <cellStyle name="常规 15 2 4 2 18" xfId="35389"/>
    <cellStyle name="常规 15 2 2 6 2 2 2 2 2 3" xfId="35390"/>
    <cellStyle name="常规 15 3 6 3 11" xfId="35391"/>
    <cellStyle name="常规 15 2 2 2 3 2 5 2" xfId="35392"/>
    <cellStyle name="常规 15 2 2 2 3 2 4 6" xfId="35393"/>
    <cellStyle name="常规 15 2 2 2 3 2 4 5" xfId="35394"/>
    <cellStyle name="常规 15 2 3 3 2 2 5 2 3" xfId="35395"/>
    <cellStyle name="常规 15 3 6 5 2 2 3 3" xfId="35396"/>
    <cellStyle name="常规 15 2 7 2 3 4 2 5" xfId="35397"/>
    <cellStyle name="常规 15 2 3 16 2" xfId="35398"/>
    <cellStyle name="常规 2" xfId="35399"/>
    <cellStyle name="常规 15 2 2 2 2 2 2 14" xfId="35400"/>
    <cellStyle name="常规 15 2 2 2 7 3 4" xfId="35401"/>
    <cellStyle name="常规 15 3 6 4 2" xfId="35402"/>
    <cellStyle name="常规 15 2 4 3 2 2 14" xfId="35403"/>
    <cellStyle name="常规 15 2 8 3 6 2 3" xfId="35404"/>
    <cellStyle name="常规 15 2 2 2 2 2 3 4 2 2 2" xfId="35405"/>
    <cellStyle name="常规 15 2 3 4 4 3 3 2" xfId="35406"/>
    <cellStyle name="常规 15 2 5 3 6 4" xfId="35407"/>
    <cellStyle name="常规 15 4 2 5 2 6" xfId="35408"/>
    <cellStyle name="常规 15 2 2 2 3 3 2 3 2 2 3" xfId="35409"/>
    <cellStyle name="常规 15 2 2 15 2 4" xfId="35410"/>
    <cellStyle name="常规 15 3 4 2 8 3 4" xfId="35411"/>
    <cellStyle name="常规 15 2 2 2 3 2 3 4 2 3 3" xfId="35412"/>
    <cellStyle name="常规 15 2 2 6 2 2 8 2" xfId="35413"/>
    <cellStyle name="常规 15 2 4 2 2 3 3 2 3 3" xfId="35414"/>
    <cellStyle name="常规 15 2 2 3 2 2 6 2 3 3" xfId="35415"/>
    <cellStyle name="常规 15 2 2 2 7 2 4" xfId="35416"/>
    <cellStyle name="常规 15 2 2 2 7 2 3" xfId="35417"/>
    <cellStyle name="常规 15 4 4 2 3 3 3 3" xfId="35418"/>
    <cellStyle name="常规 15 2 2 7 6 4 3" xfId="35419"/>
    <cellStyle name="常规 15 2 2 12 4 2" xfId="35420"/>
    <cellStyle name="常规 15 2 3 4 2 6 2 3" xfId="35421"/>
    <cellStyle name="常规 15 2 3 3 2 2 2 3 3 2 2" xfId="35422"/>
    <cellStyle name="常规 15 2 2 8 2 3 3 3" xfId="35423"/>
    <cellStyle name="常规 15 2 2 2 2 9 2 2 3" xfId="35424"/>
    <cellStyle name="常规 15 2 7 3 2 12" xfId="35425"/>
    <cellStyle name="常规 15 8 2 2 4 4" xfId="35426"/>
    <cellStyle name="常规 15 2 5 2 2 2 4 2 5" xfId="35427"/>
    <cellStyle name="常规 15 4 7 6 2 2" xfId="35428"/>
    <cellStyle name="常规 15 2 3 2 3 2 3" xfId="35429"/>
    <cellStyle name="常规 15 6 3 2 10" xfId="35430"/>
    <cellStyle name="常规 15 2 2 2 3 2 4 2 3 2" xfId="35431"/>
    <cellStyle name="常规 15 2 2 2 3 2 4 2 2" xfId="35432"/>
    <cellStyle name="常规 15 2 2 4 6 2 2" xfId="35433"/>
    <cellStyle name="常规 15 4 2 2 2 3 5" xfId="35434"/>
    <cellStyle name="常规 15 2 2 2 10 2" xfId="35435"/>
    <cellStyle name="常规 15 2 3 3 4 4 2" xfId="35436"/>
    <cellStyle name="常规 15 6 8 2 4" xfId="35437"/>
    <cellStyle name="常规 15 3 7 2 4 4 2" xfId="35438"/>
    <cellStyle name="常规 15 2 2 2 6 7" xfId="35439"/>
    <cellStyle name="常规 15 6 8 2 3 3" xfId="35440"/>
    <cellStyle name="常规 15 3 6 6 10" xfId="35441"/>
    <cellStyle name="常规 15 2 2 2 6 6 3" xfId="35442"/>
    <cellStyle name="常规 15 4 5 3 2 2 4" xfId="35443"/>
    <cellStyle name="常规 15 2 2 2 3 2 3 7 3" xfId="35444"/>
    <cellStyle name="常规 15 2 2 6 5 2 4 3" xfId="35445"/>
    <cellStyle name="常规 15 6 8 2 2" xfId="35446"/>
    <cellStyle name="常规 15 2 2 2 6 5" xfId="35447"/>
    <cellStyle name="常规 15 4 2 2 9 4" xfId="35448"/>
    <cellStyle name="常规 15 2 2 2 3 2 3 6" xfId="35449"/>
    <cellStyle name="常规 15 2 2 7 10 2 4" xfId="35450"/>
    <cellStyle name="常规 15 2 2 2 3 2 3 5 3 3" xfId="35451"/>
    <cellStyle name="常规 15 3 3 2" xfId="35452"/>
    <cellStyle name="常规 15 2 2 2 3 2 3 5 2 4" xfId="35453"/>
    <cellStyle name="常规 15 2 2 2 3 2 3 11" xfId="35454"/>
    <cellStyle name="常规 15 2 3 2 8 4 3" xfId="35455"/>
    <cellStyle name="常规 15 2 2 3 2 3 4 2" xfId="35456"/>
    <cellStyle name="常规 15 2 3 14 3" xfId="35457"/>
    <cellStyle name="常规 15 2 2 6 5 2 4 2" xfId="35458"/>
    <cellStyle name="常规 15 4 2 2 9 3" xfId="35459"/>
    <cellStyle name="常规 15 2 2 2 3 2 3 5" xfId="35460"/>
    <cellStyle name="常规 15 2 3 4 11 3 4" xfId="35461"/>
    <cellStyle name="常规 15 7 3 4 3 2 2" xfId="35462"/>
    <cellStyle name="常规 15 2 2 2 2 3 2 3 7" xfId="35463"/>
    <cellStyle name="常规 15 2 2 2 2 2 2 2 3" xfId="35464"/>
    <cellStyle name="常规 15 2 11 4 3" xfId="35465"/>
    <cellStyle name="常规 15 2 6 2 3 2 5" xfId="35466"/>
    <cellStyle name="常规 15 2 2 4 2 4 2 2 2" xfId="35467"/>
    <cellStyle name="常规 15 2 2 7 2 2 5 2 3 2" xfId="35468"/>
    <cellStyle name="常规 15 2 2 2 2 2 2 2 2" xfId="35469"/>
    <cellStyle name="常规 15 3 7 9 3 4" xfId="35470"/>
    <cellStyle name="常规 15 2 2 2 6 3 5" xfId="35471"/>
    <cellStyle name="常规 15 3 7 6 2 4" xfId="35472"/>
    <cellStyle name="常规 15 2 2 2 3 2 5" xfId="35473"/>
    <cellStyle name="常规 15 3 7 3 4 2 3 3" xfId="35474"/>
    <cellStyle name="常规 15 2 3 2 4 8 3" xfId="35475"/>
    <cellStyle name="常规 15 2 2 14 2 5" xfId="35476"/>
    <cellStyle name="常规 15 2 4 2 3 2 2 8" xfId="35477"/>
    <cellStyle name="常规 15 2 4 2" xfId="35478"/>
    <cellStyle name="常规 15 2 2 3 6 3 3 3" xfId="35479"/>
    <cellStyle name="常规 15 2 2 2 3 2 3 4 3 4" xfId="35480"/>
    <cellStyle name="常规 15 2 6 5 2 2 5" xfId="35481"/>
    <cellStyle name="常规 15 2 2 3 6 3 3 2" xfId="35482"/>
    <cellStyle name="常规 15 2 2 2 3 2 3 4 3 3" xfId="35483"/>
    <cellStyle name="常规 15 2 7 3 3 4 2" xfId="35484"/>
    <cellStyle name="常规 10 4 2 3" xfId="35485"/>
    <cellStyle name="常规 15 3 5 2 2 2 6" xfId="35486"/>
    <cellStyle name="常规 15 2 8 2 8 3 2" xfId="35487"/>
    <cellStyle name="常规 15 2 2 2 3 2 8 2 2 2" xfId="35488"/>
    <cellStyle name="常规 15 10 5 3 2 2" xfId="35489"/>
    <cellStyle name="常规 15 3 2 3 2 3 3 4 2" xfId="35490"/>
    <cellStyle name="常规 15 5 3 2 3 4 3" xfId="35491"/>
    <cellStyle name="常规 15 4 2 9 5" xfId="35492"/>
    <cellStyle name="常规 15 2 2 9 6 3 3" xfId="35493"/>
    <cellStyle name="常规 15 3 2 2 2 5 2 4" xfId="35494"/>
    <cellStyle name="常规 15 2 2 3 6 3 2 2 2" xfId="35495"/>
    <cellStyle name="常规 15 3 4 2 8 3 3" xfId="35496"/>
    <cellStyle name="常规 15 2 2 2 3 2 3 4 2 3 2" xfId="35497"/>
    <cellStyle name="常规 15 2 2 3 6 3 2 2" xfId="35498"/>
    <cellStyle name="常规 15 2 2 2 3 2 3 4 2 3" xfId="35499"/>
    <cellStyle name="常规 15 2 2 4 3 2 4 2 4" xfId="35500"/>
    <cellStyle name="常规 15 2 2 4 6 3 2" xfId="35501"/>
    <cellStyle name="常规 15 3 5 6 2 4" xfId="35502"/>
    <cellStyle name="常规 15 2 3 2 2 2 2 3 2 3 3" xfId="35503"/>
    <cellStyle name="常规 15 2 2 2 3 4 3 4 2" xfId="35504"/>
    <cellStyle name="常规 15 4 2 2 2 4 5" xfId="35505"/>
    <cellStyle name="常规 15 2 2 2 11 2" xfId="35506"/>
    <cellStyle name="常规 15 2 3 3 4 5 2" xfId="35507"/>
    <cellStyle name="常规 15 6 8 3 4" xfId="35508"/>
    <cellStyle name="常规 15 2 2 2 7 7" xfId="35509"/>
    <cellStyle name="常规 15 2 8 12 2 2 2" xfId="35510"/>
    <cellStyle name="常规 15 3 3 12 4 3" xfId="35511"/>
    <cellStyle name="常规 15 10 7 3" xfId="35512"/>
    <cellStyle name="常规 15 2 2 2 3 2 4 8" xfId="35513"/>
    <cellStyle name="常规 15 3 2 3 2 3 3 3 3" xfId="35514"/>
    <cellStyle name="常规 15 3 2 3 2 3 7" xfId="35515"/>
    <cellStyle name="常规 15 2 2 2 2 2 4 3 5" xfId="35516"/>
    <cellStyle name="常规 15 2 2 5 2 5 3 2 2" xfId="35517"/>
    <cellStyle name="常规 15 2 2 2 15 3 3" xfId="35518"/>
    <cellStyle name="常规 15 2 2 4 3 2 4 2 3" xfId="35519"/>
    <cellStyle name="常规 15 3 3 12 4 2" xfId="35520"/>
    <cellStyle name="常规 15 10 7 2" xfId="35521"/>
    <cellStyle name="常规 15 2 2 2 3 2 4 7" xfId="35522"/>
    <cellStyle name="常规 15 2 6 2 5 2 2 4" xfId="35523"/>
    <cellStyle name="常规 15 2 3 2 2 3 3 7" xfId="35524"/>
    <cellStyle name="常规 15 3 2 3 2 3 3 3 2" xfId="35525"/>
    <cellStyle name="常规 15 2 5 2 3 2 2 2 4" xfId="35526"/>
    <cellStyle name="常规 15 3 4 2 8 2 3" xfId="35527"/>
    <cellStyle name="常规 15 2 2 2 3 2 3 4 2 2 2" xfId="35528"/>
    <cellStyle name="常规 15 5 3 3 6 4 3" xfId="35529"/>
    <cellStyle name="常规 15 2 2 2 2 2 2 2 2 4 3" xfId="35530"/>
    <cellStyle name="常规 15 3 2 3 5 2 2 3 2" xfId="35531"/>
    <cellStyle name="常规 15 2 2 2 6 3" xfId="35532"/>
    <cellStyle name="常规 15 3 2 2 9 2 2 3" xfId="35533"/>
    <cellStyle name="常规 15 4 2 2 9 2" xfId="35534"/>
    <cellStyle name="常规 15 3 7 6 2 2 4" xfId="35535"/>
    <cellStyle name="常规 15 2 2 2 3 2 3 4" xfId="35536"/>
    <cellStyle name="常规 15 3 5 2 2 2 3 6" xfId="35537"/>
    <cellStyle name="常规 15 2 3 3 7 2 3 2" xfId="35538"/>
    <cellStyle name="常规 15 2 2 2 3 2 2 2 6 2 2" xfId="35539"/>
    <cellStyle name="常规 15 2 7 2 2 2 3 2 4" xfId="35540"/>
    <cellStyle name="常规 15 2 2 2 2 2 2 6" xfId="35541"/>
    <cellStyle name="常规 15 5 5 2 3 3 2" xfId="35542"/>
    <cellStyle name="常规 15 2 5 10 4 3" xfId="35543"/>
    <cellStyle name="常规 15 2 5 2 2 4 4 3" xfId="35544"/>
    <cellStyle name="常规 15 11 3 2" xfId="35545"/>
    <cellStyle name="常规 15 2 2 2 4 3 13" xfId="35546"/>
    <cellStyle name="常规 15 2 2 5 2 8 2 2 2" xfId="35547"/>
    <cellStyle name="常规 15 2 2 2 2 5 2 3 2" xfId="35548"/>
    <cellStyle name="常规 15 4 5 2 4 2 3 2" xfId="35549"/>
    <cellStyle name="常规 15 2 2 2 2 2 2 2 2 2 2 4" xfId="35550"/>
    <cellStyle name="常规 15 2 4 3 2 2 2 5 3" xfId="35551"/>
    <cellStyle name="常规 15 2 2 3 6 2 2 4" xfId="35552"/>
    <cellStyle name="常规 15 2 2 2 3 2 3 3 2 5" xfId="35553"/>
    <cellStyle name="常规 15 2 4 2 3 2 3 6" xfId="35554"/>
    <cellStyle name="常规 15 2 2 2 2 6 5" xfId="35555"/>
    <cellStyle name="常规 15 3 2 2 2 4 7" xfId="35556"/>
    <cellStyle name="常规 15 2 2 3 6 2 2 2 3" xfId="35557"/>
    <cellStyle name="常规 15 2 2 2 3 2 3 3 2 3 3" xfId="35558"/>
    <cellStyle name="常规 15 2 2 2 6 2" xfId="35559"/>
    <cellStyle name="常规 15 5 3 3 6 4 2" xfId="35560"/>
    <cellStyle name="常规 15 2 2 2 2 2 2 2 2 4 2" xfId="35561"/>
    <cellStyle name="常规 15 3 2 2 9 2 2 2" xfId="35562"/>
    <cellStyle name="常规 15 3 7 6 2 2 3" xfId="35563"/>
    <cellStyle name="常规 15 2 2 2 3 2 3 3" xfId="35564"/>
    <cellStyle name="常规 15 2 2 3 7 2" xfId="35565"/>
    <cellStyle name="常规 15 2 7 3 2 3 2 2 4" xfId="35566"/>
    <cellStyle name="常规 15 2 2 5 2 3 6 2" xfId="35567"/>
    <cellStyle name="常规 15 2 2 2 3 2 3 2 3 2" xfId="35568"/>
    <cellStyle name="常规 15 2 7 3 3 2 5" xfId="35569"/>
    <cellStyle name="常规 15 2 2 4 3 5 2 2 2" xfId="35570"/>
    <cellStyle name="常规 15 2 2 5 2 3 5 4" xfId="35571"/>
    <cellStyle name="常规 15 2 2 2 3 2 3 2 2 4" xfId="35572"/>
    <cellStyle name="常规 15 4 8 5 4" xfId="35573"/>
    <cellStyle name="常规 15 2 2 3 4 2 3 2 2" xfId="35574"/>
    <cellStyle name="常规 15 2 2 2 3 2 3 2 2 2 2" xfId="35575"/>
    <cellStyle name="常规 15 2 2 2 3 2 3 13" xfId="35576"/>
    <cellStyle name="常规 15 2 2 2 5 6" xfId="35577"/>
    <cellStyle name="常规 15 4 2 2 8 5" xfId="35578"/>
    <cellStyle name="常规 15 2 2 2 3 2 2 7" xfId="35579"/>
    <cellStyle name="常规 15 2 2 2 2 11 2 5" xfId="35580"/>
    <cellStyle name="常规 15 11 6 2 2 2" xfId="35581"/>
    <cellStyle name="常规 15 4 2 3 4 2 2 2" xfId="35582"/>
    <cellStyle name="链接单元格" xfId="35583" builtinId="24"/>
    <cellStyle name="常规 15 6 2 2 5 6" xfId="35584"/>
    <cellStyle name="常规 15 2 17 5" xfId="35585"/>
    <cellStyle name="常规 15 3 3 2 9 2 3" xfId="35586"/>
    <cellStyle name="常规 15 2 2 2 3 2 2 4 3 2 2" xfId="35587"/>
    <cellStyle name="常规 15 2 8 2" xfId="35588"/>
    <cellStyle name="常规 15 2 2 2 3 4 5 2 2" xfId="35589"/>
    <cellStyle name="常规 15 2 2 2 7 2 2 2 2 2" xfId="35590"/>
    <cellStyle name="常规 15 2 3 3 2 2 3 4" xfId="35591"/>
    <cellStyle name="常规 15 2 2 2 4 3 8" xfId="35592"/>
    <cellStyle name="常规 15 11 3 2 2" xfId="35593"/>
    <cellStyle name="常规 15 2 2 2 3 2 7 2 2 2" xfId="35594"/>
    <cellStyle name="常规 15 7 3 3 2 2 2" xfId="35595"/>
    <cellStyle name="常规 15 2 2 5 2 2 2 4 2 3" xfId="35596"/>
    <cellStyle name="常规 15 3 2 3 2 9" xfId="35597"/>
    <cellStyle name="常规 15 2 3 2 2 2 2 5 3 3" xfId="35598"/>
    <cellStyle name="常规 15 2 3 3 8 2 3 2" xfId="35599"/>
    <cellStyle name="常规 15 3 4 2 2 6 3 2 2" xfId="35600"/>
    <cellStyle name="常规 15 2 2 6 4 8 2" xfId="35601"/>
    <cellStyle name="常规 15 2 2 2 3 3 2 4 3 3" xfId="35602"/>
    <cellStyle name="常规 15 2 2 2 2 3" xfId="35603"/>
    <cellStyle name="常规 15 2 2 4 5 3 3 2" xfId="35604"/>
    <cellStyle name="常规 15 2 4 2 2 2 2 4 2 5" xfId="35605"/>
    <cellStyle name="常规 15 5 3 3 6 3 3" xfId="35606"/>
    <cellStyle name="常规 15 2 2 2 2 2 2 2 2 3 3" xfId="35607"/>
    <cellStyle name="常规 15 3 2 3 5 2 2 2 2" xfId="35608"/>
    <cellStyle name="常规 15 2 2 2 5 3" xfId="35609"/>
    <cellStyle name="常规 15 4 2 2 8 2" xfId="35610"/>
    <cellStyle name="常规 15 2 2 2 3 2 2 4" xfId="35611"/>
    <cellStyle name="常规 15 3 7 8 2 3" xfId="35612"/>
    <cellStyle name="常规 15 2 2 2 5 2 4" xfId="35613"/>
    <cellStyle name="常规 15 2 2 2 2 3 7 4" xfId="35614"/>
    <cellStyle name="常规 15 2 3 5 2 8 2 2" xfId="35615"/>
    <cellStyle name="常规 15 2 2 8 2 2 2" xfId="35616"/>
    <cellStyle name="常规 15 2 9 2 5 3" xfId="35617"/>
    <cellStyle name="常规 15 2 8 13 2 2" xfId="35618"/>
    <cellStyle name="常规 15 3 7 8 2 2" xfId="35619"/>
    <cellStyle name="常规 15 2 2 2 5 2 3" xfId="35620"/>
    <cellStyle name="常规 15 2 2 2 3 2 2 3 3" xfId="35621"/>
    <cellStyle name="常规 15 2 2 5 2 7 2 2 2" xfId="35622"/>
    <cellStyle name="常规 15 5 4 2 8 2" xfId="35623"/>
    <cellStyle name="常规 15 2 2 3 5 2 2 4" xfId="35624"/>
    <cellStyle name="常规 15 2 2 2 3 2 2 3 2 5" xfId="35625"/>
    <cellStyle name="常规 15 2 2 4 2 16" xfId="35626"/>
    <cellStyle name="常规 15 6 2 5 3 2 2" xfId="35627"/>
    <cellStyle name="常规 15 4 11 7" xfId="35628"/>
    <cellStyle name="常规 15 2 2 2 4 2 6 5" xfId="35629"/>
    <cellStyle name="常规 15 5 4 3 3 3 2" xfId="35630"/>
    <cellStyle name="常规 15 2 2 2 8 2 7" xfId="35631"/>
    <cellStyle name="常规 15 2 7 2 2 2 2 3 4" xfId="35632"/>
    <cellStyle name="常规 15 5 3 2 5 7" xfId="35633"/>
    <cellStyle name="常规 15 3 7 2 7 2 3 2" xfId="35634"/>
    <cellStyle name="常规 15 3 4 2 2 5 3 2 2" xfId="35635"/>
    <cellStyle name="常规 15 2 2 5 4 8 2" xfId="35636"/>
    <cellStyle name="常规 15 2 2 4 4 3 3 3" xfId="35637"/>
    <cellStyle name="常规 15 2 2 2 3 2 2 3 2 2 4" xfId="35638"/>
    <cellStyle name="常规 15 8 3 2 12" xfId="35639"/>
    <cellStyle name="常规 15 8 2 5 3 2" xfId="35640"/>
    <cellStyle name="常规 15 2 2 6 2 3 3 2 2 4" xfId="35641"/>
    <cellStyle name="常规 15 2 2 2 3 2 2 3 2 2 2" xfId="35642"/>
    <cellStyle name="常规 15 2 2 2 3 2 2 3 2 2" xfId="35643"/>
    <cellStyle name="常规 15 3 2 2 12 2" xfId="35644"/>
    <cellStyle name="常规 15 2 2 3 2 7 4 2" xfId="35645"/>
    <cellStyle name="常规 15 2 4 4 2 3 2 2 2 2" xfId="35646"/>
    <cellStyle name="常规 15 4 2 3 2 3 7" xfId="35647"/>
    <cellStyle name="常规 15 2 2 7 10 4" xfId="35648"/>
    <cellStyle name="常规 15 2 4 2 2 2 4 3 2" xfId="35649"/>
    <cellStyle name="常规 15 2 2 6 11 3 2" xfId="35650"/>
    <cellStyle name="常规 15 2 2 2 3 2 2 2 5 5" xfId="35651"/>
    <cellStyle name="常规 15 7 2 2 2 6 2 2" xfId="35652"/>
    <cellStyle name="常规 15 2 4 2 3 5 4 3" xfId="35653"/>
    <cellStyle name="常规 15 3 7 2 4 3 2 2" xfId="35654"/>
    <cellStyle name="常规 15 2 2 2 5 7 2" xfId="35655"/>
    <cellStyle name="常规 15 2 3 4 7 2 2 4" xfId="35656"/>
    <cellStyle name="常规 15 2 2 2 5 2 2" xfId="35657"/>
    <cellStyle name="常规 15 2 2 2 3 2 2 3 2" xfId="35658"/>
    <cellStyle name="常规 15 4 4 12 3 2 2" xfId="35659"/>
    <cellStyle name="常规 15 2 2 2 5 2 5 2 4" xfId="35660"/>
    <cellStyle name="常规 15 5 4 2 2 2 2 4" xfId="35661"/>
    <cellStyle name="常规 15 2 9 9 4" xfId="35662"/>
    <cellStyle name="常规 15 2 2 2 5 2" xfId="35663"/>
    <cellStyle name="常规 15 5 5 8 4" xfId="35664"/>
    <cellStyle name="常规 15 5 3 3 6 3 2" xfId="35665"/>
    <cellStyle name="常规 15 2 2 2 2 2 2 2 2 3 2" xfId="35666"/>
    <cellStyle name="常规 15 2 2 13 2 2" xfId="35667"/>
    <cellStyle name="常规 15 2 2 2 7 3" xfId="35668"/>
    <cellStyle name="常规 15 2 2 2 4 8 2 2" xfId="35669"/>
    <cellStyle name="常规 15 2 2 2 3 2 2 2 5 3 2" xfId="35670"/>
    <cellStyle name="常规 15 2 2 2 3 2 2 2 5 3" xfId="35671"/>
    <cellStyle name="常规 15 2 2 2 7 2" xfId="35672"/>
    <cellStyle name="常规 15 3 2 2 11 3" xfId="35673"/>
    <cellStyle name="常规 15 4 2 3 2 2 8" xfId="35674"/>
    <cellStyle name="常规 15 2 4 2 2 2 4 2 3" xfId="35675"/>
    <cellStyle name="常规 15 2 2 6 11 2 3" xfId="35676"/>
    <cellStyle name="常规 15 2 2 2 3 2 2 2 4 6" xfId="35677"/>
    <cellStyle name="常规 15 3 2 2 11 2" xfId="35678"/>
    <cellStyle name="常规 15 4 2 3 2 2 7" xfId="35679"/>
    <cellStyle name="常规 15 2 4 2 2 2 4 2 2" xfId="35680"/>
    <cellStyle name="常规 15 2 2 2 3 2 2 2 4 5" xfId="35681"/>
    <cellStyle name="常规 15 5 2 2 2 2 2 6" xfId="35682"/>
    <cellStyle name="常规 15 2 2 2 3 2 2 2 4 4 3" xfId="35683"/>
    <cellStyle name="常规 15 5 2 2 2 2 2 5" xfId="35684"/>
    <cellStyle name="常规 15 2 2 2 3 2 2 2 4 4 2" xfId="35685"/>
    <cellStyle name="常规 15 2 2 2 3 2 2 2 4 4" xfId="35686"/>
    <cellStyle name="常规 15 2 4 2 12 6" xfId="35687"/>
    <cellStyle name="常规 15 2 2 4 3 5 4 3" xfId="35688"/>
    <cellStyle name="常规 15 2 2 2 3 2 2 2 4 3 4" xfId="35689"/>
    <cellStyle name="常规 15 2 2 4 3 6 2 2" xfId="35690"/>
    <cellStyle name="常规 15 2 2 2 3 2 2 2 4 2" xfId="35691"/>
    <cellStyle name="常规 15 2 3 3 4 3 2 4" xfId="35692"/>
    <cellStyle name="常规 15 2 2 2 5 7 4" xfId="35693"/>
    <cellStyle name="常规 15 2 3 3 2 3 5 2 2" xfId="35694"/>
    <cellStyle name="常规 15 2 2 2 3 2 2 8 4" xfId="35695"/>
    <cellStyle name="常规 15 2 3 3 6 2 6" xfId="35696"/>
    <cellStyle name="常规 15 2 3 6 3 3 2 2" xfId="35697"/>
    <cellStyle name="常规 15 2 2 2 3 2 2 2 4 3 2 2" xfId="35698"/>
    <cellStyle name="常规 15 2 2 2 3 2 2 2 4 3 2" xfId="35699"/>
    <cellStyle name="常规 15 2 3 3 4 3 2 5" xfId="35700"/>
    <cellStyle name="常规 15 2 2 2 3 2 2 2 4 3" xfId="35701"/>
    <cellStyle name="常规 15 2 2 2 3 2 2 7 2 2 2" xfId="35702"/>
    <cellStyle name="常规 15 2 4 2 11 6" xfId="35703"/>
    <cellStyle name="常规 15 2 2 4 3 5 3 3" xfId="35704"/>
    <cellStyle name="常规 15 2 2 2 3 2 2 2 4 2 4" xfId="35705"/>
    <cellStyle name="常规 15 2 4 2 11 5" xfId="35706"/>
    <cellStyle name="常规 15 4 3 10 2 5" xfId="35707"/>
    <cellStyle name="常规 15 2 2 4 3 5 3 2" xfId="35708"/>
    <cellStyle name="常规 15 2 2 2 3 2 2 2 4 2 3" xfId="35709"/>
    <cellStyle name="常规 15 5 3 3 10" xfId="35710"/>
    <cellStyle name="常规 15 2 2 10 3 2 5" xfId="35711"/>
    <cellStyle name="常规 15 5 3 2 8 6" xfId="35712"/>
    <cellStyle name="常规 15 2 2 2 3 2 2 2 4 2 2" xfId="35713"/>
    <cellStyle name="常规 15 2 2 15 3 2 2" xfId="35714"/>
    <cellStyle name="常规 15 2 2 2 2 6 3 3 3" xfId="35715"/>
    <cellStyle name="常规 15 2 4 3 3 2 4 3 2 2" xfId="35716"/>
    <cellStyle name="常规 15 2 2 2 2 3 6 3 2" xfId="35717"/>
    <cellStyle name="常规 15 2 2 2 3 2 2 2 3 6" xfId="35718"/>
    <cellStyle name="常规 15 3 3 2 4 2 4" xfId="35719"/>
    <cellStyle name="常规 15 2 7 2 3 3 6" xfId="35720"/>
    <cellStyle name="常规 15 2 2 4 3 4 2 3 3" xfId="35721"/>
    <cellStyle name="常规 15 2 2 2 3 2 2 2 3 5" xfId="35722"/>
    <cellStyle name="常规 15 3 3 2 4 2 3" xfId="35723"/>
    <cellStyle name="常规 15 3 5 10 6" xfId="35724"/>
    <cellStyle name="常规 15 2 7 2 3 3 5" xfId="35725"/>
    <cellStyle name="常规 15 3 7 3 14" xfId="35726"/>
    <cellStyle name="常规 15 2 2 4 3 4 2 3 2" xfId="35727"/>
    <cellStyle name="常规 15 3 2 6 14" xfId="35728"/>
    <cellStyle name="常规 15 2 2 2 3 2 2 2 3 4" xfId="35729"/>
    <cellStyle name="常规 15 2 2 2 3 2 2 2 3 3 4" xfId="35730"/>
    <cellStyle name="常规 15 2 3 6 2 3 2 2" xfId="35731"/>
    <cellStyle name="常规 15 2 2 2 3 2 2 2 3 3 2 2" xfId="35732"/>
    <cellStyle name="常规 15 2 2 4 2 5 3 3" xfId="35733"/>
    <cellStyle name="常规 15 2 3 6 2 2 3 3" xfId="35734"/>
    <cellStyle name="常规 15 2 2 2 3 2 2 2 3 2 3 3" xfId="35735"/>
    <cellStyle name="常规 15 2 2 4 2 5 3 2" xfId="35736"/>
    <cellStyle name="常规 15 10 2 6 2 2" xfId="35737"/>
    <cellStyle name="常规 15 3 7 5 2 2 2 3" xfId="35738"/>
    <cellStyle name="常规 15 2 2 2 2 2 3 2 3" xfId="35739"/>
    <cellStyle name="常规 15 18 4 2" xfId="35740"/>
    <cellStyle name="常规 15 2 2 2 2 6 3 2 3" xfId="35741"/>
    <cellStyle name="常规 15 3 2 6 12" xfId="35742"/>
    <cellStyle name="常规 15 2 2 2 3 2 2 2 3 2" xfId="35743"/>
    <cellStyle name="常规 15 3 2 3 2 16" xfId="35744"/>
    <cellStyle name="常规 15 2 2 4 3 4 2 2 4" xfId="35745"/>
    <cellStyle name="常规 15 3 2 3 2 15" xfId="35746"/>
    <cellStyle name="常规 15 2 7 2 3 2 6" xfId="35747"/>
    <cellStyle name="常规 15 2 2 4 3 4 2 2 3" xfId="35748"/>
    <cellStyle name="常规 15 2 2 2 3 2 2 2 2 5" xfId="35749"/>
    <cellStyle name="常规 15 3 2 2 2 11 3" xfId="35750"/>
    <cellStyle name="常规 15 3 2 3 2 14" xfId="35751"/>
    <cellStyle name="常规 15 7 11 4 3" xfId="35752"/>
    <cellStyle name="常规 15 2 7 2 3 2 5" xfId="35753"/>
    <cellStyle name="常规 15 2 2 4 3 4 2 2 2" xfId="35754"/>
    <cellStyle name="常规 15 5 4 3 2 3 2" xfId="35755"/>
    <cellStyle name="常规 15 2 2 2 7 2 7" xfId="35756"/>
    <cellStyle name="常规 15 2 2 2 2 3 4 2 2 2 2" xfId="35757"/>
    <cellStyle name="常规 15 5 3 2 3 4 2 2" xfId="35758"/>
    <cellStyle name="常规 15 4 2 9 4 2" xfId="35759"/>
    <cellStyle name="常规 15 3 2 2 2 5 2 3 2" xfId="35760"/>
    <cellStyle name="常规 15 2 2 2 3 10 3 2 2" xfId="35761"/>
    <cellStyle name="常规 15 9 6 2 3" xfId="35762"/>
    <cellStyle name="常规 15 2 2 2 3 2 2 2 2 2 2 4" xfId="35763"/>
    <cellStyle name="常规 15 3 2 2 5 6 2" xfId="35764"/>
    <cellStyle name="常规 15 2 5 2 3 5 3 3" xfId="35765"/>
    <cellStyle name="常规 15 2 4 6 2 4 3" xfId="35766"/>
    <cellStyle name="常规 15 9 6 2 2" xfId="35767"/>
    <cellStyle name="常规 15 2 2 2 3 2 2 2 2 2 2 3" xfId="35768"/>
    <cellStyle name="常规 15 3 4 14 4" xfId="35769"/>
    <cellStyle name="常规 15 6 3 2 7 3" xfId="35770"/>
    <cellStyle name="常规 15 2 4 4 10 2 2" xfId="35771"/>
    <cellStyle name="常规 15 6 2 2 2 4 3" xfId="35772"/>
    <cellStyle name="常规 15 2 14 3 3" xfId="35773"/>
    <cellStyle name="常规 15 3 3 2 2 5 4" xfId="35774"/>
    <cellStyle name="常规 15 2 4 3 3 4 3 2 2" xfId="35775"/>
    <cellStyle name="常规 15 2 12 3 3 2" xfId="35776"/>
    <cellStyle name="常规 15 2 2 6 4 5 2 4" xfId="35777"/>
    <cellStyle name="常规 15 2 2 2 2 2 3 3 3 2" xfId="35778"/>
    <cellStyle name="常规 15 2 2 2 2 2 6 2 2" xfId="35779"/>
    <cellStyle name="常规 15 2 4 2 2 4 2" xfId="35780"/>
    <cellStyle name="常规 15 2 3 5 2 2 2 3 2 2" xfId="35781"/>
    <cellStyle name="常规 15 2 2 4 5 12" xfId="35782"/>
    <cellStyle name="常规 15 2 2 2 3 2 2 14" xfId="35783"/>
    <cellStyle name="常规 15 3 2 2 10 3 4" xfId="35784"/>
    <cellStyle name="常规 15 2 2 2 2 4 5 3 3" xfId="35785"/>
    <cellStyle name="常规 15 2 2 15 3 3" xfId="35786"/>
    <cellStyle name="常规 15 18 6" xfId="35787"/>
    <cellStyle name="常规 15 2 2 4 2 2 3 2 4" xfId="35788"/>
    <cellStyle name="常规 15 5 2 3 6 6" xfId="35789"/>
    <cellStyle name="常规 15 2 3 3 4 2 3 2 2" xfId="35790"/>
    <cellStyle name="常规 15 2 4 2 2 3 4 3 2 2" xfId="35791"/>
    <cellStyle name="常规 15 3 4 8 2 2 4" xfId="35792"/>
    <cellStyle name="常规 15 2 2 15 3 2" xfId="35793"/>
    <cellStyle name="常规 15 18 5" xfId="35794"/>
    <cellStyle name="常规 15 2 2 11 4 4" xfId="35795"/>
    <cellStyle name="常规 15 2 3 4 2 5 2 5" xfId="35796"/>
    <cellStyle name="常规 15 5 3 3 2 5 2 3" xfId="35797"/>
    <cellStyle name="常规 15 2 3 3 2 2 2 3 2 2 4" xfId="35798"/>
    <cellStyle name="常规 15 4 3 3 4 2 2" xfId="35799"/>
    <cellStyle name="常规 15 2 2 6 7 2 3 3" xfId="35800"/>
    <cellStyle name="常规 15 4 4 6 6 2" xfId="35801"/>
    <cellStyle name="常规 15 3 2 2 3 2 3 2 3 3" xfId="35802"/>
    <cellStyle name="常规 15 4 4 2 8 4" xfId="35803"/>
    <cellStyle name="常规 15 2 7 3 2 5 3 3" xfId="35804"/>
    <cellStyle name="常规 15 2 2 2 5 2 2 6" xfId="35805"/>
    <cellStyle name="常规 15 2 2 3 3 2 2 2 2 3" xfId="35806"/>
    <cellStyle name="常规 15 2 9 5 3 2" xfId="35807"/>
    <cellStyle name="常规 15 2 2 3 2 2 2 5 3 2" xfId="35808"/>
    <cellStyle name="常规 15 2 2 2 3 2 15" xfId="35809"/>
    <cellStyle name="40% - 强调文字颜色 6" xfId="35810" builtinId="51"/>
    <cellStyle name="常规 15 2 2 3 3 2 2 2 2 2" xfId="35811"/>
    <cellStyle name="常规 15 2 2 3 2 4 9" xfId="35812"/>
    <cellStyle name="常规 15 2 2 2 3 2 14" xfId="35813"/>
    <cellStyle name="常规 15 7 4 3" xfId="35814"/>
    <cellStyle name="常规 15 3 3 3 7 2 2" xfId="35815"/>
    <cellStyle name="常规 15 4 4 2 8 2" xfId="35816"/>
    <cellStyle name="常规 15 2 2 2 5 2 2 4" xfId="35817"/>
    <cellStyle name="常规 15 2 2 3 2 4 8" xfId="35818"/>
    <cellStyle name="常规 15 2 2 2 3 2 13" xfId="35819"/>
    <cellStyle name="常规 15 2 2 5 2 8 6" xfId="35820"/>
    <cellStyle name="常规 15 2 2 2 5 2 2 2" xfId="35821"/>
    <cellStyle name="常规 15 2 2 5 2 8 5" xfId="35822"/>
    <cellStyle name="常规 15 2 2 14 3 4" xfId="35823"/>
    <cellStyle name="常规 15 5 4 5 2 2 3" xfId="35824"/>
    <cellStyle name="常规 15 2 2 3 2 2 3 3 2 2" xfId="35825"/>
    <cellStyle name="常规 15 5 4 2 2 4 2 2 2" xfId="35826"/>
    <cellStyle name="常规 15 2 2 2 3 2 10 4" xfId="35827"/>
    <cellStyle name="常规 15 2 2 2 3 3 2 2" xfId="35828"/>
    <cellStyle name="常规 15 2 2 2 2 3 2 4" xfId="35829"/>
    <cellStyle name="常规 15 2 2 2 3 3" xfId="35830"/>
    <cellStyle name="常规 15 2 2 2 2 5 4 4" xfId="35831"/>
    <cellStyle name="常规 15 2 2 5 2 8 4" xfId="35832"/>
    <cellStyle name="常规 15 2 2 2 2 3 2 3" xfId="35833"/>
    <cellStyle name="常规 15 2 2 2 3 2" xfId="35834"/>
    <cellStyle name="常规 15 14 2 5" xfId="35835"/>
    <cellStyle name="常规 15 2 2 2 5 5 2 2 2" xfId="35836"/>
    <cellStyle name="常规 15 3 2 2 9 2 3 3" xfId="35837"/>
    <cellStyle name="常规 15 2 2 2 3 2 4 4" xfId="35838"/>
    <cellStyle name="常规 15 2 2 4 3 2 3 6" xfId="35839"/>
    <cellStyle name="常规 15 2 2 4 2 3 4 4 2" xfId="35840"/>
    <cellStyle name="常规 15 2 7 3 2 6 3" xfId="35841"/>
    <cellStyle name="常规 15 2 5 3 4 3 2 2" xfId="35842"/>
    <cellStyle name="常规 15 7 8 4 3" xfId="35843"/>
    <cellStyle name="常规 15 2 3 2 8 6" xfId="35844"/>
    <cellStyle name="常规 15 2 2 7 5 2 2 2 2 2" xfId="35845"/>
    <cellStyle name="常规 15 3 2 2 9 2 3 2" xfId="35846"/>
    <cellStyle name="常规 15 3 7 6 2 3 3" xfId="35847"/>
    <cellStyle name="常规 15 2 2 2 3 2 4 3" xfId="35848"/>
    <cellStyle name="常规 15 2 8 8 6" xfId="35849"/>
    <cellStyle name="常规 15 2 8 10 4 2" xfId="35850"/>
    <cellStyle name="常规 15 7 3 5 4 3" xfId="35851"/>
    <cellStyle name="常规 15 5 3 2 2 3 5" xfId="35852"/>
    <cellStyle name="常规 15 2 2 9 5 2 5" xfId="35853"/>
    <cellStyle name="常规 15 2 7 3 2 6 2" xfId="35854"/>
    <cellStyle name="常规 15 3 7 6 2 3 2" xfId="35855"/>
    <cellStyle name="常规 15 2 2 2 3 2 4 2" xfId="35856"/>
    <cellStyle name="常规 15 4 10 6" xfId="35857"/>
    <cellStyle name="常规 15 2 3 5 14" xfId="35858"/>
    <cellStyle name="常规 15 2 2 2 4 2 5 4" xfId="35859"/>
    <cellStyle name="常规 15 3 4 2 6 2 5" xfId="35860"/>
    <cellStyle name="常规 15 7 2 5 3 2" xfId="35861"/>
    <cellStyle name="常规 15 3 3 2 12" xfId="35862"/>
    <cellStyle name="常规 15 2 2 6 2 2 3 2 2 4" xfId="35863"/>
    <cellStyle name="常规 15 2 2 2 4 2 5 2 4" xfId="35864"/>
    <cellStyle name="常规 15 2 2 2 2 2 3 4 2 5" xfId="35865"/>
    <cellStyle name="常规 15 2 2 4 2 8 3 2 2" xfId="35866"/>
    <cellStyle name="常规 15 2 2 2 3 14 4" xfId="35867"/>
    <cellStyle name="常规 15 3 3 2 2 2 5 4" xfId="35868"/>
    <cellStyle name="常规 15 2 3 4 2 2 6 2 5" xfId="35869"/>
    <cellStyle name="常规 15 2 18 2 3 2" xfId="35870"/>
    <cellStyle name="常规 15 2 2 2 3 13 4" xfId="35871"/>
    <cellStyle name="常规 15 3 2 2 2 10 2" xfId="35872"/>
    <cellStyle name="常规 15 2 3 6 2 6 4" xfId="35873"/>
    <cellStyle name="常规 15 6 2 2 6 3 2 2" xfId="35874"/>
    <cellStyle name="常规 15 2 18 2 2 2" xfId="35875"/>
    <cellStyle name="常规 15 2 7 3 2 7 3" xfId="35876"/>
    <cellStyle name="常规 15 2 17 3 2 2" xfId="35877"/>
    <cellStyle name="常规 15 2 2 2 3 13 3" xfId="35878"/>
    <cellStyle name="常规 15 2 2 2 3 13 2" xfId="35879"/>
    <cellStyle name="常规 15 11 3 2 5" xfId="35880"/>
    <cellStyle name="常规 15 2 2 6 2 8 4 3" xfId="35881"/>
    <cellStyle name="常规 15 2 3 3 2 2 3 7" xfId="35882"/>
    <cellStyle name="常规 15 3 2 8 3 5" xfId="35883"/>
    <cellStyle name="常规 15 2 4 4 3 3 3" xfId="35884"/>
    <cellStyle name="常规 15 3 2 8 3 2" xfId="35885"/>
    <cellStyle name="常规 15 3 2 2 4 7 2 2" xfId="35886"/>
    <cellStyle name="常规 15 2 2 2 3 12 3" xfId="35887"/>
    <cellStyle name="常规 15 3 2 5 2 2 2 2" xfId="35888"/>
    <cellStyle name="常规 15 3 2 8 2 2" xfId="35889"/>
    <cellStyle name="常规 15 2 2 2 3 11 3" xfId="35890"/>
    <cellStyle name="常规 15 2 2 2 3 11 2" xfId="35891"/>
    <cellStyle name="常规 15 2 2 7 3 3 7" xfId="35892"/>
    <cellStyle name="常规 15 10 7 2 2 3" xfId="35893"/>
    <cellStyle name="常规 15 2 2 2 3 10 3" xfId="35894"/>
    <cellStyle name="常规 15 2 2 2 3" xfId="35895"/>
    <cellStyle name="常规 15 16 2" xfId="35896"/>
    <cellStyle name="常规 15 21 2" xfId="35897"/>
    <cellStyle name="常规 15 2 3 4 3 3 8" xfId="35898"/>
    <cellStyle name="常规 15 2 2 2 2 7 2 2 2 2" xfId="35899"/>
    <cellStyle name="常规 11 2 2 2 2 2" xfId="35900"/>
    <cellStyle name="常规 15 3 3 11 5" xfId="35901"/>
    <cellStyle name="常规 15 2 2 2 2 2 5 2 3 2" xfId="35902"/>
    <cellStyle name="常规 15 5 3 11 2 2 2" xfId="35903"/>
    <cellStyle name="常规 15 2 2 2 2 6 7" xfId="35904"/>
    <cellStyle name="常规 15 2 2 2 2 6 6 2" xfId="35905"/>
    <cellStyle name="常规 15 2 7 3 2 2 2 2" xfId="35906"/>
    <cellStyle name="常规 15 2 10 3 2 2" xfId="35907"/>
    <cellStyle name="常规 15 2 4 4 9 2 2 2" xfId="35908"/>
    <cellStyle name="常规 15 2 10 2 3 2 2" xfId="35909"/>
    <cellStyle name="常规 15 2 4 2 4 4 2 3 3" xfId="35910"/>
    <cellStyle name="常规 15 2 2 2 2 6 5 4" xfId="35911"/>
    <cellStyle name="常规 15 2 4 2 4 4 2 3 2" xfId="35912"/>
    <cellStyle name="常规 15 2 2 2 2 6 5 3" xfId="35913"/>
    <cellStyle name="常规 15 8 2 2 5 2 3 2" xfId="35914"/>
    <cellStyle name="常规 15 2 2 2 3 3 5 4" xfId="35915"/>
    <cellStyle name="常规 15 3 5 2 2 2 4 4 3" xfId="35916"/>
    <cellStyle name="常规 15 2 2 2 2 6 5 2 2" xfId="35917"/>
    <cellStyle name="常规 15 2 2 2 2 6 5 2" xfId="35918"/>
    <cellStyle name="常规 15 2 5 2 4 10" xfId="35919"/>
    <cellStyle name="常规 15 2 2 6 2 2 2 2 2 5" xfId="35920"/>
    <cellStyle name="常规 15 3 6 3 13" xfId="35921"/>
    <cellStyle name="常规 15 2 2 2 3 2 5 4" xfId="35922"/>
    <cellStyle name="常规 15 3 5 2 2 2 3 4 3" xfId="35923"/>
    <cellStyle name="常规 15 2 2 2 2 6 4 2 2" xfId="35924"/>
    <cellStyle name="常规 15 2 2 2 2 6 4 2" xfId="35925"/>
    <cellStyle name="常规 15 2 3 3 4 3 2 3" xfId="35926"/>
    <cellStyle name="常规 15 2 2 2 5 7 3" xfId="35927"/>
    <cellStyle name="常规 15 2 2 2 3 2 2 8 3" xfId="35928"/>
    <cellStyle name="常规 15 2 15 2 5" xfId="35929"/>
    <cellStyle name="常规 15 2 4 3 4 4 2 4" xfId="35930"/>
    <cellStyle name="常规 15 2 2 2 4 2 2 3 4 2" xfId="35931"/>
    <cellStyle name="常规 15 3 3 4 3 2 3 3" xfId="35932"/>
    <cellStyle name="常规 15 2 4 2 3 2 3 5" xfId="35933"/>
    <cellStyle name="常规 15 3 7 7 2 2" xfId="35934"/>
    <cellStyle name="常规 15 2 2 2 4 2 3" xfId="35935"/>
    <cellStyle name="常规 15 3 4 3 5 2 2 2 2" xfId="35936"/>
    <cellStyle name="常规 15 2 2 3 2 4 2 3 2" xfId="35937"/>
    <cellStyle name="常规 15 2 4 8 2 3 2" xfId="35938"/>
    <cellStyle name="常规 15 2 2 2 2 6 3 5" xfId="35939"/>
    <cellStyle name="常规 15 2 2 2 2 6 3 4" xfId="35940"/>
    <cellStyle name="常规 15 2 2 2 2 6 3 3 2" xfId="35941"/>
    <cellStyle name="常规 15 2 4 2 3 2 3 4 3" xfId="35942"/>
    <cellStyle name="常规 15 2 2 2 2 6 3 3" xfId="35943"/>
    <cellStyle name="常规 15 3 2 6 13" xfId="35944"/>
    <cellStyle name="常规 15 2 2 2 3 2 2 2 3 3" xfId="35945"/>
    <cellStyle name="常规 3" xfId="35946"/>
    <cellStyle name="常规 15 2 2 2 2 2 2 15" xfId="35947"/>
    <cellStyle name="常规 15 2 2 2 7 3 5" xfId="35948"/>
    <cellStyle name="常规 15 8 2 2 4 7" xfId="35949"/>
    <cellStyle name="常规 15 3 5 2 2 2 2 4 3" xfId="35950"/>
    <cellStyle name="常规 15 2 2 2 2 6 3 2 2" xfId="35951"/>
    <cellStyle name="常规 15 4 5 2 2 3 2 2 2 2" xfId="35952"/>
    <cellStyle name="常规 15 2 2 2 3 2 2 8 2" xfId="35953"/>
    <cellStyle name="常规 15 3 3 4 3 2 3 2" xfId="35954"/>
    <cellStyle name="常规 15 2 4 2 3 2 3 4" xfId="35955"/>
    <cellStyle name="常规 15 3 7 5 6 2" xfId="35956"/>
    <cellStyle name="常规 15 2 2 2 2 6 3" xfId="35957"/>
    <cellStyle name="常规 15 3 5 2 3 7 3" xfId="35958"/>
    <cellStyle name="常规 15 2 2 3 2 4 2 2 3" xfId="35959"/>
    <cellStyle name="常规 15 3 2 3 8 4" xfId="35960"/>
    <cellStyle name="常规 15 2 2 2 2 2 3 4 4 2" xfId="35961"/>
    <cellStyle name="常规 15 3 5 2 3 7 2" xfId="35962"/>
    <cellStyle name="常规 15 2 2 3 2 4 2 2 2" xfId="35963"/>
    <cellStyle name="常规 15 3 2 3 8 3" xfId="35964"/>
    <cellStyle name="常规 15 5 3 2 2 7 2 3" xfId="35965"/>
    <cellStyle name="常规 15 2 2 5 4 5 2 2 3" xfId="35966"/>
    <cellStyle name="常规 15 2 3 2 2 2 4 2 2" xfId="35967"/>
    <cellStyle name="常规 15 2 2 6 4 6 3 3" xfId="35968"/>
    <cellStyle name="常规 15 8 2 9 2 3" xfId="35969"/>
    <cellStyle name="常规 15 3 2 4 5 4 2" xfId="35970"/>
    <cellStyle name="常规 15 2 4 8 2 2 3" xfId="35971"/>
    <cellStyle name="常规 15 2 2 6 4 6 3 2" xfId="35972"/>
    <cellStyle name="常规 15 2 4 8 2 2 2" xfId="35973"/>
    <cellStyle name="常规 15 4 4 2 2 2 3 2 2 3" xfId="35974"/>
    <cellStyle name="常规 15 2 2 5 2 2 2 2 2 2 2 2" xfId="35975"/>
    <cellStyle name="常规 15 2 2 2 6 5 5" xfId="35976"/>
    <cellStyle name="常规 15 2 7 5 2 4" xfId="35977"/>
    <cellStyle name="常规 15 2 2 2 2 6 2 4 2" xfId="35978"/>
    <cellStyle name="常规 15 2 2 2 2 3 2 3 3 2 2" xfId="35979"/>
    <cellStyle name="常规 15 2 4 2 3 2 3 3 4" xfId="35980"/>
    <cellStyle name="常规 15 2 2 2 3 2 3 5 5" xfId="35981"/>
    <cellStyle name="常规 15 2 2 2 2 2 2 3 2" xfId="35982"/>
    <cellStyle name="常规 15 2 2 2 6 4 5" xfId="35983"/>
    <cellStyle name="常规 15 2 2 2 2 2 2 2 10" xfId="35984"/>
    <cellStyle name="常规 15 2 2 2 2 6 2 3 2" xfId="35985"/>
    <cellStyle name="常规 15 2 4 2 3 2 3 3 3" xfId="35986"/>
    <cellStyle name="常规 15 2 2 2 2 6 2 3" xfId="35987"/>
    <cellStyle name="常规 15 2 3 3 2 2 5 2" xfId="35988"/>
    <cellStyle name="常规 15 2 2 2 2 2 2 2 4" xfId="35989"/>
    <cellStyle name="常规 15 17 4 3" xfId="35990"/>
    <cellStyle name="常规 15 2 2 2 2 6 2 2 4" xfId="35991"/>
    <cellStyle name="常规 15 2 2 2 2 2 3 13" xfId="35992"/>
    <cellStyle name="常规 15 2 7 4 6 5" xfId="35993"/>
    <cellStyle name="常规 15 2 2 2 2 6 2 2 2 2 2" xfId="35994"/>
    <cellStyle name="常规 15 2 3 3 2 2 2 5 3" xfId="35995"/>
    <cellStyle name="常规 15 3 2 2 2 6 3 4" xfId="35996"/>
    <cellStyle name="常规 15 2 4 2 3 2 3 3" xfId="35997"/>
    <cellStyle name="常规 15 2 2 2 2 6 2" xfId="35998"/>
    <cellStyle name="常规 15 2 2 6 2 7 2 3 3" xfId="35999"/>
    <cellStyle name="常规 15 3 2 5 3 2 2 4" xfId="36000"/>
    <cellStyle name="常规 15 2 10 3" xfId="36001"/>
    <cellStyle name="常规 15 2 4 3 2 2 7 2 2" xfId="36002"/>
    <cellStyle name="常规 15 2 2 5 2 9 2 4" xfId="36003"/>
    <cellStyle name="常规 15 3 2 5 3 2 2 3" xfId="36004"/>
    <cellStyle name="常规 15 2 10 2" xfId="36005"/>
    <cellStyle name="常规 15 2 2 2 2 5 7" xfId="36006"/>
    <cellStyle name="常规 15 9 9 3 4" xfId="36007"/>
    <cellStyle name="常规 15 2 2 2 2 5 6 2" xfId="36008"/>
    <cellStyle name="常规 15 2 10 2 2 2" xfId="36009"/>
    <cellStyle name="常规 15 2 10 2 2 2 2" xfId="36010"/>
    <cellStyle name="常规 15 2 2 2 2 5 5 4" xfId="36011"/>
    <cellStyle name="常规 15 9 9 2 5" xfId="36012"/>
    <cellStyle name="常规 15 2 2 2 2 5 5 3" xfId="36013"/>
    <cellStyle name="常规 15 2 2 2 2 5 5 2 2" xfId="36014"/>
    <cellStyle name="常规 15 2 2 5 2 9 2 2 2" xfId="36015"/>
    <cellStyle name="常规 15 9 9 2 4" xfId="36016"/>
    <cellStyle name="常规 15 2 2 2 2 5 5 2" xfId="36017"/>
    <cellStyle name="常规 15 2 2 2 4 5 2" xfId="36018"/>
    <cellStyle name="常规 15 2 3 4 2 16" xfId="36019"/>
    <cellStyle name="常规 15 2 3 3 2 2 4 4 3" xfId="36020"/>
    <cellStyle name="常规 15 5 3 2 6 4 3" xfId="36021"/>
    <cellStyle name="常规 15 4 5 9 5" xfId="36022"/>
    <cellStyle name="常规 15 3 2 2 2 8 2 4" xfId="36023"/>
    <cellStyle name="常规 15 3 2 2 2 2 2 2 6" xfId="36024"/>
    <cellStyle name="常规 15 2 4 2 4 3 2" xfId="36025"/>
    <cellStyle name="常规 15 14 8" xfId="36026"/>
    <cellStyle name="常规 15 3 4 3 2 4 6" xfId="36027"/>
    <cellStyle name="常规 15 2 3 4 2 15" xfId="36028"/>
    <cellStyle name="常规 15 11 3 3 2 2" xfId="36029"/>
    <cellStyle name="常规 15 2 2 8 6 2 2 2 2" xfId="36030"/>
    <cellStyle name="常规 15 3 2 8 4 2 2" xfId="36031"/>
    <cellStyle name="常规 15 5 3 2 6 4 2" xfId="36032"/>
    <cellStyle name="常规 15 4 5 9 4" xfId="36033"/>
    <cellStyle name="常规 15 3 2 2 2 8 2 3" xfId="36034"/>
    <cellStyle name="常规 15 2 2 2 3 13 3 2" xfId="36035"/>
    <cellStyle name="常规 15 2 2 2 2 2 2 2 4 3 2" xfId="36036"/>
    <cellStyle name="常规 15 8 2 3 3 2 3 2" xfId="36037"/>
    <cellStyle name="常规 15 2 4 6 6 2 2 2" xfId="36038"/>
    <cellStyle name="常规 15 2 2 4 5 2" xfId="36039"/>
    <cellStyle name="常规 15 2 2 2 2 5 4 3" xfId="36040"/>
    <cellStyle name="常规 15 3 3 4 3 2 2 3" xfId="36041"/>
    <cellStyle name="常规 15 2 4 2 3 2 2 5" xfId="36042"/>
    <cellStyle name="常规 15 3 7 5 5 3" xfId="36043"/>
    <cellStyle name="常规 15 2 2 2 2 5 4" xfId="36044"/>
    <cellStyle name="常规 15 2 2 15 2" xfId="36045"/>
    <cellStyle name="常规 15 2 2 20 2" xfId="36046"/>
    <cellStyle name="常规 15 3 3 19" xfId="36047"/>
    <cellStyle name="常规 15 5 7 2 2 2 2 2" xfId="36048"/>
    <cellStyle name="常规 15 3 2 3 7 3 3" xfId="36049"/>
    <cellStyle name="常规 15 2 2 2 6 3 2 3 2" xfId="36050"/>
    <cellStyle name="常规 15 2 12 2 2 2 2 2" xfId="36051"/>
    <cellStyle name="常规 15 2 2 2 2 2 2 2 4 2 5" xfId="36052"/>
    <cellStyle name="常规 15 2 2 4 4 5" xfId="36053"/>
    <cellStyle name="常规 15 2 7 10 2" xfId="36054"/>
    <cellStyle name="常规 15 2 2 6 4 5 4 3" xfId="36055"/>
    <cellStyle name="常规 15 8 2 8 3 3" xfId="36056"/>
    <cellStyle name="常规 15 3 2 4 4 5 2" xfId="36057"/>
    <cellStyle name="常规 15 11 10" xfId="36058"/>
    <cellStyle name="常规 15 2 2 2 2 5 3 6" xfId="36059"/>
    <cellStyle name="常规 15 4 4 2 3 2 2 2 2 2" xfId="36060"/>
    <cellStyle name="常规 15 3 7 7 4 2" xfId="36061"/>
    <cellStyle name="常规 15 2 2 2 4 4 3" xfId="36062"/>
    <cellStyle name="常规 15 3 2 5 3 3 3" xfId="36063"/>
    <cellStyle name="常规 15 3 2 2 4 4 2 3 3" xfId="36064"/>
    <cellStyle name="常规 15 12 4 2" xfId="36065"/>
    <cellStyle name="常规 15 4 4 2 2 2 3 2 2" xfId="36066"/>
    <cellStyle name="常规 15 2 2 6 5 4 2 2" xfId="36067"/>
    <cellStyle name="常规 15 2 2 2 2 2 2 2 4 2 4" xfId="36068"/>
    <cellStyle name="常规 15 2 2 4 4 4" xfId="36069"/>
    <cellStyle name="常规 15 6 13 2 2 2" xfId="36070"/>
    <cellStyle name="常规 15 2 3 3 5 3 6" xfId="36071"/>
    <cellStyle name="常规 15 3 2 4 4 2 2 2" xfId="36072"/>
    <cellStyle name="常规 15 2 2 7 3 3 3 2" xfId="36073"/>
    <cellStyle name="常规 15 2 2 6 4 5 4 2" xfId="36074"/>
    <cellStyle name="常规 15 2 2 2 2 5 3 5" xfId="36075"/>
    <cellStyle name="常规 15 2 3 10 2 3 3" xfId="36076"/>
    <cellStyle name="常规 15 2 2 2 4 4 2" xfId="36077"/>
    <cellStyle name="常规 15 2 3 3 2 2 4 3 3" xfId="36078"/>
    <cellStyle name="常规 15 2 4 2 4 2 2" xfId="36079"/>
    <cellStyle name="常规 15 13 8" xfId="36080"/>
    <cellStyle name="常规 15 2 2 2 2 2 2 2 4 2 3" xfId="36081"/>
    <cellStyle name="常规 15 2 2 4 4 3" xfId="36082"/>
    <cellStyle name="常规 15 2 2 4 9 2 3 3" xfId="36083"/>
    <cellStyle name="常规 15 2 2 4 2 2 2 13" xfId="36084"/>
    <cellStyle name="常规 15 2 2 14 3 2 2" xfId="36085"/>
    <cellStyle name="常规 15 2 2 2 2 5 3 3 3" xfId="36086"/>
    <cellStyle name="常规 15 2 4 2 3 5 3 2" xfId="36087"/>
    <cellStyle name="常规 15 2 3 3 5 11" xfId="36088"/>
    <cellStyle name="常规 15 3 3 2 8 4 3" xfId="36089"/>
    <cellStyle name="常规 15 2 3 2 2 2 2 2 4 2" xfId="36090"/>
    <cellStyle name="常规 15 3 8 6 4 3" xfId="36091"/>
    <cellStyle name="常规 15 2 2 3 3 4 4" xfId="36092"/>
    <cellStyle name="常规 15 2 2 2 2 5 3 2 2" xfId="36093"/>
    <cellStyle name="常规 15 3 2 8 2 2 4" xfId="36094"/>
    <cellStyle name="常规 15 5 3 2 4 4 4" xfId="36095"/>
    <cellStyle name="常规 15 4 3 9 6" xfId="36096"/>
    <cellStyle name="常规 15 3 2 2 2 6 2 5" xfId="36097"/>
    <cellStyle name="常规 15 2 7 6 2 3 2 2" xfId="36098"/>
    <cellStyle name="常规 15 2 4 2 2 3 3" xfId="36099"/>
    <cellStyle name="常规 15 3 3 4 3 2 2 2" xfId="36100"/>
    <cellStyle name="常规 15 2 4 2 3 2 2 4" xfId="36101"/>
    <cellStyle name="常规 15 3 7 5 5 2" xfId="36102"/>
    <cellStyle name="常规 15 2 2 2 2 5 3" xfId="36103"/>
    <cellStyle name="常规 15 2 4 2 2 2 2 8" xfId="36104"/>
    <cellStyle name="常规 15 2 2 2 2 2 4 2 2 2" xfId="36105"/>
    <cellStyle name="常规 15 2 2 4 3 6" xfId="36106"/>
    <cellStyle name="常规 15 2 2 2 2 2 3 3 4 2" xfId="36107"/>
    <cellStyle name="常规 15 8 2 8 2 4" xfId="36108"/>
    <cellStyle name="常规 15 3 2 4 4 4 3" xfId="36109"/>
    <cellStyle name="常规 15 2 6 8 2 2 2 2" xfId="36110"/>
    <cellStyle name="常规 15 2 2 2 2 5 2 7" xfId="36111"/>
    <cellStyle name="常规 15 2 2 4 3 5" xfId="36112"/>
    <cellStyle name="常规 15 2 5 4 2 2 2 2" xfId="36113"/>
    <cellStyle name="常规 15 2 2 6 4 5 3 3" xfId="36114"/>
    <cellStyle name="常规 15 8 2 8 2 3" xfId="36115"/>
    <cellStyle name="常规 15 3 2 4 4 4 2" xfId="36116"/>
    <cellStyle name="常规 15 2 2 2 2 5 2 6" xfId="36117"/>
    <cellStyle name="常规 15 3 3 4 8" xfId="36118"/>
    <cellStyle name="常规 15 2 2 5 4 6 3 2" xfId="36119"/>
    <cellStyle name="常规 15 2 2 7 2 7 2 3 3" xfId="36120"/>
    <cellStyle name="常规 15 2 2 4 3 4" xfId="36121"/>
    <cellStyle name="常规 15 2 2 7 3 3 2 2" xfId="36122"/>
    <cellStyle name="常规 15 2 2 6 4 5 3 2" xfId="36123"/>
    <cellStyle name="常规 15 2 2 3 4 14" xfId="36124"/>
    <cellStyle name="常规 15 2 2 2 2 5 2 5" xfId="36125"/>
    <cellStyle name="常规 15 10 7" xfId="36126"/>
    <cellStyle name="常规 15 3 3 12 4" xfId="36127"/>
    <cellStyle name="常规 15 2 4 3 8 2" xfId="36128"/>
    <cellStyle name="常规 15 2 2 5 3 7 2 2 2" xfId="36129"/>
    <cellStyle name="常规 15 3 9 6 3 2" xfId="36130"/>
    <cellStyle name="常规 15 2 2 4 3 3 3" xfId="36131"/>
    <cellStyle name="常规 15 3 3 4 7" xfId="36132"/>
    <cellStyle name="常规 15 3 4 3 2" xfId="36133"/>
    <cellStyle name="常规 15 3 3 3 3 2 2 2" xfId="36134"/>
    <cellStyle name="常规 15 3 2 2 5 3 6" xfId="36135"/>
    <cellStyle name="常规 15 2 2 7 2 7 2 3 2" xfId="36136"/>
    <cellStyle name="常规 15 2 2 2 2 3 2 3 2 2 2" xfId="36137"/>
    <cellStyle name="常规 15 8 2 15" xfId="36138"/>
    <cellStyle name="常规 15 2 4 2 3 2 2 3 4" xfId="36139"/>
    <cellStyle name="常规 15 2 3 2 2 2 3 2 2 2" xfId="36140"/>
    <cellStyle name="常规 15 5 3 2 2 2 3 2 2 2 2" xfId="36141"/>
    <cellStyle name="常规 15 3 9 6 2 3" xfId="36142"/>
    <cellStyle name="常规 15 2 2 4 3 2 4" xfId="36143"/>
    <cellStyle name="常规 15 2 4 4 9 5" xfId="36144"/>
    <cellStyle name="常规 15 3 9 6 2 2" xfId="36145"/>
    <cellStyle name="常规 15 2 2 4 3 2 3" xfId="36146"/>
    <cellStyle name="常规 15 8 2 14" xfId="36147"/>
    <cellStyle name="常规 15 2 4 2 3 2 2 3 3" xfId="36148"/>
    <cellStyle name="常规 15 2 2 2 2 5 2 2 4" xfId="36149"/>
    <cellStyle name="常规 15 8 2 13" xfId="36150"/>
    <cellStyle name="常规 15 3 6 3 6 4 3" xfId="36151"/>
    <cellStyle name="常规 15 2 4 2 3 2 2 3 2" xfId="36152"/>
    <cellStyle name="常规 15 3 2 5 2 2 2 2 3" xfId="36153"/>
    <cellStyle name="常规 15 2 4 3 2 8 2 3 2" xfId="36154"/>
    <cellStyle name="常规 15 3 2 8 2 2 3" xfId="36155"/>
    <cellStyle name="常规 15 5 3 2 4 4 3" xfId="36156"/>
    <cellStyle name="常规 15 4 3 9 5" xfId="36157"/>
    <cellStyle name="常规 15 3 2 2 2 6 2 4" xfId="36158"/>
    <cellStyle name="常规 15 2 4 2 2 3 2" xfId="36159"/>
    <cellStyle name="常规 15 4 4 2 4 6 2" xfId="36160"/>
    <cellStyle name="常规 15 2 2 8 9 3" xfId="36161"/>
    <cellStyle name="常规 15 2 2 2 2 5 2" xfId="36162"/>
    <cellStyle name="常规 15 2 2 2 2 4 9" xfId="36163"/>
    <cellStyle name="常规 15 2 2 2 3 3 6 3" xfId="36164"/>
    <cellStyle name="常规 15 2 2 2 2 4 8" xfId="36165"/>
    <cellStyle name="常规 15 2 2 2 2 4 7 4" xfId="36166"/>
    <cellStyle name="常规 15 2 2 2 3 3 5 3" xfId="36167"/>
    <cellStyle name="常规 15 2 2 2 2 4 7 3" xfId="36168"/>
    <cellStyle name="常规 15 2 2 4 14 3" xfId="36169"/>
    <cellStyle name="常规 15 2 5 4 5 4 3" xfId="36170"/>
    <cellStyle name="常规 15 2 3 2 2 2 10" xfId="36171"/>
    <cellStyle name="常规 15 2 2 2 2 4 7 2" xfId="36172"/>
    <cellStyle name="常规 15 2 2 2 6 11" xfId="36173"/>
    <cellStyle name="常规 15 2 5 2 6 2 3 2" xfId="36174"/>
    <cellStyle name="常规 15 8 2 2 5 2 2 3" xfId="36175"/>
    <cellStyle name="常规 15 2 2 2 3 3 4 5" xfId="36176"/>
    <cellStyle name="常规 15 6 2 3 5 2 2" xfId="36177"/>
    <cellStyle name="常规 15 2 2 2 2 4 6 5" xfId="36178"/>
    <cellStyle name="常规 15 8 2 2 5 2 2 2" xfId="36179"/>
    <cellStyle name="常规 15 2 2 2 3 3 4 4" xfId="36180"/>
    <cellStyle name="常规 15 2 2 2 2 4 6 4" xfId="36181"/>
    <cellStyle name="常规 15 2 3 3 4 3 3" xfId="36182"/>
    <cellStyle name="常规 15 3 5 2 8 2 4" xfId="36183"/>
    <cellStyle name="常规 15 2 2 7 2 2 7 2" xfId="36184"/>
    <cellStyle name="常规 15 4 5 3 2 2 3" xfId="36185"/>
    <cellStyle name="常规 15 2 2 2 3 2 3 7 2" xfId="36186"/>
    <cellStyle name="常规 15 3 3 6 5 4" xfId="36187"/>
    <cellStyle name="常规 15 2 5 2 2 4 4 2" xfId="36188"/>
    <cellStyle name="常规 15 2 2 2 3 4 3 2 2" xfId="36189"/>
    <cellStyle name="常规 15 3 2 6 7 2 2" xfId="36190"/>
    <cellStyle name="常规 15 3 7 2 4 3 2" xfId="36191"/>
    <cellStyle name="常规 15 2 2 2 5 7" xfId="36192"/>
    <cellStyle name="常规 15 3 3 12 2 3" xfId="36193"/>
    <cellStyle name="常规 15 10 5 3" xfId="36194"/>
    <cellStyle name="常规 15 2 2 2 3 3 4 3 2" xfId="36195"/>
    <cellStyle name="常规 15 2 2 3 7 2 2" xfId="36196"/>
    <cellStyle name="常规 15 2 2 2 3 3 4 3" xfId="36197"/>
    <cellStyle name="常规 15 2 2 2 2 4 6 3" xfId="36198"/>
    <cellStyle name="常规 15 5 2 2 2 6 3 4" xfId="36199"/>
    <cellStyle name="常规 15 2 9 3 4 3" xfId="36200"/>
    <cellStyle name="常规 15 2 2 2 2 2 2 6 3 3" xfId="36201"/>
    <cellStyle name="常规 15 2 4 2 2 2 4 2 2 4" xfId="36202"/>
    <cellStyle name="常规 15 2 2 2 2 2 10 2 2" xfId="36203"/>
    <cellStyle name="常规 15 5 2 2 2 6 3 3" xfId="36204"/>
    <cellStyle name="常规 15 2 9 3 4 2" xfId="36205"/>
    <cellStyle name="常规 15 2 2 2 6 10" xfId="36206"/>
    <cellStyle name="常规 15 2 2 8 3 3" xfId="36207"/>
    <cellStyle name="常规 15 2 3 5 6 3" xfId="36208"/>
    <cellStyle name="60% - 强调文字颜色 5" xfId="36209" builtinId="48"/>
    <cellStyle name="常规 15 4 3 2 3 3 2 3" xfId="36210"/>
    <cellStyle name="常规 15 10 2 8 3" xfId="36211"/>
    <cellStyle name="常规 15 2 2 2 4 3 5 2 2 2" xfId="36212"/>
    <cellStyle name="常规 15 3 2 4 2 2 2 3 2" xfId="36213"/>
    <cellStyle name="常规 15 2 6 2 3 3 2 3" xfId="36214"/>
    <cellStyle name="常规 15 3 2 4 3 7 2" xfId="36215"/>
    <cellStyle name="常规 15 3 2 2 4 2 2 5" xfId="36216"/>
    <cellStyle name="常规 15 2 4 2 2 11" xfId="36217"/>
    <cellStyle name="常规 15 2 2 2 2 4 5 6" xfId="36218"/>
    <cellStyle name="常规 15 3 2 2 4 2 2 4" xfId="36219"/>
    <cellStyle name="常规 15 2 4 2 2 10" xfId="36220"/>
    <cellStyle name="常规 15 2 2 2 2 4 5 5" xfId="36221"/>
    <cellStyle name="常规 15 2 2 3 6 3 2" xfId="36222"/>
    <cellStyle name="常规 15 5 3 4 3 4" xfId="36223"/>
    <cellStyle name="常规 15 4 4 2 7 3 2" xfId="36224"/>
    <cellStyle name="常规 15 2 7 3 2 5 2 2 2" xfId="36225"/>
    <cellStyle name="常规 15 2 10 6 2 2 2" xfId="36226"/>
    <cellStyle name="常规 15 2 4 2 3 3 3 3" xfId="36227"/>
    <cellStyle name="常规 15 2 2 2 3 6 2" xfId="36228"/>
    <cellStyle name="常规 15 2 2 2 2 4 5 4" xfId="36229"/>
    <cellStyle name="常规 15 2 2 5 11 4 2" xfId="36230"/>
    <cellStyle name="常规 15 3 10 3 4 2" xfId="36231"/>
    <cellStyle name="常规 15 3 2 2 7 2 2 3" xfId="36232"/>
    <cellStyle name="常规 15 3 5 3 4 2 4" xfId="36233"/>
    <cellStyle name="常规 15 2 2 4 2 3 4 3 2 2" xfId="36234"/>
    <cellStyle name="常规 15 2 2 2 2 4 5 3 4" xfId="36235"/>
    <cellStyle name="常规 15 2 2 2 2 4 5 3 2 2" xfId="36236"/>
    <cellStyle name="常规 15 9 6 5" xfId="36237"/>
    <cellStyle name="常规 15 3 4 12 4 2" xfId="36238"/>
    <cellStyle name="常规 15 2 2 4 6 10" xfId="36239"/>
    <cellStyle name="常规 15 3 7 3 3 2 2 2 2" xfId="36240"/>
    <cellStyle name="常规 15 2 2 2 3 2 3 12" xfId="36241"/>
    <cellStyle name="常规 15 3 4 2 3 3 2 5" xfId="36242"/>
    <cellStyle name="常规 15 2 2 2 2 4 5 2 3 3" xfId="36243"/>
    <cellStyle name="常规 15 3 7 5 2 2 2 4" xfId="36244"/>
    <cellStyle name="常规 15 2 3 3 2 3 5 2" xfId="36245"/>
    <cellStyle name="常规 15 2 2 2 2 2 3 2 4" xfId="36246"/>
    <cellStyle name="常规 15 3 4 2 3 3 2 4" xfId="36247"/>
    <cellStyle name="常规 15 2 4 2 2 6 7" xfId="36248"/>
    <cellStyle name="常规 15 2 2 2 2 4 5 2 3 2" xfId="36249"/>
    <cellStyle name="常规 15 5 2 2 2 5 3 4" xfId="36250"/>
    <cellStyle name="常规 15 2 9 2 4 3" xfId="36251"/>
    <cellStyle name="常规 12 2 2" xfId="36252"/>
    <cellStyle name="常规 15 6 5 2 4" xfId="36253"/>
    <cellStyle name="常规 15 2 2 3 3 2 4 2 3 2" xfId="36254"/>
    <cellStyle name="常规 15 3 2 4 8 2 3" xfId="36255"/>
    <cellStyle name="常规 15 2 2 2 6 4 3 2 2" xfId="36256"/>
    <cellStyle name="常规 15 2 2 2 2 4 5 2 2 3" xfId="36257"/>
    <cellStyle name="常规 15 2 4 2 2 5 7" xfId="36258"/>
    <cellStyle name="常规 15 2 2 2 2 4 5 2 2 2" xfId="36259"/>
    <cellStyle name="常规 15 4 13 3 3" xfId="36260"/>
    <cellStyle name="常规 15 2 4 2 2 2 3 5" xfId="36261"/>
    <cellStyle name="常规 15 2 2 2 12 4 3" xfId="36262"/>
    <cellStyle name="常规 15 2 4 7 5 2" xfId="36263"/>
    <cellStyle name="常规 15 9 2 3 2 2 2 2" xfId="36264"/>
    <cellStyle name="常规 15 2 2 2 5 2 4 3 2 2" xfId="36265"/>
    <cellStyle name="常规 15 3 2 4 2 2 2 2 2" xfId="36266"/>
    <cellStyle name="常规 15 2 3 2 2 2 2 4 2" xfId="36267"/>
    <cellStyle name="常规 15 2 2 4 2 4 11" xfId="36268"/>
    <cellStyle name="常规 15 8 2 7 4 3" xfId="36269"/>
    <cellStyle name="常规 15 3 2 4 3 6 2" xfId="36270"/>
    <cellStyle name="常规 15 2 2 2 2 4 4 6" xfId="36271"/>
    <cellStyle name="常规 15 3 3 4 3 3 2 2" xfId="36272"/>
    <cellStyle name="常规 15 2 4 2 3 3 2 4" xfId="36273"/>
    <cellStyle name="常规 15 2 2 2 3 5 3" xfId="36274"/>
    <cellStyle name="常规 15 3 2 8 3 2 4" xfId="36275"/>
    <cellStyle name="常规 15 4 4 9 6" xfId="36276"/>
    <cellStyle name="常规 15 3 2 2 2 7 2 5" xfId="36277"/>
    <cellStyle name="常规 15 2 4 2 3 3 3" xfId="36278"/>
    <cellStyle name="常规 15 2 5 4 5 3" xfId="36279"/>
    <cellStyle name="常规 15 2 2 2 3 12 3 4" xfId="36280"/>
    <cellStyle name="常规 15 2 2 4 2 4 10" xfId="36281"/>
    <cellStyle name="常规 15 2 2 2 2 4 4 5" xfId="36282"/>
    <cellStyle name="常规 15 2 4 2 2 3 4 2 3 2" xfId="36283"/>
    <cellStyle name="常规 15 2 2 2 3 5 2" xfId="36284"/>
    <cellStyle name="常规 15 3 3 2 2 2 2 2 2 3" xfId="36285"/>
    <cellStyle name="常规 15 2 7 2 9" xfId="36286"/>
    <cellStyle name="常规 15 3 5 3 3 2 4" xfId="36287"/>
    <cellStyle name="常规 15 2 2 4 2 3 4 2 2 2" xfId="36288"/>
    <cellStyle name="常规 15 4 3 2 2 4 4 2" xfId="36289"/>
    <cellStyle name="常规 15 2 2 6 3 2 7 3" xfId="36290"/>
    <cellStyle name="常规 15 2 2 6 3 2 7 2" xfId="36291"/>
    <cellStyle name="常规 15 2 2 2 5 6 3 2 2" xfId="36292"/>
    <cellStyle name="常规 15 2 4 2 2 3 4 2 2 3" xfId="36293"/>
    <cellStyle name="常规 15 2 2 2 3 6 3 2 4" xfId="36294"/>
    <cellStyle name="常规 15 2 2 2 3 3 2 2 3 3" xfId="36295"/>
    <cellStyle name="常规 15 3 6 2 10 3" xfId="36296"/>
    <cellStyle name="常规 15 2 2 2 2 4 4 3 2 2" xfId="36297"/>
    <cellStyle name="常规 15 3 2 8 3 2 2 2" xfId="36298"/>
    <cellStyle name="常规 15 4 4 9 4 2" xfId="36299"/>
    <cellStyle name="常规 15 3 2 2 2 7 2 3 2" xfId="36300"/>
    <cellStyle name="常规 15 5 3 13 2 3" xfId="36301"/>
    <cellStyle name="常规 15 2 3 6 3 2 2 4" xfId="36302"/>
    <cellStyle name="常规 15 2 2 2 3 12 3 2 2" xfId="36303"/>
    <cellStyle name="常规 15 2 2 2 2 4 4 2 3 3" xfId="36304"/>
    <cellStyle name="常规 15 7 3 2 5 4" xfId="36305"/>
    <cellStyle name="常规 15 2 2 2 3 9 2 5" xfId="36306"/>
    <cellStyle name="常规 15 5 3 2 3 4 2 3 3" xfId="36307"/>
    <cellStyle name="常规 15 10 4" xfId="36308"/>
    <cellStyle name="常规 15 3 4 2 2 3 2 4" xfId="36309"/>
    <cellStyle name="常规 15 2 2 2 2 4 4 2 3 2" xfId="36310"/>
    <cellStyle name="常规 15 3 6 2 2 4 5" xfId="36311"/>
    <cellStyle name="常规 15 2 7 20" xfId="36312"/>
    <cellStyle name="常规 15 2 7 15" xfId="36313"/>
    <cellStyle name="常规 15 3 2 3 8 2 3" xfId="36314"/>
    <cellStyle name="常规 15 2 2 2 6 3 3 2 2" xfId="36315"/>
    <cellStyle name="常规 15 2 2 2 2 4 4 2 2 3" xfId="36316"/>
    <cellStyle name="常规 15 2 2 3 4 6" xfId="36317"/>
    <cellStyle name="常规 15 2 4 2 2 8 2 2 2" xfId="36318"/>
    <cellStyle name="常规 15 2 2 6 3 2 9" xfId="36319"/>
    <cellStyle name="常规 15 8 4 12" xfId="36320"/>
    <cellStyle name="常规 15 2 3 2 2 2 2 3 3" xfId="36321"/>
    <cellStyle name="常规 15 8 2 7 3 4" xfId="36322"/>
    <cellStyle name="常规 15 3 2 4 3 5 3" xfId="36323"/>
    <cellStyle name="常规 15 2 7 4 10" xfId="36324"/>
    <cellStyle name="常规 15 2 2 2 2 4 3 7" xfId="36325"/>
    <cellStyle name="常规 15 3 5 2 2 7 2 2" xfId="36326"/>
    <cellStyle name="常规 15 3 2 5 2 3 4" xfId="36327"/>
    <cellStyle name="常规 15 11 4 3" xfId="36328"/>
    <cellStyle name="常规 15 2 4 2 3 2 4" xfId="36329"/>
    <cellStyle name="常规 15 2 2 2 2 3 2 2 4" xfId="36330"/>
    <cellStyle name="常规 15 2 3 3 3 2 5 2" xfId="36331"/>
    <cellStyle name="常规 15 2 2 3 4 5" xfId="36332"/>
    <cellStyle name="常规 15 8 2 7 3 3" xfId="36333"/>
    <cellStyle name="常规 15 3 2 4 3 5 2" xfId="36334"/>
    <cellStyle name="常规 15 2 2 2 2 4 3 6" xfId="36335"/>
    <cellStyle name="常规 15 2 2 3 2 3 2 2 3 3" xfId="36336"/>
    <cellStyle name="常规 15 2 2 3 2 2 3 4 2" xfId="36337"/>
    <cellStyle name="常规 15 3 2 3 4 2" xfId="36338"/>
    <cellStyle name="常规 15 2 2 2 2 13 3" xfId="36339"/>
    <cellStyle name="常规 15 2 2 4 2 2 4 2 5" xfId="36340"/>
    <cellStyle name="常规 15 3 6 6 3 6" xfId="36341"/>
    <cellStyle name="常规 15 2 2 2 2 14" xfId="36342"/>
    <cellStyle name="常规 15 8 2 2 4 4 3" xfId="36343"/>
    <cellStyle name="常规 15 2 3 11 2 2 4" xfId="36344"/>
    <cellStyle name="常规 15 3 8 7 3 2" xfId="36345"/>
    <cellStyle name="常规 15 2 2 3 4 3 3" xfId="36346"/>
    <cellStyle name="常规 15 2 2 4 2 2 4 2 4" xfId="36347"/>
    <cellStyle name="常规 15 3 6 6 3 5" xfId="36348"/>
    <cellStyle name="常规 15 2 2 2 2 13" xfId="36349"/>
    <cellStyle name="常规 15 8 2 2 4 4 2" xfId="36350"/>
    <cellStyle name="常规 15 2 3 11 2 2 3" xfId="36351"/>
    <cellStyle name="常规 15 2 2 3 4 3 2" xfId="36352"/>
    <cellStyle name="常规 15 2 3 2 2 2 2 3 2 2" xfId="36353"/>
    <cellStyle name="常规 15 2 2 2 2 4 2" xfId="36354"/>
    <cellStyle name="常规 15 2 2 2 3 12 2 2 3" xfId="36355"/>
    <cellStyle name="常规 15 4 2 2 2 2 4 2 2" xfId="36356"/>
    <cellStyle name="常规 15 2 2 3 2 6 2 2 4" xfId="36357"/>
    <cellStyle name="常规 15 2 3 2 4 6 2 2 2" xfId="36358"/>
    <cellStyle name="常规 15 2 2 13 3 2 2" xfId="36359"/>
    <cellStyle name="常规 15 2 2 2 2 4 3 3 3" xfId="36360"/>
    <cellStyle name="常规 15 2 2 2 2 4 4 2 2 2" xfId="36361"/>
    <cellStyle name="常规 15 5 4 2 2 3 3 2 2" xfId="36362"/>
    <cellStyle name="常规 15 2 3 5 2 2 4 4" xfId="36363"/>
    <cellStyle name="常规 15 2 19 2 2 2" xfId="36364"/>
    <cellStyle name="常规 15 2 18 3 2 2" xfId="36365"/>
    <cellStyle name="常规 12 2 2 2 3" xfId="36366"/>
    <cellStyle name="常规 15 3 2 5 2 2 2 3 2" xfId="36367"/>
    <cellStyle name="常规 15 2 2 2 2 4 3 3 2 2" xfId="36368"/>
    <cellStyle name="常规 15 4 3 2 2 2 2 3 2" xfId="36369"/>
    <cellStyle name="常规 15 2 2 3 3 2 6 3" xfId="36370"/>
    <cellStyle name="常规 15 2 6 6 2 4 2" xfId="36371"/>
    <cellStyle name="常规 15 2 2 2 3 2 2 4 2 2 2 2" xfId="36372"/>
    <cellStyle name="常规 15 2 2 2 3 12 2 2 2" xfId="36373"/>
    <cellStyle name="常规 15 2 2 5 5 2 2 5" xfId="36374"/>
    <cellStyle name="常规 15 2 2 2 2 4 3 3 2" xfId="36375"/>
    <cellStyle name="常规 15 2 2 14 6" xfId="36376"/>
    <cellStyle name="常规 15 4 5 2 4" xfId="36377"/>
    <cellStyle name="常规 15 2 2 3 3 2 2 2 3 2" xfId="36378"/>
    <cellStyle name="常规 15 4 3 3 3 5" xfId="36379"/>
    <cellStyle name="常规 15 4 3 2 6 3 3" xfId="36380"/>
    <cellStyle name="常规 15 2 3 4 15 3" xfId="36381"/>
    <cellStyle name="常规 15 3 2 2 2 10 2 2" xfId="36382"/>
    <cellStyle name="常规 15 2 2 2 2 4 3 2 2 2 2" xfId="36383"/>
    <cellStyle name="常规 15 5 4 10" xfId="36384"/>
    <cellStyle name="常规 15 2 4 3 3 7 2 2" xfId="36385"/>
    <cellStyle name="常规 15 10 4 2" xfId="36386"/>
    <cellStyle name="常规 15 3 7 5 4 2" xfId="36387"/>
    <cellStyle name="常规 15 2 2 2 2 4 3" xfId="36388"/>
    <cellStyle name="常规 15 2 2 7 2 4 2 2 2 2" xfId="36389"/>
    <cellStyle name="常规 15 2 2 6 3 2 2 2 2 4" xfId="36390"/>
    <cellStyle name="常规 15 2 2 2 3 3 5 2 2" xfId="36391"/>
    <cellStyle name="常规 15 2 2 2 5 2 4 2 2" xfId="36392"/>
    <cellStyle name="常规 15 3 2 3 2 5 7" xfId="36393"/>
    <cellStyle name="常规 15 2 2 2 3 2 6 2 2 2" xfId="36394"/>
    <cellStyle name="常规 15 2 3 2 6 3 2" xfId="36395"/>
    <cellStyle name="常规 15 2 2 2 2 2 3 2 4 3" xfId="36396"/>
    <cellStyle name="常规 15 8 2 7 2 5" xfId="36397"/>
    <cellStyle name="常规 15 3 2 4 3 4 4" xfId="36398"/>
    <cellStyle name="常规 15 2 2 2 2 4 2 8" xfId="36399"/>
    <cellStyle name="常规 15 2 2 3 3 6" xfId="36400"/>
    <cellStyle name="常规 15 2 2 2 2 4 2 7" xfId="36401"/>
    <cellStyle name="常规 15 2 9 12" xfId="36402"/>
    <cellStyle name="常规 15 3 2 4 5 2 2 4" xfId="36403"/>
    <cellStyle name="常规 15 2 2 3 3 5" xfId="36404"/>
    <cellStyle name="常规 15 2 3 2 2 2 2 2 2" xfId="36405"/>
    <cellStyle name="常规 15 8 2 7 2 3" xfId="36406"/>
    <cellStyle name="常规 15 6 12 4 2" xfId="36407"/>
    <cellStyle name="常规 15 3 2 4 3 4 2" xfId="36408"/>
    <cellStyle name="常规 15 2 2 2 2 4 2 6" xfId="36409"/>
    <cellStyle name="常规 15 2 3 6 2 4 2 2 3" xfId="36410"/>
    <cellStyle name="常规 15 2 2 3 3 4" xfId="36411"/>
    <cellStyle name="常规 15 2 2 4 2 2 3 2 5" xfId="36412"/>
    <cellStyle name="常规 15 3 8 6 3 2" xfId="36413"/>
    <cellStyle name="常规 15 2 2 3 3 3 3" xfId="36414"/>
    <cellStyle name="常规 15 10 6 7" xfId="36415"/>
    <cellStyle name="常规 15 4 5 9 3 3" xfId="36416"/>
    <cellStyle name="常规 15 3 2 2 2 8 2 2 3" xfId="36417"/>
    <cellStyle name="常规 15 2 2 3 3 3 2" xfId="36418"/>
    <cellStyle name="常规 15 3 3 8 3" xfId="36419"/>
    <cellStyle name="常规 15 9 6 3 2" xfId="36420"/>
    <cellStyle name="常规 15 2 2 2 3 2 2 2 2 2 3 3" xfId="36421"/>
    <cellStyle name="常规 15 2 2 6 3 4 2 3 3" xfId="36422"/>
    <cellStyle name="常规 15 2 2 3 3 3" xfId="36423"/>
    <cellStyle name="常规 15 8 2 3 2 2 3 3" xfId="36424"/>
    <cellStyle name="常规 15 2 4 6 5 2 2 3" xfId="36425"/>
    <cellStyle name="常规 15 3 2 5 7 2 4" xfId="36426"/>
    <cellStyle name="常规 15 16 3 3" xfId="36427"/>
    <cellStyle name="常规 15 2 2 2 6 5 2 2 3" xfId="36428"/>
    <cellStyle name="常规 15 2 2 2 2 2 2 7" xfId="36429"/>
    <cellStyle name="常规 15 3 6 7 3 2" xfId="36430"/>
    <cellStyle name="常规 15 2 2 2 7 10" xfId="36431"/>
    <cellStyle name="常规 15 3 3 8 2" xfId="36432"/>
    <cellStyle name="常规 15 2 4 4 7 2 2 3" xfId="36433"/>
    <cellStyle name="常规 15 2 2 2 3 2 2 2 2 2 3 2" xfId="36434"/>
    <cellStyle name="常规 15 2 2 6 3 4 2 3 2" xfId="36435"/>
    <cellStyle name="常规 15 2 2 3 3 2" xfId="36436"/>
    <cellStyle name="常规 15 2 4 2 2 2 2 3" xfId="36437"/>
    <cellStyle name="常规 15 2 7 11 6" xfId="36438"/>
    <cellStyle name="常规 15 8 2 3 2 2 3 2" xfId="36439"/>
    <cellStyle name="常规 15 2 4 6 5 2 2 2" xfId="36440"/>
    <cellStyle name="常规 15 2 2 5 2 4 4 2" xfId="36441"/>
    <cellStyle name="常规 15 4 2 3 2 5 5" xfId="36442"/>
    <cellStyle name="常规 15 2 2 7 12 2" xfId="36443"/>
    <cellStyle name="常规 15 3 2 2 2 2 3 6" xfId="36444"/>
    <cellStyle name="常规 15 2 2 2 2 4 2 2 2 3" xfId="36445"/>
    <cellStyle name="常规 15 2 2 7 2 2 5 2 2 2" xfId="36446"/>
    <cellStyle name="常规 15 3 7 9 2 4" xfId="36447"/>
    <cellStyle name="常规 15 2 2 2 6 2 5" xfId="36448"/>
    <cellStyle name="常规 15 3 4 2 9 2 3" xfId="36449"/>
    <cellStyle name="常规 15 2 2 2 3 2 3 4 3 2 2" xfId="36450"/>
    <cellStyle name="常规 15 2 4 3 2 8 2 2 2" xfId="36451"/>
    <cellStyle name="常规 15 3 2 3 2 3 4 3 2" xfId="36452"/>
    <cellStyle name="常规 15 4 4 2 4 5 2" xfId="36453"/>
    <cellStyle name="常规 15 2 2 8 8 3" xfId="36454"/>
    <cellStyle name="常规 15 2 6 2 3 3 4 2" xfId="36455"/>
    <cellStyle name="常规 15 2 11 5 2 2" xfId="36456"/>
    <cellStyle name="常规 15 2 2 2 2 8 2 2 2 2" xfId="36457"/>
    <cellStyle name="常规 15 3 4 3 2 3 2 3" xfId="36458"/>
    <cellStyle name="常规 15 3 2 3 3 9" xfId="36459"/>
    <cellStyle name="常规 15 2 4 5 9 3" xfId="36460"/>
    <cellStyle name="常规 15 8 2 4 9" xfId="36461"/>
    <cellStyle name="常规 15 2 11 2 4" xfId="36462"/>
    <cellStyle name="常规 15 2 7 3 2 2 4 2" xfId="36463"/>
    <cellStyle name="常规 15 2 2 2 3 2 6 4" xfId="36464"/>
    <cellStyle name="常规 15 2 10 2 2 3 2" xfId="36465"/>
    <cellStyle name="常规 15 2 2 8" xfId="36466"/>
    <cellStyle name="常规 15 2 2 2 2 3 8 4" xfId="36467"/>
    <cellStyle name="常规 15 2 2 2 3 2 6 3" xfId="36468"/>
    <cellStyle name="常规 15 2 5 6 2 4 2" xfId="36469"/>
    <cellStyle name="常规 15 3 5 10 2 3" xfId="36470"/>
    <cellStyle name="常规 15 2 2 2 3 2 2 3 2 2 2 2" xfId="36471"/>
    <cellStyle name="常规 15 2 2 7" xfId="36472"/>
    <cellStyle name="常规 15 2 2 2 2 3 8 3" xfId="36473"/>
    <cellStyle name="常规 15 2 4 3 8 2 3" xfId="36474"/>
    <cellStyle name="常规 15 2 10 2 2 2 3" xfId="36475"/>
    <cellStyle name="常规 15 6 2 3 4 3 2" xfId="36476"/>
    <cellStyle name="常规 15 2 2 2 2 3 7 5" xfId="36477"/>
    <cellStyle name="常规 15 2 2 6 2 2 2 2 2 4" xfId="36478"/>
    <cellStyle name="常规 15 3 6 3 12" xfId="36479"/>
    <cellStyle name="常规 15 2 2 2 3 2 5 3" xfId="36480"/>
    <cellStyle name="常规 15 2 2 2 2 3 7 3" xfId="36481"/>
    <cellStyle name="常规 15 2 2 2 2 3 7 2 4" xfId="36482"/>
    <cellStyle name="常规 15 2 2 2 2 3 7 2 3" xfId="36483"/>
    <cellStyle name="常规 15 4 5 2 2 3 5" xfId="36484"/>
    <cellStyle name="常规 15 2 3 3 2 2 6 2 2" xfId="36485"/>
    <cellStyle name="常规 15 2 2 11 2 2 3 2" xfId="36486"/>
    <cellStyle name="常规 15 2 2 3 2 3 4 2 3 3" xfId="36487"/>
    <cellStyle name="常规 15 2 2 2 2 3 7 2 2" xfId="36488"/>
    <cellStyle name="常规 15 2 2 2 2 3 7 2" xfId="36489"/>
    <cellStyle name="常规 15 3 7 5 3 6" xfId="36490"/>
    <cellStyle name="常规 15 2 2 2 2 3 7" xfId="36491"/>
    <cellStyle name="常规 15 2 2 2 2 3 6 4" xfId="36492"/>
    <cellStyle name="常规 15 4 4 3 2 3 3 2" xfId="36493"/>
    <cellStyle name="常规 15 2 3 6 6 4 2" xfId="36494"/>
    <cellStyle name="常规 15 5 10 4 2" xfId="36495"/>
    <cellStyle name="常规 15 2 2 8 2 4 2 2 3" xfId="36496"/>
    <cellStyle name="常规 15 2 2 2 16 2" xfId="36497"/>
    <cellStyle name="常规 15 2 2 2 2 3 6 3 4" xfId="36498"/>
    <cellStyle name="常规 15 6 3 2 11" xfId="36499"/>
    <cellStyle name="常规 15 2 2 2 3 2 4 2 3 3" xfId="36500"/>
    <cellStyle name="常规 15 2 2 2 2 3 6 3 2 2" xfId="36501"/>
    <cellStyle name="常规 15 2 2 2 2 3 6 3" xfId="36502"/>
    <cellStyle name="常规 15 2 3 3 4 3 6" xfId="36503"/>
    <cellStyle name="常规 15 2 2 2 2 3 6 2 4" xfId="36504"/>
    <cellStyle name="常规 15 3 2 4 6 5" xfId="36505"/>
    <cellStyle name="常规 15 2 2 7 5 10" xfId="36506"/>
    <cellStyle name="常规 15 2 2 6 2 4 6 2" xfId="36507"/>
    <cellStyle name="常规 15 2 2 2 2 3 6 2 3" xfId="36508"/>
    <cellStyle name="常规 15 15 2 5" xfId="36509"/>
    <cellStyle name="常规 15 2 2 2 2 3 6 2 2 3" xfId="36510"/>
    <cellStyle name="常规 15 20 2 4" xfId="36511"/>
    <cellStyle name="常规 15 15 2 4" xfId="36512"/>
    <cellStyle name="常规 15 2 2 2 2 3 6 2 2 2" xfId="36513"/>
    <cellStyle name="常规 15 3 2 2 3 3 3 2" xfId="36514"/>
    <cellStyle name="常规 15 2 2 4 3 2 4 6" xfId="36515"/>
    <cellStyle name="常规 15 2 2 3 2 2 7 3 3" xfId="36516"/>
    <cellStyle name="常规 15 9 7 3 4" xfId="36517"/>
    <cellStyle name="常规 15 2 2 2 2 3 6 2" xfId="36518"/>
    <cellStyle name="常规 15 3 7 5 3 5" xfId="36519"/>
    <cellStyle name="常规 15 2 2 2 2 3 6" xfId="36520"/>
    <cellStyle name="常规 15 2 4 6 6 2" xfId="36521"/>
    <cellStyle name="常规 15 2 2 2 2 3 5 6" xfId="36522"/>
    <cellStyle name="常规 15 8 2 2 4 2 3 3" xfId="36523"/>
    <cellStyle name="常规 15 2 2 2 2 3 5 5" xfId="36524"/>
    <cellStyle name="常规 15 2 8 4 12" xfId="36525"/>
    <cellStyle name="常规 15 3 7 9 3 2" xfId="36526"/>
    <cellStyle name="常规 15 2 2 2 6 3 3" xfId="36527"/>
    <cellStyle name="常规 15 4 4 2 10" xfId="36528"/>
    <cellStyle name="常规 15 2 2 2 2 2 2 5 3 2 2" xfId="36529"/>
    <cellStyle name="常规 15 2 5 4 4 4 3" xfId="36530"/>
    <cellStyle name="常规 15 2 4 2 2 2 3 2 5" xfId="36531"/>
    <cellStyle name="常规 15 4 4 6 2 2 2 3" xfId="36532"/>
    <cellStyle name="常规 15 2 2 6 10 2 5" xfId="36533"/>
    <cellStyle name="常规 15 2 8 4 11" xfId="36534"/>
    <cellStyle name="常规 15 2 2 2 6 3 2" xfId="36535"/>
    <cellStyle name="常规 15 2 5 4 4 4 2" xfId="36536"/>
    <cellStyle name="常规 15 2 4 2 2 2 3 2 4" xfId="36537"/>
    <cellStyle name="常规 15 8 4 3 2 3 3" xfId="36538"/>
    <cellStyle name="常规 15 4 4 6 2 2 2 2" xfId="36539"/>
    <cellStyle name="常规 15 2 2 6 10 2 4" xfId="36540"/>
    <cellStyle name="常规 15 3 5 2 4 2 4" xfId="36541"/>
    <cellStyle name="常规 15 2 2 4 2 3 3 3 2 2" xfId="36542"/>
    <cellStyle name="常规 15 2 3 3 3 4 6" xfId="36543"/>
    <cellStyle name="常规 15 2 2 6 2 3 7 3" xfId="36544"/>
    <cellStyle name="常规 15 2 3 6 3 4 3" xfId="36545"/>
    <cellStyle name="常规 15 2 2 2 2 3 5 3 4" xfId="36546"/>
    <cellStyle name="常规 15 3 4 2 9 2 4" xfId="36547"/>
    <cellStyle name="常规 15 2 2 6 2 3 7 2" xfId="36548"/>
    <cellStyle name="常规 15 7 4 14" xfId="36549"/>
    <cellStyle name="常规 15 2 2 2 2 3 5 3 3" xfId="36550"/>
    <cellStyle name="常规 15 2 2 5 2 3 6 3" xfId="36551"/>
    <cellStyle name="常规 15 2 2 2 3 2 3 2 3 3" xfId="36552"/>
    <cellStyle name="常规 15 2 2 2 4 3 12" xfId="36553"/>
    <cellStyle name="常规 15 6 2 2 2 3" xfId="36554"/>
    <cellStyle name="常规 15 2 14 2" xfId="36555"/>
    <cellStyle name="常规 15 2 4 3 2 4 2 2 3" xfId="36556"/>
    <cellStyle name="常规 15 2 2 5 4 4 2 5" xfId="36557"/>
    <cellStyle name="常规 15 2 2 2 3 2 3 3 2" xfId="36558"/>
    <cellStyle name="常规 15 2 2 2 6 2 2" xfId="36559"/>
    <cellStyle name="常规 15 2 3 3 3 3 6" xfId="36560"/>
    <cellStyle name="常规 15 3 2 5 2 2 3 2 2" xfId="36561"/>
    <cellStyle name="常规 15 11 3 2 2 2" xfId="36562"/>
    <cellStyle name="常规 15 2 2 2 2 3 5 2 4" xfId="36563"/>
    <cellStyle name="常规 15 12 11" xfId="36564"/>
    <cellStyle name="常规 15 6 4 6 3" xfId="36565"/>
    <cellStyle name="常规 15 4 4 3 2 5 2 2 2" xfId="36566"/>
    <cellStyle name="常规 15 3 2 4 11 3" xfId="36567"/>
    <cellStyle name="常规 15 3 2 2 2 2 2 2 2 3 3" xfId="36568"/>
    <cellStyle name="常规 15 6 8 2 3 2" xfId="36569"/>
    <cellStyle name="常规 15 2 2 2 6 6 2" xfId="36570"/>
    <cellStyle name="常规 15 2 7 3 5 3 2" xfId="36571"/>
    <cellStyle name="常规 15 12 10" xfId="36572"/>
    <cellStyle name="常规 15 4 3 3 2 4 2 3 2" xfId="36573"/>
    <cellStyle name="常规 15 3 7 2 11" xfId="36574"/>
    <cellStyle name="常规 15 2 2 14 2 2 4" xfId="36575"/>
    <cellStyle name="常规 15 2 2 2 2 3 5 2 2" xfId="36576"/>
    <cellStyle name="常规 15 3 7 8 4 3" xfId="36577"/>
    <cellStyle name="常规 15 2 2 2 5 4 4" xfId="36578"/>
    <cellStyle name="常规 15 3 6 2 2 2 13" xfId="36579"/>
    <cellStyle name="常规 15 2 2 7 5 2 4 3" xfId="36580"/>
    <cellStyle name="常规 15 2 2 2 4 2 2 4 3 2" xfId="36581"/>
    <cellStyle name="常规 15 2 2 2 3 2 3 3 3 2 2" xfId="36582"/>
    <cellStyle name="常规 15 3 7 8 3 2" xfId="36583"/>
    <cellStyle name="常规 15 2 2 2 5 3 3" xfId="36584"/>
    <cellStyle name="常规 15 5 2 2 4 10" xfId="36585"/>
    <cellStyle name="常规 15 2 7 4 6 2 3" xfId="36586"/>
    <cellStyle name="常规 15 3 11 3 2 3" xfId="36587"/>
    <cellStyle name="常规 15 2 2 2 2 2 2 5 2 2 2" xfId="36588"/>
    <cellStyle name="常规 15 2 2 2 5 3 2" xfId="36589"/>
    <cellStyle name="常规 15 3 4 2 3 3" xfId="36590"/>
    <cellStyle name="常规 15 3 5 2 3 2 4" xfId="36591"/>
    <cellStyle name="常规 15 2 2 4 2 3 3 2 2 2" xfId="36592"/>
    <cellStyle name="常规 15 3 4 9 2" xfId="36593"/>
    <cellStyle name="常规 15 2 4 2 2 3 3 2 2 4" xfId="36594"/>
    <cellStyle name="常规 15 3 2 8 2 2 2 2" xfId="36595"/>
    <cellStyle name="常规 15 5 3 2 4 4 2 2" xfId="36596"/>
    <cellStyle name="常规 15 4 3 9 4 2" xfId="36597"/>
    <cellStyle name="常规 15 3 2 2 2 6 2 3 2" xfId="36598"/>
    <cellStyle name="常规 15 2 3 6 2 2 2 4" xfId="36599"/>
    <cellStyle name="常规 15 3 6 3 10" xfId="36600"/>
    <cellStyle name="常规 15 2 2 2 3 2 2 2 3 2 2 4" xfId="36601"/>
    <cellStyle name="常规 15 2 2 2 3 11 3 2 2" xfId="36602"/>
    <cellStyle name="常规 15 2 4 2 3 6 3 2 2" xfId="36603"/>
    <cellStyle name="常规 15 2 2 4 2 8 4 3" xfId="36604"/>
    <cellStyle name="常规 15 2 5 8 3 4" xfId="36605"/>
    <cellStyle name="常规 15 2 3 7 3 3 2" xfId="36606"/>
    <cellStyle name="常规 15 2 2 9 2 2 2 4" xfId="36607"/>
    <cellStyle name="常规 15 2 7" xfId="36608"/>
    <cellStyle name="常规 15 2 2 2 2 3 4 2 3 3" xfId="36609"/>
    <cellStyle name="常规 15 2 2 4 6 2 4 2" xfId="36610"/>
    <cellStyle name="常规 15 2 9 6 7" xfId="36611"/>
    <cellStyle name="常规 15 2 8 11 2 3" xfId="36612"/>
    <cellStyle name="常规 15 2 2 10 2 2 3" xfId="36613"/>
    <cellStyle name="常规 15 2 6" xfId="36614"/>
    <cellStyle name="常规 15 2 4 3 2 2 3 8" xfId="36615"/>
    <cellStyle name="常规 15 2 2 3 4 6 2 2 2" xfId="36616"/>
    <cellStyle name="常规 15 2 2 2 5 3 3 2 2" xfId="36617"/>
    <cellStyle name="常规 15 2 2 2 2 3 4 2 2 3" xfId="36618"/>
    <cellStyle name="常规 15 2 2 2 2 3 4 2 2 2" xfId="36619"/>
    <cellStyle name="常规 15 2 2 2 3 2 4 2 2 2 2" xfId="36620"/>
    <cellStyle name="常规 15 2 2 13 3 4" xfId="36621"/>
    <cellStyle name="常规 15 2 4 4 3 3 2 2 4" xfId="36622"/>
    <cellStyle name="常规 15 3 7 8 4 2" xfId="36623"/>
    <cellStyle name="常规 15 2 2 2 5 4 3" xfId="36624"/>
    <cellStyle name="常规 15 2 6 2 14" xfId="36625"/>
    <cellStyle name="常规 15 2 2 6 5 2 2 5" xfId="36626"/>
    <cellStyle name="常规 15 3 7 2 4 2 2" xfId="36627"/>
    <cellStyle name="常规 15 2 2 2 4 7" xfId="36628"/>
    <cellStyle name="常规 15 10 2 3 2" xfId="36629"/>
    <cellStyle name="常规 15 2 3 2 5 4 2" xfId="36630"/>
    <cellStyle name="常规 15 2 2 6 6 2 3 2 2" xfId="36631"/>
    <cellStyle name="常规 3 4 2" xfId="36632"/>
    <cellStyle name="常规 15 2 2 6 5 2 2 4" xfId="36633"/>
    <cellStyle name="常规 15 2 2 2 4 6" xfId="36634"/>
    <cellStyle name="常规 15 3 7 7 3 2" xfId="36635"/>
    <cellStyle name="常规 15 2 2 2 4 3 3" xfId="36636"/>
    <cellStyle name="常规 15 2 7 11 5" xfId="36637"/>
    <cellStyle name="常规 15 2 4 2 2 2 2 2" xfId="36638"/>
    <cellStyle name="常规 15 2 3 10 2 2 3" xfId="36639"/>
    <cellStyle name="常规 15 2 2 2 4 3 2" xfId="36640"/>
    <cellStyle name="常规 15 2 3 2 2 6 3 3" xfId="36641"/>
    <cellStyle name="常规 15 2 2 2 2 3 3 3 2 2" xfId="36642"/>
    <cellStyle name="常规 15 2 4 2 2 7 3 2" xfId="36643"/>
    <cellStyle name="常规 15 4 2 3 2 3 5" xfId="36644"/>
    <cellStyle name="常规 15 2 2 7 10 2" xfId="36645"/>
    <cellStyle name="常规 15 3 6 2 2 4 4 3" xfId="36646"/>
    <cellStyle name="常规 15 2 7 14 3" xfId="36647"/>
    <cellStyle name="常规 15 2 2 2 2 3 3 2 3 2" xfId="36648"/>
    <cellStyle name="常规 15 2 2 3 9 2 3 2" xfId="36649"/>
    <cellStyle name="常规 15 2 7 3 4 2 3 3" xfId="36650"/>
    <cellStyle name="常规 15 3 2 4 2 5 3 2" xfId="36651"/>
    <cellStyle name="常规 15 3 5 2 2 6 2 2 2" xfId="36652"/>
    <cellStyle name="常规 15 2 3 2 2 5 3 4" xfId="36653"/>
    <cellStyle name="常规 15 2 7 13 3 2" xfId="36654"/>
    <cellStyle name="常规 15 2 2 6 2 6 2 2 2 2" xfId="36655"/>
    <cellStyle name="常规 15 2 2 2 2 3 3 2 2 2 2" xfId="36656"/>
    <cellStyle name="常规 15 4 4 12 3" xfId="36657"/>
    <cellStyle name="常规 15 19 2 2 2" xfId="36658"/>
    <cellStyle name="常规 15 2 4 3 3 2 2 4 3" xfId="36659"/>
    <cellStyle name="常规 15 8 6 2 2 5" xfId="36660"/>
    <cellStyle name="常规 15 2 3 2 2 5 3 3" xfId="36661"/>
    <cellStyle name="常规 15 3 7 2 3 2 3 3" xfId="36662"/>
    <cellStyle name="常规 15 2 2 2 8 10" xfId="36663"/>
    <cellStyle name="常规 15 3 6 2 2 4 3 3" xfId="36664"/>
    <cellStyle name="常规 15 3 5 3 2 3 3 2 2" xfId="36665"/>
    <cellStyle name="常规 15 2 7 13 3" xfId="36666"/>
    <cellStyle name="常规 15 2 2 2 2 3 3 2 2 2" xfId="36667"/>
    <cellStyle name="常规 15 2 2 13 3 3" xfId="36668"/>
    <cellStyle name="常规 15 2 7 4 2 3 2 2" xfId="36669"/>
    <cellStyle name="常规 15 3 7 5 3 2" xfId="36670"/>
    <cellStyle name="常规 15 2 2 2 2 3 3" xfId="36671"/>
    <cellStyle name="常规 15 3 2 4 2 2 6 2" xfId="36672"/>
    <cellStyle name="常规 15 2 3 2 2 2 6 4" xfId="36673"/>
    <cellStyle name="常规 15 10 2 2 2 2 2" xfId="36674"/>
    <cellStyle name="常规 15 2 2 2 3 2 5 3 3" xfId="36675"/>
    <cellStyle name="常规 15 2 2 6 2 2 2 10" xfId="36676"/>
    <cellStyle name="常规 15 2 2 5 3 4 4 2" xfId="36677"/>
    <cellStyle name="常规 15 2 2 2 2 21" xfId="36678"/>
    <cellStyle name="常规 15 2 2 2 2 16" xfId="36679"/>
    <cellStyle name="常规 15 10 2 2 3" xfId="36680"/>
    <cellStyle name="常规 15 2 3 2 5 3 3" xfId="36681"/>
    <cellStyle name="常规 15 3 5 2 2 2 6 2 2" xfId="36682"/>
    <cellStyle name="常规 15 3 2 4 2 4 5" xfId="36683"/>
    <cellStyle name="常规 15 2 2 2 3 2 5 3 2" xfId="36684"/>
    <cellStyle name="常规 15 2 2 2 2 3 7 3 2" xfId="36685"/>
    <cellStyle name="常规 15 2 2 2 3 7" xfId="36686"/>
    <cellStyle name="常规 15 2 2 2 3 3 4 2 2" xfId="36687"/>
    <cellStyle name="常规 15 2 3 2 5 3 2" xfId="36688"/>
    <cellStyle name="常规 15 8 2 6 2 5" xfId="36689"/>
    <cellStyle name="常规 15 2 3 2 12 2 2 3" xfId="36690"/>
    <cellStyle name="常规 15 3 2 4 2 4 4" xfId="36691"/>
    <cellStyle name="常规 15 8 2 6 2 4" xfId="36692"/>
    <cellStyle name="常规 15 6 11 4 3" xfId="36693"/>
    <cellStyle name="常规 15 2 3 2 12 2 2 2" xfId="36694"/>
    <cellStyle name="常规 15 3 2 4 2 4 3" xfId="36695"/>
    <cellStyle name="常规 15 5 5 2 4 3 2" xfId="36696"/>
    <cellStyle name="常规 15 2 5 11 4 3" xfId="36697"/>
    <cellStyle name="常规 15 2 3 3 2 2 4 2 4" xfId="36698"/>
    <cellStyle name="常规 15 3 2 5 3 2 3" xfId="36699"/>
    <cellStyle name="常规 15 3 2 2 4 4 2 2 3" xfId="36700"/>
    <cellStyle name="常规 15 2 2 2 3 2 3 4 4 3" xfId="36701"/>
    <cellStyle name="常规 15 2 7 2 2 2 4 2 4" xfId="36702"/>
    <cellStyle name="常规 15 8 2 6 2 3" xfId="36703"/>
    <cellStyle name="常规 15 6 11 4 2" xfId="36704"/>
    <cellStyle name="常规 15 3 2 4 2 4 2" xfId="36705"/>
    <cellStyle name="常规 15 2 2 2 2 3 2 6" xfId="36706"/>
    <cellStyle name="常规 15 2 3 4 2 3 3 2 5" xfId="36707"/>
    <cellStyle name="常规 15 2 2 7 3 5 2 5" xfId="36708"/>
    <cellStyle name="常规 15 2 2 2 2 3 2 3 3 3" xfId="36709"/>
    <cellStyle name="常规 15 2 5 2 9 2 4" xfId="36710"/>
    <cellStyle name="常规 15 2 2 2 3 2 5 2 3 2" xfId="36711"/>
    <cellStyle name="常规 15 10 2 3 3 4" xfId="36712"/>
    <cellStyle name="常规 15 2 2 2 2 3 2 5 2 4" xfId="36713"/>
    <cellStyle name="常规 15 10 2 3 3 3" xfId="36714"/>
    <cellStyle name="常规 15 4 4 2 3 3 7" xfId="36715"/>
    <cellStyle name="常规 15 2 2 5 2 6 4" xfId="36716"/>
    <cellStyle name="常规 15 2 3 4 4 5 2 5" xfId="36717"/>
    <cellStyle name="常规 15 2 2 2 3 3 2 4 4 3" xfId="36718"/>
    <cellStyle name="常规 15 2 2 2 3 4" xfId="36719"/>
    <cellStyle name="常规 15 2 5 11 4 2" xfId="36720"/>
    <cellStyle name="常规 15 2 2 2 3 2 3 4 4 2" xfId="36721"/>
    <cellStyle name="常规 15 2 7 2 2 2 4 2 3" xfId="36722"/>
    <cellStyle name="常规 15 2 2 2 2 3 2 5" xfId="36723"/>
    <cellStyle name="常规 15 2 2 2 4 5 2 4" xfId="36724"/>
    <cellStyle name="常规 15 2 2 2 2 15 2" xfId="36725"/>
    <cellStyle name="常规 15 10 2 2 2 2" xfId="36726"/>
    <cellStyle name="常规 15 2 8 4 5 2 2" xfId="36727"/>
    <cellStyle name="常规 15 2 3 4 11 4 3" xfId="36728"/>
    <cellStyle name="常规 15 3 2 3 4 3 2 2 3" xfId="36729"/>
    <cellStyle name="常规 15 2 3 4 2 6 3 3" xfId="36730"/>
    <cellStyle name="常规 15 5 2 2 2 6 6" xfId="36731"/>
    <cellStyle name="常规 15 2 2 2 2 3 2 4 3 4" xfId="36732"/>
    <cellStyle name="常规 15 10 2 2 3 4" xfId="36733"/>
    <cellStyle name="常规 15 5 2 2 2 5 6" xfId="36734"/>
    <cellStyle name="常规 15 2 2 2 2 3 2 4 2 4" xfId="36735"/>
    <cellStyle name="常规 15 2 2 3 2 2 6 2 5" xfId="36736"/>
    <cellStyle name="常规 15 2 2 2 2 2 5 4" xfId="36737"/>
    <cellStyle name="常规 15 2 2 2 2 5 4 2 2" xfId="36738"/>
    <cellStyle name="常规 15 2 2 5 6 4" xfId="36739"/>
    <cellStyle name="常规 15 2 2 2 3 5 3 5" xfId="36740"/>
    <cellStyle name="常规 15 2 2 3 4 2 8" xfId="36741"/>
    <cellStyle name="常规 15 5 3 2 4 4" xfId="36742"/>
    <cellStyle name="常规 15 4 4 2 5 4 2" xfId="36743"/>
    <cellStyle name="常规 15 2 2 9 7 3" xfId="36744"/>
    <cellStyle name="常规 15 4 4 9 3 3" xfId="36745"/>
    <cellStyle name="常规 15 3 2 2 2 7 2 2 3" xfId="36746"/>
    <cellStyle name="常规 15 9 2 2 7 4" xfId="36747"/>
    <cellStyle name="常规 15 2 2 2 3 3 2" xfId="36748"/>
    <cellStyle name="常规 15 13 3 3 3" xfId="36749"/>
    <cellStyle name="常规 15 11 5 3" xfId="36750"/>
    <cellStyle name="常规 15 3 3 13 2 3" xfId="36751"/>
    <cellStyle name="常规 15 2 2 4 4 4 2 5" xfId="36752"/>
    <cellStyle name="常规 15 2 2 2 2 3 2 3 4 3" xfId="36753"/>
    <cellStyle name="常规 15 2 2 4 4 4 2 4" xfId="36754"/>
    <cellStyle name="常规 15 2 2 2 2 3 2 3 4 2" xfId="36755"/>
    <cellStyle name="常规 15 2 2 2 3 2 5 2 3 3" xfId="36756"/>
    <cellStyle name="常规 15 2 2 2 2 3 2 3 3 4" xfId="36757"/>
    <cellStyle name="常规 15 2 4 2 2 5 2 3 2" xfId="36758"/>
    <cellStyle name="常规 15 2 2 14 7" xfId="36759"/>
    <cellStyle name="常规 15 3 6 2 2 4 4" xfId="36760"/>
    <cellStyle name="常规 15 2 7 14" xfId="36761"/>
    <cellStyle name="常规 15 2 2 2 2 4 4 2 2" xfId="36762"/>
    <cellStyle name="常规 15 2 4 2 2 5 2 2 2" xfId="36763"/>
    <cellStyle name="常规 15 2 2 3 3 2 9" xfId="36764"/>
    <cellStyle name="常规 15 2 2 6 3 6 2 4" xfId="36765"/>
    <cellStyle name="常规 15 2 11 4 3 2" xfId="36766"/>
    <cellStyle name="常规 15 2 2 2 2 3 2 3 2 2" xfId="36767"/>
    <cellStyle name="常规 15 2 3 4 11 2 5" xfId="36768"/>
    <cellStyle name="常规 15 2 3 5 2 2 4 3 2" xfId="36769"/>
    <cellStyle name="常规 15 2 2 2 2 3 2 2 8" xfId="36770"/>
    <cellStyle name="常规 15 2 2 15 4" xfId="36771"/>
    <cellStyle name="常规 15 2 2 4 4 3 2 5" xfId="36772"/>
    <cellStyle name="常规 15 2 2 2 2 3 2 2 4 3" xfId="36773"/>
    <cellStyle name="常规 15 2 4 3 4 3 2 3 2" xfId="36774"/>
    <cellStyle name="常规 15 5 2 2 2 5 3 2" xfId="36775"/>
    <cellStyle name="常规 15 2 2 3 2 3 12" xfId="36776"/>
    <cellStyle name="常规 15 2 3 4 2 3 2 3 4" xfId="36777"/>
    <cellStyle name="常规 15 2 3 3 3 5 2 2" xfId="36778"/>
    <cellStyle name="常规 15 2 2 7 3 4 3 4" xfId="36779"/>
    <cellStyle name="常规 15 2 2 20 3" xfId="36780"/>
    <cellStyle name="常规 15 2 2 15 3" xfId="36781"/>
    <cellStyle name="常规 15 2 2 4 4 3 2 4" xfId="36782"/>
    <cellStyle name="常规 15 2 2 2 2 3 2 2 4 2" xfId="36783"/>
    <cellStyle name="常规 15 2 2 14 4" xfId="36784"/>
    <cellStyle name="常规 15 2 2 2 2 3 2 2 3 3" xfId="36785"/>
    <cellStyle name="常规 15 6 2 2 2 3 4 2" xfId="36786"/>
    <cellStyle name="常规 15 4 3 3 2 5" xfId="36787"/>
    <cellStyle name="常规 15 4 3 2 6 2 3" xfId="36788"/>
    <cellStyle name="常规 15 2 3 4 14 3" xfId="36789"/>
    <cellStyle name="常规 15 2 2 14 3 2" xfId="36790"/>
    <cellStyle name="常规 15 2 2 2 2 3 2 2 3 2 2" xfId="36791"/>
    <cellStyle name="常规 15 2 2 14 3" xfId="36792"/>
    <cellStyle name="常规 15 2 2 2 2 3 2 2 3 2" xfId="36793"/>
    <cellStyle name="常规 15 2 2 6 4 6 5" xfId="36794"/>
    <cellStyle name="常规 15 2 2 2 2 3 2 2 3" xfId="36795"/>
    <cellStyle name="常规 15 2 2 3 2 2 7 3 2" xfId="36796"/>
    <cellStyle name="常规 15 2 2 2 3 2 2 6 3 2 2" xfId="36797"/>
    <cellStyle name="常规 15 2 2 2 8 2 3 4" xfId="36798"/>
    <cellStyle name="常规 15 2 3 2 13 2 2" xfId="36799"/>
    <cellStyle name="常规 15 2 4 3 2 2 2 5 2 3" xfId="36800"/>
    <cellStyle name="常规 15 4 4 2 2 6 3" xfId="36801"/>
    <cellStyle name="常规 15 2 2 6 9 4" xfId="36802"/>
    <cellStyle name="常规 15 2 7 3 3 2 3 3" xfId="36803"/>
    <cellStyle name="常规 15 2 2 6 3 5 2 5" xfId="36804"/>
    <cellStyle name="常规 15 2 11 3 3 3" xfId="36805"/>
    <cellStyle name="常规 15 2 2 4 2 2 2 2 2 2" xfId="36806"/>
    <cellStyle name="常规 15 2 3 2 3 3" xfId="36807"/>
    <cellStyle name="常规 15 2 2 3 2 2 9 2" xfId="36808"/>
    <cellStyle name="常规 15 13 2 3 3" xfId="36809"/>
    <cellStyle name="常规 15 2 4 3 2 2 2 5 2 2 2" xfId="36810"/>
    <cellStyle name="常规 15 4 4 2 2 6 2 2" xfId="36811"/>
    <cellStyle name="常规 15 2 2 6 9 3 2" xfId="36812"/>
    <cellStyle name="常规 15 2 11 3 3 2 2" xfId="36813"/>
    <cellStyle name="常规 15 2 7 3 2 11" xfId="36814"/>
    <cellStyle name="常规 15 2 3 2 3 2 2" xfId="36815"/>
    <cellStyle name="常规 15 4 15 6" xfId="36816"/>
    <cellStyle name="常规 15 2 3 6 14" xfId="36817"/>
    <cellStyle name="常规 15 2 2 2 2 3 2 2 2 3 2" xfId="36818"/>
    <cellStyle name="常规 15 3 7 4 2 3 4" xfId="36819"/>
    <cellStyle name="常规 15 2 4 3 2 2 2 5 2 2" xfId="36820"/>
    <cellStyle name="常规 15 4 4 2 2 6 2" xfId="36821"/>
    <cellStyle name="常规 15 2 2 6 9 3" xfId="36822"/>
    <cellStyle name="常规 15 2 7 3 3 2 3 2" xfId="36823"/>
    <cellStyle name="常规 15 2 3 2 3 2" xfId="36824"/>
    <cellStyle name="常规 15 2 2 5 4 2 2 3 3" xfId="36825"/>
    <cellStyle name="常规 15 2 2 5 7 4 2" xfId="36826"/>
    <cellStyle name="常规 15 2 2 11 3 2" xfId="36827"/>
    <cellStyle name="常规 15 3 2 4 5 2 3 2" xfId="36828"/>
    <cellStyle name="常规 15 3 6 12 4" xfId="36829"/>
    <cellStyle name="常规 15 3 4 2 2 4 7" xfId="36830"/>
    <cellStyle name="常规 15 2 5 3 5 2 2 2" xfId="36831"/>
    <cellStyle name="常规 15 3 2 2 4 2 4 3" xfId="36832"/>
    <cellStyle name="常规 15 2 2 2 2 14 4" xfId="36833"/>
    <cellStyle name="常规 15 2 2 2 3 2 2 6 4 3" xfId="36834"/>
    <cellStyle name="常规 15 2 2 3 2 2 8 2" xfId="36835"/>
    <cellStyle name="常规 15 3 5 3 2 2 3 2 2" xfId="36836"/>
    <cellStyle name="常规 15 2 2 13 3" xfId="36837"/>
    <cellStyle name="常规 15 6 3 3 6 2" xfId="36838"/>
    <cellStyle name="常规 15 2 2 2 2 3 2 2 2 2" xfId="36839"/>
    <cellStyle name="常规 15 2 2 3 4 4" xfId="36840"/>
    <cellStyle name="常规 15 2 2 6 4 6 4" xfId="36841"/>
    <cellStyle name="常规 15 2 2 4 2 2 2 6 4" xfId="36842"/>
    <cellStyle name="常规 15 2 2 4 14 4" xfId="36843"/>
    <cellStyle name="常规 15 2 2 4 3 3 2 2 2 2" xfId="36844"/>
    <cellStyle name="常规 15 7 2 2 3 3 2 2" xfId="36845"/>
    <cellStyle name="常规 15 2 4 2 4 2 4 3" xfId="36846"/>
    <cellStyle name="常规 15 2 3 3 3 2 3 2 3 3" xfId="36847"/>
    <cellStyle name="常规 15 8 3 2 5 4" xfId="36848"/>
    <cellStyle name="常规 15 10 3 2 5" xfId="36849"/>
    <cellStyle name="常规 15 2 2 2 2 3 2 13" xfId="36850"/>
    <cellStyle name="常规 15 3 2 6 3 7" xfId="36851"/>
    <cellStyle name="常规 15 2 2 4 2 2 2 6 3" xfId="36852"/>
    <cellStyle name="常规 15 10 7 3 2 2" xfId="36853"/>
    <cellStyle name="常规 15 2 2 3 11 5" xfId="36854"/>
    <cellStyle name="常规 15 2 3 3 3 2 3 2 3 2" xfId="36855"/>
    <cellStyle name="常规 15 8 3 2 5 3" xfId="36856"/>
    <cellStyle name="常规 15 10 3 2 4" xfId="36857"/>
    <cellStyle name="常规 15 2 2 2 2 3 2 12" xfId="36858"/>
    <cellStyle name="常规 15 3 2 6 3 6" xfId="36859"/>
    <cellStyle name="常规 15 2 2 4 2 2 2 6 2" xfId="36860"/>
    <cellStyle name="常规 15 2 2 4 14 2" xfId="36861"/>
    <cellStyle name="常规 15 2 2 2 4 3 7" xfId="36862"/>
    <cellStyle name="常规 15 2 3 4 2 2 2 3 2 3 3" xfId="36863"/>
    <cellStyle name="常规 15 2 3 5 2 2 5 2 2 2" xfId="36864"/>
    <cellStyle name="常规 15 4 2 4 4 2" xfId="36865"/>
    <cellStyle name="常规 15 2 2 7 3 2 2 2 4" xfId="36866"/>
    <cellStyle name="常规 15 8 3 2 5 2" xfId="36867"/>
    <cellStyle name="常规 15 2 3 9 2 3 4" xfId="36868"/>
    <cellStyle name="常规 15 10 3 2 3" xfId="36869"/>
    <cellStyle name="常规 15 2 2 2 2 3 2 11" xfId="36870"/>
    <cellStyle name="常规 15 2 3 2 11 3 4" xfId="36871"/>
    <cellStyle name="常规 15 2 6 4 6 3" xfId="36872"/>
    <cellStyle name="常规 15 2 2 7 3 2 2 2 3" xfId="36873"/>
    <cellStyle name="常规 15 4 4 2 4 4 2" xfId="36874"/>
    <cellStyle name="常规 15 2 2 8 7 3" xfId="36875"/>
    <cellStyle name="常规 15 2 2 2 2 3 2" xfId="36876"/>
    <cellStyle name="常规 15 3 2 2 12 3 4" xfId="36877"/>
    <cellStyle name="常规 15 2 6 8 2 2 4" xfId="36878"/>
    <cellStyle name="常规 15 4 4 10 4 3" xfId="36879"/>
    <cellStyle name="常规 15 2 2 2 3 12 2 2" xfId="36880"/>
    <cellStyle name="常规 15 2 2 4 2 3 2 2 2 3" xfId="36881"/>
    <cellStyle name="常规 15 4 3 19" xfId="36882"/>
    <cellStyle name="常规 15 3 6 5 2 2 2 3" xfId="36883"/>
    <cellStyle name="常规 15 3 5 11 2 5" xfId="36884"/>
    <cellStyle name="常规 15 2 3 15 2" xfId="36885"/>
    <cellStyle name="常规 15 3 3 2 3 3" xfId="36886"/>
    <cellStyle name="常规 15 2 2 4 2 3 2 2 2 2" xfId="36887"/>
    <cellStyle name="常规 15 2 3 3 3 7 2 2 2" xfId="36888"/>
    <cellStyle name="常规 15 2 4 4 2 4 2 2 4" xfId="36889"/>
    <cellStyle name="常规 15 2 3 3 2 2 3 2 2 4" xfId="36890"/>
    <cellStyle name="常规 15 2 6 3 7 5" xfId="36891"/>
    <cellStyle name="常规 11 3" xfId="36892"/>
    <cellStyle name="常规 15 2 2 7 3 2 4 3" xfId="36893"/>
    <cellStyle name="常规 15 2 3 6 3 2 3 2" xfId="36894"/>
    <cellStyle name="常规 15 2 2 2 2 2 9 3 3" xfId="36895"/>
    <cellStyle name="常规 15 2 3 3 2 2 3 2 2 3" xfId="36896"/>
    <cellStyle name="常规 11" xfId="36897"/>
    <cellStyle name="常规 15 2 6 3 6 6" xfId="36898"/>
    <cellStyle name="常规 10 4" xfId="36899"/>
    <cellStyle name="常规 10" xfId="36900"/>
    <cellStyle name="常规 15 2 2 2 3 4 7 4" xfId="36901"/>
    <cellStyle name="常规 15 2 4 2 4 5 2 3 3" xfId="36902"/>
    <cellStyle name="常规 15 2 2 2 3 6 5 4" xfId="36903"/>
    <cellStyle name="常规 15 2 2 2 2 2 9 2" xfId="36904"/>
    <cellStyle name="常规 15 3 6 7 4 2" xfId="36905"/>
    <cellStyle name="常规 15 3 4 2 10 2" xfId="36906"/>
    <cellStyle name="常规 15 6 2 3 3 4 2" xfId="36907"/>
    <cellStyle name="常规 15 2 2 2 2 2 8 5" xfId="36908"/>
    <cellStyle name="常规 15 2 2 2 2 2 8 4" xfId="36909"/>
    <cellStyle name="常规 15 5 3 12 3 2" xfId="36910"/>
    <cellStyle name="常规 15 2 2 2 2 2 8 3 4" xfId="36911"/>
    <cellStyle name="常规 15 2 2 2 2 2 8 3 3" xfId="36912"/>
    <cellStyle name="常规 15 2 3 3 3 2 2 6" xfId="36913"/>
    <cellStyle name="常规 15 2 2 2 2 3 6 3 3" xfId="36914"/>
    <cellStyle name="常规 15 3 2 5 2 3 3" xfId="36915"/>
    <cellStyle name="常规 15 11 4 2" xfId="36916"/>
    <cellStyle name="常规 15 2 4 2 3 2 3" xfId="36917"/>
    <cellStyle name="常规 15 2 5 2 5 3 2 2" xfId="36918"/>
    <cellStyle name="常规 15 2 2 2 2 4 3 5" xfId="36919"/>
    <cellStyle name="常规 15 2 4 2 2 2 5 2 4" xfId="36920"/>
    <cellStyle name="常规 15 2 2 6 12 2 4" xfId="36921"/>
    <cellStyle name="常规 15 2 10 2 2 2 2 2" xfId="36922"/>
    <cellStyle name="常规 15 3 5 2 2 2 2 4" xfId="36923"/>
    <cellStyle name="百分比" xfId="36924" builtinId="5"/>
    <cellStyle name="常规 15 2 6 4 3 2 2 4" xfId="36925"/>
    <cellStyle name="常规 15 2 2 2 2 2 8 3 2 2" xfId="36926"/>
    <cellStyle name="常规 15 2 2 2 2 2 8 3" xfId="36927"/>
    <cellStyle name="常规 15 5 3 12 2 2" xfId="36928"/>
    <cellStyle name="常规 15 2 2 2 2 2 8 2 4" xfId="36929"/>
    <cellStyle name="常规 15 2 2 6 5 2 3 3" xfId="36930"/>
    <cellStyle name="常规 15 4 2 2 8 4" xfId="36931"/>
    <cellStyle name="常规 15 2 2 2 3 2 2 6" xfId="36932"/>
    <cellStyle name="常规 15 2 7 2 2 2 2 8" xfId="36933"/>
    <cellStyle name="常规 15 2 4 6 5 2" xfId="36934"/>
    <cellStyle name="常规 15 2 2 2 5 2 4 2 2 2" xfId="36935"/>
    <cellStyle name="常规 15 8 2 2 4 2 2 4" xfId="36936"/>
    <cellStyle name="常规 15 2 2 2 2 3 4 6" xfId="36937"/>
    <cellStyle name="常规 15 2 2 2 2 2 8 2 3 3" xfId="36938"/>
    <cellStyle name="常规 15 2 2 6 5 2 3 2" xfId="36939"/>
    <cellStyle name="常规 15 4 2 2 8 3" xfId="36940"/>
    <cellStyle name="常规 15 2 2 2 3 2 2 5" xfId="36941"/>
    <cellStyle name="常规 15 5 3 3 6 3 4" xfId="36942"/>
    <cellStyle name="常规 15 2 2 2 2 2 2 2 2 3 4" xfId="36943"/>
    <cellStyle name="常规 15 2 5 2 5 2 3 2" xfId="36944"/>
    <cellStyle name="常规 15 8 2 2 4 2 2 3" xfId="36945"/>
    <cellStyle name="常规 15 2 2 2 2 3 4 5" xfId="36946"/>
    <cellStyle name="常规 15 2 2 4 2 10 4" xfId="36947"/>
    <cellStyle name="常规 15 2 2 2 4 4 7" xfId="36948"/>
    <cellStyle name="常规 15 5 4 3 3 7" xfId="36949"/>
    <cellStyle name="常规 15 4 4 2 2 2 5 2" xfId="36950"/>
    <cellStyle name="常规 15 2 2 10 2 2 2 2 2" xfId="36951"/>
    <cellStyle name="常规 15 2 2 6 5 6 2" xfId="36952"/>
    <cellStyle name="常规 15 2 2 6 5 2 2 3" xfId="36953"/>
    <cellStyle name="常规 15 5 3 3 6 2 5" xfId="36954"/>
    <cellStyle name="常规 15 2 2 2 2 2 2 2 2 2 5" xfId="36955"/>
    <cellStyle name="常规 15 2 2 2 4 5" xfId="36956"/>
    <cellStyle name="常规 15 2 7 2 2 2 4 3 4" xfId="36957"/>
    <cellStyle name="常规 15 2 2 2 2 3 3 6" xfId="36958"/>
    <cellStyle name="常规 15 10 2 3 2 4" xfId="36959"/>
    <cellStyle name="常规 15 6 2 3 3 3 3" xfId="36960"/>
    <cellStyle name="常规 15 4 2 4 2 3 2 2" xfId="36961"/>
    <cellStyle name="常规 15 2 2 2 2 2 7 6" xfId="36962"/>
    <cellStyle name="常规 15 6 2 3 3 3 2" xfId="36963"/>
    <cellStyle name="常规 15 2 2 2 2 2 7 5" xfId="36964"/>
    <cellStyle name="常规 15 2 2 2 2 2 7 4 3" xfId="36965"/>
    <cellStyle name="常规 15 2 2 2 2 2 7 4 2" xfId="36966"/>
    <cellStyle name="常规 15 5 3 11 3 2" xfId="36967"/>
    <cellStyle name="常规 15 2 2 2 2 2 7 3 4" xfId="36968"/>
    <cellStyle name="常规 15 2 2 2 2 2 7 3 3" xfId="36969"/>
    <cellStyle name="常规 15 2 2 2 2 2 7 3" xfId="36970"/>
    <cellStyle name="常规 15 2 3 4 5 2 2 2" xfId="36971"/>
    <cellStyle name="常规 15 5 6 2 7" xfId="36972"/>
    <cellStyle name="常规 15 2 6 3 14" xfId="36973"/>
    <cellStyle name="常规 15 2 4 3 4 4 4 3" xfId="36974"/>
    <cellStyle name="常规 15 2 2 2 2 2 7 2 3 3" xfId="36975"/>
    <cellStyle name="常规 15 2 2 2 3 2 6 6" xfId="36976"/>
    <cellStyle name="常规 15 2 2 2 9 5" xfId="36977"/>
    <cellStyle name="常规 15 2 2 3 2 2 6 4 3" xfId="36978"/>
    <cellStyle name="常规 15 2 2 2 2 2 7 2" xfId="36979"/>
    <cellStyle name="常规 15 3 7 5 2 6" xfId="36980"/>
    <cellStyle name="常规 15 2 2 2 2 2 7" xfId="36981"/>
    <cellStyle name="常规 15 6 2 3 3 2 4" xfId="36982"/>
    <cellStyle name="常规 15 2 2 2 2 2 6 7" xfId="36983"/>
    <cellStyle name="常规 15 4 2 2 10 3" xfId="36984"/>
    <cellStyle name="常规 15 2 3 2 7 2 5" xfId="36985"/>
    <cellStyle name="常规 15 3 2 6 4 2 4" xfId="36986"/>
    <cellStyle name="常规 15 2 2 4 2 8 2 3 3" xfId="36987"/>
    <cellStyle name="常规 15 6 2 3 3 2 3" xfId="36988"/>
    <cellStyle name="常规 15 2 2 2 2 2 6 6" xfId="36989"/>
    <cellStyle name="常规 15 2 6 2 11 2" xfId="36990"/>
    <cellStyle name="常规 15 5 3 10 3 2" xfId="36991"/>
    <cellStyle name="常规 15 2 9 15" xfId="36992"/>
    <cellStyle name="常规 15 2 2 2 2 2 6 3 4" xfId="36993"/>
    <cellStyle name="常规 15 2 2 5 6 3" xfId="36994"/>
    <cellStyle name="常规 15 2 2 2 3 5 3 4" xfId="36995"/>
    <cellStyle name="常规 15 2 2 2 2 9 2 2" xfId="36996"/>
    <cellStyle name="常规 15 2 2 8 2 3 3" xfId="36997"/>
    <cellStyle name="常规 15 2 3 3 2 2 3 3" xfId="36998"/>
    <cellStyle name="常规 15 2 2 2 3 12 2" xfId="36999"/>
    <cellStyle name="常规 15 2 3 2 4 3 6" xfId="37000"/>
    <cellStyle name="常规 15 3 3 2 2 3 3 3" xfId="37001"/>
    <cellStyle name="常规 15 2 7 2 5 2 4" xfId="37002"/>
    <cellStyle name="常规 15 2 3 2 3 2 4 2 3 3" xfId="37003"/>
    <cellStyle name="常规 15 2 2 3 2 2 6 3 3" xfId="37004"/>
    <cellStyle name="常规 15 9 6 3 4" xfId="37005"/>
    <cellStyle name="常规 15 2 2 2 2 2 6 2" xfId="37006"/>
    <cellStyle name="常规 15 2 2 5 3 2 4 3 2 2" xfId="37007"/>
    <cellStyle name="常规 15 2 2 2 2 2 5 7" xfId="37008"/>
    <cellStyle name="常规 15 2 2 2 2 2 5 6" xfId="37009"/>
    <cellStyle name="常规 15 2 2 2 5 4 2 3 3" xfId="37010"/>
    <cellStyle name="常规 15 2 2 2 2 2 5 5" xfId="37011"/>
    <cellStyle name="常规 15 2 2 13 2 5" xfId="37012"/>
    <cellStyle name="常规 15 3 7 8 3 3" xfId="37013"/>
    <cellStyle name="常规 15 2 2 2 5 3 4" xfId="37014"/>
    <cellStyle name="常规 15 2 2 2 3 2 3 3 2 2 2" xfId="37015"/>
    <cellStyle name="常规 15 3 3 2 4 3" xfId="37016"/>
    <cellStyle name="常规 15 2 2 4 2 3 2 2 3 2" xfId="37017"/>
    <cellStyle name="常规 15 6 2 2 2 4 4" xfId="37018"/>
    <cellStyle name="常规 15 2 14 3 4" xfId="37019"/>
    <cellStyle name="常规 15 2 2 3 2 2 5 2 3 3" xfId="37020"/>
    <cellStyle name="常规 15 2 6 3 3 2 2 2 2" xfId="37021"/>
    <cellStyle name="常规 15 2 2 2 2 2 4 4 2 2" xfId="37022"/>
    <cellStyle name="常规 15 2 2 2 2 2 3 4 2 2" xfId="37023"/>
    <cellStyle name="常规 15 2 2 2 23" xfId="37024"/>
    <cellStyle name="常规 15 2 2 2 18" xfId="37025"/>
    <cellStyle name="常规 15 2 2 3 2 2 5 2 3 2" xfId="37026"/>
    <cellStyle name="常规 11 3 2 2 2 2" xfId="37027"/>
    <cellStyle name="常规 15 3 7 6 2 2 2" xfId="37028"/>
    <cellStyle name="常规 15 2 2 2 3 2 3 2" xfId="37029"/>
    <cellStyle name="常规 15 2 2 10 2 4 3" xfId="37030"/>
    <cellStyle name="常规 15 2 2 5 3 6" xfId="37031"/>
    <cellStyle name="常规 15 2 4 2 2 3 2 8" xfId="37032"/>
    <cellStyle name="常规 15 2 2 2 2 2 4 3 2 2" xfId="37033"/>
    <cellStyle name="常规 15 2 3 2 13 2 3" xfId="37034"/>
    <cellStyle name="常规 15 2 4 3 2 2 2 5 2 4" xfId="37035"/>
    <cellStyle name="常规 15 4 4 2 2 6 4" xfId="37036"/>
    <cellStyle name="常规 15 2 2 6 9 5" xfId="37037"/>
    <cellStyle name="常规 15 2 11 3 3 4" xfId="37038"/>
    <cellStyle name="常规 15 2 4 4 2 4 2 2 3" xfId="37039"/>
    <cellStyle name="常规 15 2 2 2 2 3 12" xfId="37040"/>
    <cellStyle name="常规 15 9 2 2 6 5" xfId="37041"/>
    <cellStyle name="常规 15 3 7 6 2 2" xfId="37042"/>
    <cellStyle name="常规 15 2 2 2 3 2 3" xfId="37043"/>
    <cellStyle name="常规 15 2 2 3 2 12" xfId="37044"/>
    <cellStyle name="常规 15 2 2 2 4 2 7 5" xfId="37045"/>
    <cellStyle name="常规 15 2 3 11 2 4" xfId="37046"/>
    <cellStyle name="常规 12 3 3" xfId="37047"/>
    <cellStyle name="常规 15 3 2 2 11 5" xfId="37048"/>
    <cellStyle name="常规 15 2 4 2 2 2 4 2 5" xfId="37049"/>
    <cellStyle name="常规 15 2 2 6 11 2 5" xfId="37050"/>
    <cellStyle name="常规 15 5 3 2 8 2 2 2" xfId="37051"/>
    <cellStyle name="常规 15 4 4 2 3 3 2 2 2 2" xfId="37052"/>
    <cellStyle name="常规 15 2 3 2 4 4 3" xfId="37053"/>
    <cellStyle name="常规 15 3 4 2 2 2 3 2 2 4" xfId="37054"/>
    <cellStyle name="常规 15 2 2 6 6 2 2 2 3" xfId="37055"/>
    <cellStyle name="常规 15 2 2 2 2 2 3 9" xfId="37056"/>
    <cellStyle name="常规 15 3 2 2 11 4" xfId="37057"/>
    <cellStyle name="常规 15 2 5 4 5 4 2" xfId="37058"/>
    <cellStyle name="常规 15 2 4 2 2 2 4 2 4" xfId="37059"/>
    <cellStyle name="常规 15 4 4 6 2 3 2 2" xfId="37060"/>
    <cellStyle name="常规 15 2 2 6 11 2 4" xfId="37061"/>
    <cellStyle name="常规 15 2 3 2 4 4 2" xfId="37062"/>
    <cellStyle name="常规 15 2 2 2 2 2 3 8" xfId="37063"/>
    <cellStyle name="常规 15 2 2 2 2 2 3 7" xfId="37064"/>
    <cellStyle name="常规 15 3 2 3 2 3 3 3 4" xfId="37065"/>
    <cellStyle name="常规 15 2 7 2 2 2 3 3 4" xfId="37066"/>
    <cellStyle name="常规 15 2 2 6 4 2 4 3" xfId="37067"/>
    <cellStyle name="常规 15 2 2 2 2 2 3 6" xfId="37068"/>
    <cellStyle name="常规 15 4 2 2 5 4 2" xfId="37069"/>
    <cellStyle name="常规 15 3 3 2 4 4" xfId="37070"/>
    <cellStyle name="常规 15 2 2 4 2 3 2 2 3 3" xfId="37071"/>
    <cellStyle name="常规 15 3 2 8 3 2 2" xfId="37072"/>
    <cellStyle name="常规 15 5 3 2 5 4 2" xfId="37073"/>
    <cellStyle name="常规 15 4 4 9 4" xfId="37074"/>
    <cellStyle name="常规 15 3 2 2 2 7 2 3" xfId="37075"/>
    <cellStyle name="常规 15 2 2 2 3 12 3 2" xfId="37076"/>
    <cellStyle name="常规 15 3 7 3 4 2 5" xfId="37077"/>
    <cellStyle name="常规 15 3 4 2 3 2 3 4" xfId="37078"/>
    <cellStyle name="常规 15 2 2 2 14" xfId="37079"/>
    <cellStyle name="常规 15 2 3 2 9 2 2" xfId="37080"/>
    <cellStyle name="常规 15 2 2 2 4 2 6 3 2" xfId="37081"/>
    <cellStyle name="常规 15 2 2 2 2 2 3 5 3 3" xfId="37082"/>
    <cellStyle name="常规 15 3 2 5 6 2 2 3" xfId="37083"/>
    <cellStyle name="常规 15 4 3 7 2 2" xfId="37084"/>
    <cellStyle name="常规 15 2 3 3 6 2 2 5" xfId="37085"/>
    <cellStyle name="常规 15 2 6 2 2 5 3 2" xfId="37086"/>
    <cellStyle name="常规 15 2 2 2 2 2 3 5 3 2" xfId="37087"/>
    <cellStyle name="常规 15 2 2 7 3 5 3 2 2" xfId="37088"/>
    <cellStyle name="常规 15 5 3 2 5 4" xfId="37089"/>
    <cellStyle name="常规 15 2 2 9 8 3" xfId="37090"/>
    <cellStyle name="常规 15 4 4 9 4 3" xfId="37091"/>
    <cellStyle name="常规 15 3 2 2 2 7 2 3 3" xfId="37092"/>
    <cellStyle name="常规 15 2 3 3 3 2 2 5" xfId="37093"/>
    <cellStyle name="常规 15 2 2 3 4 3" xfId="37094"/>
    <cellStyle name="常规 15 2 11 4 2 2 2" xfId="37095"/>
    <cellStyle name="常规 15 2 4 6 5 2 3 3" xfId="37096"/>
    <cellStyle name="常规 15 4 6 2 3 7" xfId="37097"/>
    <cellStyle name="常规 15 2 2 4 3 4 2 2" xfId="37098"/>
    <cellStyle name="常规 15 2 3 3 3 2 2 4" xfId="37099"/>
    <cellStyle name="常规 15 2 2 2 2 9 2 2 2" xfId="37100"/>
    <cellStyle name="常规 15 2 2 8 2 3 3 2" xfId="37101"/>
    <cellStyle name="常规 15 2 2 3 4 2" xfId="37102"/>
    <cellStyle name="常规 15 5 3 2 3 2 2 2 2 2" xfId="37103"/>
    <cellStyle name="常规 15 2 7 12 6" xfId="37104"/>
    <cellStyle name="常规 15 2 4 6 5 2 3 2" xfId="37105"/>
    <cellStyle name="常规 15 3 6 2 2 4 2 5" xfId="37106"/>
    <cellStyle name="常规 15 2 7 12 5" xfId="37107"/>
    <cellStyle name="常规 15 2 2 7 2 2 6 4" xfId="37108"/>
    <cellStyle name="常规 15 8 2 2 4 2 2 2" xfId="37109"/>
    <cellStyle name="常规 15 2 2 2 2 3 4 4" xfId="37110"/>
    <cellStyle name="常规 15 2 2 2 3 2 2 2 2 2 3" xfId="37111"/>
    <cellStyle name="常规 15 2 2 4 3 3 3 2" xfId="37112"/>
    <cellStyle name="常规 15 2 2 5 4 4" xfId="37113"/>
    <cellStyle name="常规 15 2 2 2 3 4 4 2 3 3" xfId="37114"/>
    <cellStyle name="常规 15 2 2 2 2 2 2 2 5 2 4" xfId="37115"/>
    <cellStyle name="常规 15 3 2 3 6 2" xfId="37116"/>
    <cellStyle name="常规 15 2 3 6 15" xfId="37117"/>
    <cellStyle name="常规 15 10 2 2 2 3" xfId="37118"/>
    <cellStyle name="常规 15 2 2 2 2 15 3" xfId="37119"/>
    <cellStyle name="常规 15 2 3 2 3 2 2 4" xfId="37120"/>
    <cellStyle name="常规 15 2 2 7 2 3 3 2" xfId="37121"/>
    <cellStyle name="常规 15 2 3 4 4 4 3 2" xfId="37122"/>
    <cellStyle name="常规 15 2 2 16 2 4" xfId="37123"/>
    <cellStyle name="常规 15 2 2 2 2 2 3 4 3 2 2" xfId="37124"/>
    <cellStyle name="常规 15 2 2 4 7 3 3" xfId="37125"/>
    <cellStyle name="常规 15 2 2 12" xfId="37126"/>
    <cellStyle name="常规 15 2 3 2 12 3 4" xfId="37127"/>
    <cellStyle name="常规 15 2 2 5 2 6 3 2" xfId="37128"/>
    <cellStyle name="常规 15 3 2 2 4 7 4" xfId="37129"/>
    <cellStyle name="常规 15 5 3 3 6 2 4" xfId="37130"/>
    <cellStyle name="常规 15 2 2 2 2 2 2 2 2 2 4" xfId="37131"/>
    <cellStyle name="常规 15 3 3 2 2 4 7" xfId="37132"/>
    <cellStyle name="常规 15 2 7 2 2 2 4 3 3" xfId="37133"/>
    <cellStyle name="常规 15 2 5 2 5 2 2 2" xfId="37134"/>
    <cellStyle name="常规 15 2 2 2 2 3 3 5" xfId="37135"/>
    <cellStyle name="常规 15 10 2 3 2 3" xfId="37136"/>
    <cellStyle name="常规 15 5 3 2 2 2 3 4" xfId="37137"/>
    <cellStyle name="常规 15 3 2 2 3 2 10" xfId="37138"/>
    <cellStyle name="常规 15 2 3 3 6 2 2 2" xfId="37139"/>
    <cellStyle name="常规 15 7 5 5 2" xfId="37140"/>
    <cellStyle name="常规 15 3 4 10 3 2 2" xfId="37141"/>
    <cellStyle name="常规 15 2 2 4 3 3 2 3" xfId="37142"/>
    <cellStyle name="常规 15 2 9 8 5" xfId="37143"/>
    <cellStyle name="常规 15 5 5 7 5" xfId="37144"/>
    <cellStyle name="常规 15 5 3 3 6 2 3" xfId="37145"/>
    <cellStyle name="常规 15 2 2 2 2 2 2 2 2 2 3" xfId="37146"/>
    <cellStyle name="常规 15 2 2 2 4 3" xfId="37147"/>
    <cellStyle name="常规 15 3 7 5 3 2 4" xfId="37148"/>
    <cellStyle name="常规 15 2 2 2 2 3 3 4" xfId="37149"/>
    <cellStyle name="常规 15 2 2 4 3 3 2 2" xfId="37150"/>
    <cellStyle name="常规 15 2 9 8 4" xfId="37151"/>
    <cellStyle name="常规 15 5 3 2 3 3 3" xfId="37152"/>
    <cellStyle name="常规 15 4 3 2 4 10" xfId="37153"/>
    <cellStyle name="常规 15 4 2 8 5" xfId="37154"/>
    <cellStyle name="常规 15 2 2 9 6 2 3" xfId="37155"/>
    <cellStyle name="常规 15 5 5 7 4" xfId="37156"/>
    <cellStyle name="常规 15 5 3 3 6 2 2" xfId="37157"/>
    <cellStyle name="常规 15 2 2 2 2 2 2 2 2 2 2" xfId="37158"/>
    <cellStyle name="常规 15 2 2 2 4 2" xfId="37159"/>
    <cellStyle name="常规 15 3 2 2 8 3 2 2" xfId="37160"/>
    <cellStyle name="常规 15 3 7 5 3 2 3" xfId="37161"/>
    <cellStyle name="常规 15 2 2 2 2 3 3 3" xfId="37162"/>
    <cellStyle name="常规 15 2 2 4 7 3 2" xfId="37163"/>
    <cellStyle name="常规 15 2 2 11" xfId="37164"/>
    <cellStyle name="常规 15 2 3 2 12 3 3" xfId="37165"/>
    <cellStyle name="常规 15 3 8 2 4 2 2 3" xfId="37166"/>
    <cellStyle name="常规 15 3 2 2 4 7 3" xfId="37167"/>
    <cellStyle name="常规 15 2 3 2 4 4 2 2 3" xfId="37168"/>
    <cellStyle name="常规 15 2 2 2 5 4 2 2 2" xfId="37169"/>
    <cellStyle name="常规 15 3 2 2 8 2 3 3" xfId="37170"/>
    <cellStyle name="常规 15 3 7 5 2 3 4" xfId="37171"/>
    <cellStyle name="常规 15 2 2 2 2 2 4 4" xfId="37172"/>
    <cellStyle name="常规 15 2 3 2 9 2 2 3" xfId="37173"/>
    <cellStyle name="常规 15 2 2 2 14 3" xfId="37174"/>
    <cellStyle name="常规 15 3 9 6 2 2 2" xfId="37175"/>
    <cellStyle name="常规 15 2 2 4 3 2 3 2" xfId="37176"/>
    <cellStyle name="常规 15 2 2 2 2 2 3 3 3 2 2" xfId="37177"/>
    <cellStyle name="常规 15 2 7 2 2 2 3 3 3" xfId="37178"/>
    <cellStyle name="常规 15 2 2 6 4 2 4 2" xfId="37179"/>
    <cellStyle name="常规 15 3 2 2 8 2 2 4" xfId="37180"/>
    <cellStyle name="常规 15 3 7 5 2 2 5" xfId="37181"/>
    <cellStyle name="常规 15 2 2 2 2 2 3 5" xfId="37182"/>
    <cellStyle name="常规 15 7 4 5 2" xfId="37183"/>
    <cellStyle name="常规 15 3 4 10 2 2 2" xfId="37184"/>
    <cellStyle name="常规 15 2 2 2 13 4" xfId="37185"/>
    <cellStyle name="常规 15 2 2 4 3 2 2 3" xfId="37186"/>
    <cellStyle name="常规 15 2 3 2 12 2 4" xfId="37187"/>
    <cellStyle name="常规 15 3 2 7 5" xfId="37188"/>
    <cellStyle name="常规 15 4 4 2 2 5 2 2 3" xfId="37189"/>
    <cellStyle name="常规 15 3 2 3 2 2 2 3 2 2" xfId="37190"/>
    <cellStyle name="常规 15 2 8 2 6 3 2 2" xfId="37191"/>
    <cellStyle name="常规 15 2 2 2 3 10 2 2 3" xfId="37192"/>
    <cellStyle name="常规 15 2 2 3 2 4 2 2 4" xfId="37193"/>
    <cellStyle name="常规 15 2 3 2 4 4 2 2 2" xfId="37194"/>
    <cellStyle name="常规 15 5 3 2 8 2" xfId="37195"/>
    <cellStyle name="常规 15 2 2 3 4 2 2 4" xfId="37196"/>
    <cellStyle name="常规 15 3 4 2 7 2 2" xfId="37197"/>
    <cellStyle name="常规 15 2 2 2 2 2 3 3 2 3 3" xfId="37198"/>
    <cellStyle name="常规 15 2 2 4 3 4 4" xfId="37199"/>
    <cellStyle name="常规 15 2 3 3 2 4 5" xfId="37200"/>
    <cellStyle name="常规 15 2 3 2 12 2 3" xfId="37201"/>
    <cellStyle name="常规 15 2 4 3 2 2 2 4 2 4" xfId="37202"/>
    <cellStyle name="常规 15 2 2 5 9 5" xfId="37203"/>
    <cellStyle name="常规 15 2 11 2 3 4" xfId="37204"/>
    <cellStyle name="常规 15 3 18 3 3" xfId="37205"/>
    <cellStyle name="常规 15 3 2 2 8 2 2 2 2" xfId="37206"/>
    <cellStyle name="常规 15 2 8 14 2" xfId="37207"/>
    <cellStyle name="常规 15 2 2 2 3 2 2 5 4 3" xfId="37208"/>
    <cellStyle name="常规 15 2 2 2 2 2 3 3 2 2 4" xfId="37209"/>
    <cellStyle name="常规 15 3 2 3 3 5 4" xfId="37210"/>
    <cellStyle name="常规 15 2 2 4 11" xfId="37211"/>
    <cellStyle name="20% - 强调文字颜色 2" xfId="37212" builtinId="34"/>
    <cellStyle name="常规 15 2 3 3 4 6 2 4" xfId="37213"/>
    <cellStyle name="常规 15 2 2 2 3 2 2 5 4 2" xfId="37214"/>
    <cellStyle name="常规 15 2 2 2 2 2 3 3 2 2 3" xfId="37215"/>
    <cellStyle name="常规 15 5 2 2 2 4 2 2 4" xfId="37216"/>
    <cellStyle name="常规 15 3 4 8 2 3 2" xfId="37217"/>
    <cellStyle name="常规 15 19 3" xfId="37218"/>
    <cellStyle name="常规 15 3 2 3 3 5 3" xfId="37219"/>
    <cellStyle name="常规 15 3 2 2 11 2 3 2" xfId="37220"/>
    <cellStyle name="常规 15 2 2 4 10" xfId="37221"/>
    <cellStyle name="20% - 强调文字颜色 1" xfId="37222" builtinId="30"/>
    <cellStyle name="常规 15 2 2 2 2 2 3 3 2 2 2" xfId="37223"/>
    <cellStyle name="常规 15 2 3 4 2 2 6 2 3 3" xfId="37224"/>
    <cellStyle name="常规 15 2 2 2 2 2 3 12" xfId="37225"/>
    <cellStyle name="常规 15 3 5 3 2 7 2" xfId="37226"/>
    <cellStyle name="常规 15 2 6 5 2 2 2 3" xfId="37227"/>
    <cellStyle name="常规 15 2 3 4 3 5 6" xfId="37228"/>
    <cellStyle name="常规 15 2 17 6" xfId="37229"/>
    <cellStyle name="常规 15 2 3 4 4 8 2" xfId="37230"/>
    <cellStyle name="常规 15 3 4 2 3 4 3 2 2" xfId="37231"/>
    <cellStyle name="常规 15 5 3 2 3 6 2 2" xfId="37232"/>
    <cellStyle name="常规 15 2 2 2 2 2 3 11" xfId="37233"/>
    <cellStyle name="常规 15 2 6 5 2 2 2 2" xfId="37234"/>
    <cellStyle name="常规 15 2 3 4 3 5 5" xfId="37235"/>
    <cellStyle name="常规 15 2 2 2 2 2 3 10" xfId="37236"/>
    <cellStyle name="常规 15 2 4 3 5 3 3 3" xfId="37237"/>
    <cellStyle name="常规 15 2 3 4 3 6 2" xfId="37238"/>
    <cellStyle name="常规 15 4 4 2 4 3 3" xfId="37239"/>
    <cellStyle name="常规 15 2 2 8 6 4" xfId="37240"/>
    <cellStyle name="常规 15 3 7 5 2 2" xfId="37241"/>
    <cellStyle name="常规 15 2 2 2 2 2 3" xfId="37242"/>
    <cellStyle name="常规 15 3 3 3 3 2" xfId="37243"/>
    <cellStyle name="常规 15 3 2 2 5 2 2 2" xfId="37244"/>
    <cellStyle name="常规 15 2 3 2 4 3 3" xfId="37245"/>
    <cellStyle name="常规 15 3 3 7 2" xfId="37246"/>
    <cellStyle name="常规 15 5 2 3 5 6" xfId="37247"/>
    <cellStyle name="常规 15 2 5 2 3 5 3 2" xfId="37248"/>
    <cellStyle name="常规 15 2 4 6 2 4 2" xfId="37249"/>
    <cellStyle name="常规 15 2 2 2 3 2 2 2 2 2 2 2" xfId="37250"/>
    <cellStyle name="常规 15 3 3 3 2 3" xfId="37251"/>
    <cellStyle name="常规 15 2 2 4 2 2 7" xfId="37252"/>
    <cellStyle name="常规 15 11 3 2 3 3" xfId="37253"/>
    <cellStyle name="常规 15 8 4 2 3 3" xfId="37254"/>
    <cellStyle name="常规 15 2 2 2 2 2 2 8 2 2" xfId="37255"/>
    <cellStyle name="常规 15 2 2 2 3 3 3 2 2" xfId="37256"/>
    <cellStyle name="常规 15 3 6 3 5 3 3" xfId="37257"/>
    <cellStyle name="常规 15 2 2 4 2 2 2 2 3 2 2" xfId="37258"/>
    <cellStyle name="常规 15 2 3 2 4 3 2" xfId="37259"/>
    <cellStyle name="常规 15 2 2 2 3 2 7 5" xfId="37260"/>
    <cellStyle name="常规 15 2 2 2 3 2 7 4" xfId="37261"/>
    <cellStyle name="常规 15 2 2 2 2 2 2 7 3 2" xfId="37262"/>
    <cellStyle name="常规 15 2 7 2 2 2 3 2 5" xfId="37263"/>
    <cellStyle name="常规 15 2 2 6 4 2 3 4" xfId="37264"/>
    <cellStyle name="常规 15 10 2 4 5" xfId="37265"/>
    <cellStyle name="常规 15 2 2 4 4 4 3 2 2" xfId="37266"/>
    <cellStyle name="常规 15 2 2 2 4 2 5 2 2 3" xfId="37267"/>
    <cellStyle name="常规 15 2 2 2 2 2 2 6 4 3" xfId="37268"/>
    <cellStyle name="常规 15 3 2 3 3 4 4 3" xfId="37269"/>
    <cellStyle name="常规 15 2 2 2 2 2 2 6 2 2 2" xfId="37270"/>
    <cellStyle name="常规 15 3 2 4 2 5 2 3 3" xfId="37271"/>
    <cellStyle name="常规 15 2 2 2 2 2 2 6 4 2" xfId="37272"/>
    <cellStyle name="常规 15 4 7 6 2 3" xfId="37273"/>
    <cellStyle name="常规 15 2 3 2 3 2 4" xfId="37274"/>
    <cellStyle name="常规 15 2 2 3 9 3 2 2" xfId="37275"/>
    <cellStyle name="常规 15 3 4 6 2 5" xfId="37276"/>
    <cellStyle name="常规 15 2 2 2 3 3 3 4 3" xfId="37277"/>
    <cellStyle name="常规 15 2 2 2 2 3 6 2 3 2" xfId="37278"/>
    <cellStyle name="常规 15 5 3 10 4" xfId="37279"/>
    <cellStyle name="常规 15 2 2 6 4 2" xfId="37280"/>
    <cellStyle name="常规 15 2 3 3 2 6 7" xfId="37281"/>
    <cellStyle name="常规 15 2 2 2 2 2 2 6 3 2 2" xfId="37282"/>
    <cellStyle name="常规 15 3 2 4 2 5 2 2 3" xfId="37283"/>
    <cellStyle name="常规 15 3 4 4 5 3 2 2" xfId="37284"/>
    <cellStyle name="常规 15 2 2 4 2 5 2 3" xfId="37285"/>
    <cellStyle name="常规 15 2 3 3 3 2 2 3 4" xfId="37286"/>
    <cellStyle name="常规 15 4 5 3 3 7" xfId="37287"/>
    <cellStyle name="常规 15 2 2 4 2 5 2 2" xfId="37288"/>
    <cellStyle name="常规 15 8 3 2 2 2 2 4" xfId="37289"/>
    <cellStyle name="常规 15 2 3 2 2 2 2 4 4 2" xfId="37290"/>
    <cellStyle name="常规 15 3 4 5 3 6" xfId="37291"/>
    <cellStyle name="常规 15 2 2 4 2 2 2 11" xfId="37292"/>
    <cellStyle name="常规 15 2 2 2 3 3 2 5 4" xfId="37293"/>
    <cellStyle name="常规 15 2 2 3 5 4 4" xfId="37294"/>
    <cellStyle name="常规 15 3 3 2 2 2 2 2 3 3" xfId="37295"/>
    <cellStyle name="常规 15 2 7 3 9" xfId="37296"/>
    <cellStyle name="常规 15 3 5 3 3 3 4" xfId="37297"/>
    <cellStyle name="常规 15 2 2 4 2 3 4 2 3 2" xfId="37298"/>
    <cellStyle name="常规 15 2 4 2 2 3 4 2 3 3" xfId="37299"/>
    <cellStyle name="常规 15 3 2 3 4 2 2 3 3" xfId="37300"/>
    <cellStyle name="常规 15 4 7 5 3 3" xfId="37301"/>
    <cellStyle name="常规 15 2 3 2 2 3 4" xfId="37302"/>
    <cellStyle name="常规 15 2 2 2 2 2 2 5 4 3" xfId="37303"/>
    <cellStyle name="常规 15 2 2 3 4 6 2 4" xfId="37304"/>
    <cellStyle name="常规 15 2 2 2 2 2 2 5 4 2" xfId="37305"/>
    <cellStyle name="常规 15 3 2 2 2 2 2 4 5" xfId="37306"/>
    <cellStyle name="常规 15 2 2 2 2 4 6 2 2 2" xfId="37307"/>
    <cellStyle name="常规 15 3 2 3 4 2 2 3 2" xfId="37308"/>
    <cellStyle name="常规 15 4 5 2 4 7" xfId="37309"/>
    <cellStyle name="常规 15 2 2 4 2 4 3 2" xfId="37310"/>
    <cellStyle name="常规 15 4 7 5 2 4" xfId="37311"/>
    <cellStyle name="常规 15 2 3 2 2 2 5" xfId="37312"/>
    <cellStyle name="常规 15 6 2 2 2 2 2 3 2" xfId="37313"/>
    <cellStyle name="常规 15 2 2 4 21" xfId="37314"/>
    <cellStyle name="常规 15 2 2 4 16" xfId="37315"/>
    <cellStyle name="常规 15 2 2 3 9 2 2 3" xfId="37316"/>
    <cellStyle name="常规 15 2 2 2 2 2 2 5 3 4" xfId="37317"/>
    <cellStyle name="常规 15 3 2 5 6 2 5" xfId="37318"/>
    <cellStyle name="常规 15 2 2 2 3 3 7 2" xfId="37319"/>
    <cellStyle name="常规 15 4 3 5 5 4" xfId="37320"/>
    <cellStyle name="常规 15 2 2 2 4 2 2 7 2" xfId="37321"/>
    <cellStyle name="常规 15 5 4 2 2 9" xfId="37322"/>
    <cellStyle name="常规 15 3 5 2 11 3" xfId="37323"/>
    <cellStyle name="常规 15 2 2 6 4 5 4" xfId="37324"/>
    <cellStyle name="常规 15 9 6 6" xfId="37325"/>
    <cellStyle name="常规 15 3 4 12 4 3" xfId="37326"/>
    <cellStyle name="常规 15 2 2 2 3 2 4 11" xfId="37327"/>
    <cellStyle name="常规 15 4 7 5 2 3" xfId="37328"/>
    <cellStyle name="常规 15 2 3 2 2 2 4" xfId="37329"/>
    <cellStyle name="常规 15 2 2 2 2 2 2 5 3 3" xfId="37330"/>
    <cellStyle name="常规 15 2 2 7 3 5 2 2 2" xfId="37331"/>
    <cellStyle name="常规 15 5 2 2 2 9 3" xfId="37332"/>
    <cellStyle name="常规 15 2 2 4 4 5 4 3" xfId="37333"/>
    <cellStyle name="常规 15 4 5 2 3 8" xfId="37334"/>
    <cellStyle name="常规 15 3 4 4 5 2 2 2" xfId="37335"/>
    <cellStyle name="常规 15 2 2 4 2 4 2 3" xfId="37336"/>
    <cellStyle name="常规 15 4 5 2 3 7" xfId="37337"/>
    <cellStyle name="常规 15 2 2 4 2 4 2 2" xfId="37338"/>
    <cellStyle name="常规 15 4 7 3 2 3 3" xfId="37339"/>
    <cellStyle name="常规 15 2 2 2 2 2 2 5 2 4" xfId="37340"/>
    <cellStyle name="常规 15 2 4 2 3 2 3 7" xfId="37341"/>
    <cellStyle name="常规 15 2 2 2 2 6 6" xfId="37342"/>
    <cellStyle name="常规 15 2 6 20" xfId="37343"/>
    <cellStyle name="常规 15 2 6 15" xfId="37344"/>
    <cellStyle name="常规 15 4 5 2 8 2" xfId="37345"/>
    <cellStyle name="常规 15 2 2 2 6 2 2 4" xfId="37346"/>
    <cellStyle name="常规 15 3 3 4 7 2 2" xfId="37347"/>
    <cellStyle name="常规 15 2 2 2 3 2 6 2 2 3" xfId="37348"/>
    <cellStyle name="常规 15 2 2 2 5 2 4 2 3" xfId="37349"/>
    <cellStyle name="常规 15 2 2 2 4 2 2 10" xfId="37350"/>
    <cellStyle name="常规 15 2 7 4 6 3 3" xfId="37351"/>
    <cellStyle name="常规 15 2 2 2 2 2 6 2 2 2 2" xfId="37352"/>
    <cellStyle name="常规 15 2 2 7 2 2 3 3 2 2" xfId="37353"/>
    <cellStyle name="常规 15 2 3 2 8 2 2 2 2" xfId="37354"/>
    <cellStyle name="常规 15 2 2 3 6 2 2 2 4" xfId="37355"/>
    <cellStyle name="常规 15 4 7 3 2 3 2" xfId="37356"/>
    <cellStyle name="常规 15 2 2 2 2 2 2 5 2 3" xfId="37357"/>
    <cellStyle name="常规 15 2 4 2 3 2 2 7" xfId="37358"/>
    <cellStyle name="常规 15 2 2 2 2 5 6" xfId="37359"/>
    <cellStyle name="常规 15 3 4 2 4 3" xfId="37360"/>
    <cellStyle name="常规 15 3 5 2 3 3 4" xfId="37361"/>
    <cellStyle name="常规 15 2 2 4 2 3 3 2 3 2" xfId="37362"/>
    <cellStyle name="常规 15 5 2 2 4 11" xfId="37363"/>
    <cellStyle name="常规 15 2 7 4 6 2 4" xfId="37364"/>
    <cellStyle name="常规 15 2 2 3 3 3 4 2 2" xfId="37365"/>
    <cellStyle name="常规 15 4 3 5 3 3 2" xfId="37366"/>
    <cellStyle name="常规 15 2 3 2 3 15" xfId="37367"/>
    <cellStyle name="常规 15 3 3 4 3 2 2 4" xfId="37368"/>
    <cellStyle name="常规 15 2 4 2 3 2 2 6" xfId="37369"/>
    <cellStyle name="常规 15 3 7 5 5 4" xfId="37370"/>
    <cellStyle name="常规 15 2 2 2 2 5 5" xfId="37371"/>
    <cellStyle name="常规 15 2 2 4 2 8 6" xfId="37372"/>
    <cellStyle name="常规 15 2 2 6 4 2 3 2 2" xfId="37373"/>
    <cellStyle name="常规 15 2 2 5 5 4" xfId="37374"/>
    <cellStyle name="常规 15 2 2 2 3 5 2 5" xfId="37375"/>
    <cellStyle name="常规 15 3 2 4 2 2 5 3" xfId="37376"/>
    <cellStyle name="常规 15 2 2 7 4 3 2 2" xfId="37377"/>
    <cellStyle name="常规 15 2 2 4 4 3 4 3" xfId="37378"/>
    <cellStyle name="常规 15 2 8 9 4 2" xfId="37379"/>
    <cellStyle name="常规 15 2 2 3 2 2 4 4 3" xfId="37380"/>
    <cellStyle name="常规 15 2 2 5 5 3" xfId="37381"/>
    <cellStyle name="常规 15 2 4 3 20" xfId="37382"/>
    <cellStyle name="常规 15 2 4 3 15" xfId="37383"/>
    <cellStyle name="常规 15 2 2 2 3 5 2 4" xfId="37384"/>
    <cellStyle name="常规 15 2 6 2 3 3 2 3 3" xfId="37385"/>
    <cellStyle name="常规 15 3 2 2 8 2 2 2" xfId="37386"/>
    <cellStyle name="常规 15 2 2 6 6 10" xfId="37387"/>
    <cellStyle name="常规 15 2 2 4 4 3 4 2" xfId="37388"/>
    <cellStyle name="常规 15 3 3 2 6 2 2 2 2" xfId="37389"/>
    <cellStyle name="常规 15 3 2 3 4 2 2 2 4" xfId="37390"/>
    <cellStyle name="常规 15 3 2 3 4 2 2 2 3" xfId="37391"/>
    <cellStyle name="常规 15 3 9 5 3 2 2" xfId="37392"/>
    <cellStyle name="常规 15 2 2 4 2 3 3 2" xfId="37393"/>
    <cellStyle name="常规 15 2 2 2 2 2 2 4 3 4" xfId="37394"/>
    <cellStyle name="常规 15 2 2 12 3 2 2" xfId="37395"/>
    <cellStyle name="常规 15 2 2 2 2 3 3 3 3" xfId="37396"/>
    <cellStyle name="常规 15 6 2 2 3 4 3" xfId="37397"/>
    <cellStyle name="常规 15 2 15 3 3" xfId="37398"/>
    <cellStyle name="常规 15 2 2 4 2 3 2 3" xfId="37399"/>
    <cellStyle name="常规 15 2 2 4 2 3 2 2" xfId="37400"/>
    <cellStyle name="常规 15 2 4 4 10 4" xfId="37401"/>
    <cellStyle name="常规 15 2 4 4 10 3" xfId="37402"/>
    <cellStyle name="常规 15 2 2 6 7 2 2 2" xfId="37403"/>
    <cellStyle name="常规 15 7 19" xfId="37404"/>
    <cellStyle name="常规 15 2 4 4 10 2" xfId="37405"/>
    <cellStyle name="常规 15 2 2 6 5 2 2 2 4" xfId="37406"/>
    <cellStyle name="常规 15 3 7 7 4 3" xfId="37407"/>
    <cellStyle name="常规 15 2 2 2 4 4 4" xfId="37408"/>
    <cellStyle name="常规 15 2 2 2 3 2 2 3 2 2 3" xfId="37409"/>
    <cellStyle name="常规 15 2 2 4 4 3 3 2" xfId="37410"/>
    <cellStyle name="常规 15 5 3 4 7 4" xfId="37411"/>
    <cellStyle name="常规 15 2 2 2 2 2 2 3 3 4" xfId="37412"/>
    <cellStyle name="常规 15 5 3 4 7 3" xfId="37413"/>
    <cellStyle name="常规 15 2 2 2 2 2 2 3 3 3" xfId="37414"/>
    <cellStyle name="常规 15 2 3 3 4 2" xfId="37415"/>
    <cellStyle name="常规 15 5 3 4 7 2 2" xfId="37416"/>
    <cellStyle name="常规 15 2 2 2 2 2 2 3 3 2 2" xfId="37417"/>
    <cellStyle name="常规 15 2 7 10" xfId="37418"/>
    <cellStyle name="常规 15 2 3 3 6 2 2 2 2 2" xfId="37419"/>
    <cellStyle name="常规 15 2 2 4 2 2 2 3" xfId="37420"/>
    <cellStyle name="常规 15 5 3 4 6 3" xfId="37421"/>
    <cellStyle name="常规 15 2 2 2 2 2 2 3 2 3" xfId="37422"/>
    <cellStyle name="常规 15 2 2 4 2 2 2 2 3 3" xfId="37423"/>
    <cellStyle name="常规 15 2 3 2 4 4" xfId="37424"/>
    <cellStyle name="常规 15 2 4 3 5 11" xfId="37425"/>
    <cellStyle name="常规 15 2 2 6 6 2 2 2" xfId="37426"/>
    <cellStyle name="常规 15 5 3 4 6 2 4" xfId="37427"/>
    <cellStyle name="常规 15 2 2 2 2 2 2 3 2 2 4" xfId="37428"/>
    <cellStyle name="常规 15 2 2 4 2 2 2 2 3 2" xfId="37429"/>
    <cellStyle name="常规 15 2 3 2 4 3" xfId="37430"/>
    <cellStyle name="常规 15 5 3 4 6 2 3" xfId="37431"/>
    <cellStyle name="常规 15 2 2 2 2 2 2 3 2 2 3" xfId="37432"/>
    <cellStyle name="常规 15 2 7 3 7 3 2" xfId="37433"/>
    <cellStyle name="常规 15 2 3 2 7 2" xfId="37434"/>
    <cellStyle name="常规 15 3 3 2 3 13" xfId="37435"/>
    <cellStyle name="常规 15 2 3 2 4 2" xfId="37436"/>
    <cellStyle name="常规 15 2 3 4 9 2 3 3" xfId="37437"/>
    <cellStyle name="常规 15 2 2 6 3 2 4 2" xfId="37438"/>
    <cellStyle name="常规 15 2 6 3 2 6 3" xfId="37439"/>
    <cellStyle name="常规 15 2 2 12 8" xfId="37440"/>
    <cellStyle name="常规 15 5 3 4 6 2" xfId="37441"/>
    <cellStyle name="常规 15 2 2 2 2 2 2 3 2 2" xfId="37442"/>
    <cellStyle name="常规 15 3 2 5 7 2 2 2" xfId="37443"/>
    <cellStyle name="常规 15 2 8 9 2 4" xfId="37444"/>
    <cellStyle name="常规 15 2 2 2 2 2 2 2 9" xfId="37445"/>
    <cellStyle name="常规 15 2 2 6 2 2 2 6 3" xfId="37446"/>
    <cellStyle name="常规 15 5 4 9 2 4" xfId="37447"/>
    <cellStyle name="常规 15 2 2 5 3 2 3 3 2 2" xfId="37448"/>
    <cellStyle name="常规 15 2 3 4 4 6 2 2" xfId="37449"/>
    <cellStyle name="常规 15 3 4 5 2" xfId="37450"/>
    <cellStyle name="常规 15 2 8 3 4 3 3" xfId="37451"/>
    <cellStyle name="常规 15 5 3 2 2 2 7" xfId="37452"/>
    <cellStyle name="常规 15 2 2 2 3 2 2 2 2 2 2 2 2" xfId="37453"/>
    <cellStyle name="常规 15 2 8 9 2 3" xfId="37454"/>
    <cellStyle name="常规 15 2 8 2 5 3 2 2" xfId="37455"/>
    <cellStyle name="常规 15 2 10 3 2 2 2 2" xfId="37456"/>
    <cellStyle name="常规 15 2 2 2 2 2 2 2 7 2" xfId="37457"/>
    <cellStyle name="常规 15 3 5 2 2 2 2 6" xfId="37458"/>
    <cellStyle name="常规 15 2 3 3 7 2 2 2" xfId="37459"/>
    <cellStyle name="常规 15 2 7 2 2 2 2 2 4" xfId="37460"/>
    <cellStyle name="常规 15 5 3 2 4 7" xfId="37461"/>
    <cellStyle name="常规 15 3 7 2 7 2 2 2" xfId="37462"/>
    <cellStyle name="常规 15 2 2 5 4 7 2" xfId="37463"/>
    <cellStyle name="常规 15 8 5 5 2" xfId="37464"/>
    <cellStyle name="常规 15 3 4 11 3 2 2" xfId="37465"/>
    <cellStyle name="常规 15 2 2 4 4 3 2 3" xfId="37466"/>
    <cellStyle name="常规 15 2 8 9 2 2" xfId="37467"/>
    <cellStyle name="常规 15 3 5 4 7 2" xfId="37468"/>
    <cellStyle name="常规 15 2 3 4 2 3 2 3 2 2" xfId="37469"/>
    <cellStyle name="常规 15 2 2 6 6" xfId="37470"/>
    <cellStyle name="常规 15 10 4 4" xfId="37471"/>
    <cellStyle name="常规 15 2 2 2 2 2 2 2 6 2 2" xfId="37472"/>
    <cellStyle name="常规 15 2 2 2 2 2 2 2 6 2" xfId="37473"/>
    <cellStyle name="常规 15 2 2 4 4 3 2 2" xfId="37474"/>
    <cellStyle name="常规 15 2 7 9 2 2 2" xfId="37475"/>
    <cellStyle name="常规 15 2 4 3 2 3 4 2 3" xfId="37476"/>
    <cellStyle name="常规 15 7 2 2 10" xfId="37477"/>
    <cellStyle name="常规 15 2 2 5 3 6 2 5" xfId="37478"/>
    <cellStyle name="常规 15 3 2 3 3 6 2 2 2" xfId="37479"/>
    <cellStyle name="常规 15 2 3 2 2 2 12" xfId="37480"/>
    <cellStyle name="常规 15 2 2 5 5 2" xfId="37481"/>
    <cellStyle name="常规 15 2 4 3 14" xfId="37482"/>
    <cellStyle name="常规 15 2 4 2 3 3 2 3 3" xfId="37483"/>
    <cellStyle name="常规 15 2 3 3 6 4 2 2" xfId="37484"/>
    <cellStyle name="常规 15 2 3 2 2 2 11" xfId="37485"/>
    <cellStyle name="常规 15 3 2 2 6 3 5" xfId="37486"/>
    <cellStyle name="常规 15 2 2 3 2 2 2 2 2" xfId="37487"/>
    <cellStyle name="常规 15 9 10 4 3" xfId="37488"/>
    <cellStyle name="常规 15 2 2 2 5 2 5 2 3" xfId="37489"/>
    <cellStyle name="常规 15 2 2 2 2 3 2 4 2 5" xfId="37490"/>
    <cellStyle name="常规 15 2 2 2 2 2 2 2 5 2 2" xfId="37491"/>
    <cellStyle name="常规 15 2 5 5 6 2" xfId="37492"/>
    <cellStyle name="常规 15 2 2 2 2 2 2 2 4 5" xfId="37493"/>
    <cellStyle name="常规 15 4 2 3 2 2 4 3" xfId="37494"/>
    <cellStyle name="常规 15 2 2 2 3 2 3 4 2 2" xfId="37495"/>
    <cellStyle name="常规 15 2 2 4 6 3" xfId="37496"/>
    <cellStyle name="常规 15 4 2 2 2 2 2 6" xfId="37497"/>
    <cellStyle name="常规 15 2 2 2 2 2 2 2 4 4 3" xfId="37498"/>
    <cellStyle name="常规 15 2 2 4 6 2" xfId="37499"/>
    <cellStyle name="常规 15 4 2 2 2 2 2 5" xfId="37500"/>
    <cellStyle name="常规 15 2 2 2 2 2 2 2 4 4 2" xfId="37501"/>
    <cellStyle name="常规 15 2 2 4 2 5 6" xfId="37502"/>
    <cellStyle name="常规 15 14 5" xfId="37503"/>
    <cellStyle name="常规 15 2 2 5 4 2 2 5" xfId="37504"/>
    <cellStyle name="常规 15 2 2 2 4 2 2" xfId="37505"/>
    <cellStyle name="常规 15 2 2 6 6 2 3 2" xfId="37506"/>
    <cellStyle name="常规 15 3 4 2 3 7 2" xfId="37507"/>
    <cellStyle name="常规 15 3 2 2 3 2 2 2 3 2" xfId="37508"/>
    <cellStyle name="常规 15 4 3 2 8 3" xfId="37509"/>
    <cellStyle name="常规 15 2 2 2 4 2 2 5" xfId="37510"/>
    <cellStyle name="常规 15 6 2 2 2 4 2 2 2" xfId="37511"/>
    <cellStyle name="常规 15 2 2 17 2 3" xfId="37512"/>
    <cellStyle name="常规 15 2 2 6 2 3 2 2 2" xfId="37513"/>
    <cellStyle name="常规 15 2 2 2 3 2 10 3" xfId="37514"/>
    <cellStyle name="常规 15 3 5 2 2 3 6" xfId="37515"/>
    <cellStyle name="常规 15 2 3 2 2 2 6 2 3" xfId="37516"/>
    <cellStyle name="常规 15 3 2 2 4 6" xfId="37517"/>
    <cellStyle name="常规 15 3 18 3" xfId="37518"/>
    <cellStyle name="常规 15 2 2 2 2 2 2 7 2 2 2" xfId="37519"/>
    <cellStyle name="常规 15 2 7 9 2 2" xfId="37520"/>
    <cellStyle name="常规 15 2 2 3 2 2 2 5" xfId="37521"/>
    <cellStyle name="常规 15 2 4 2 2 3 5 3 3" xfId="37522"/>
    <cellStyle name="常规 15 2 2 2 2 3 3 2 3" xfId="37523"/>
    <cellStyle name="常规 15 2 2 2 2 2" xfId="37524"/>
    <cellStyle name="常规 15 4 3 3 2 4 2 2 2" xfId="37525"/>
    <cellStyle name="常规 15 2 2 2 2 5 2 2 5" xfId="37526"/>
    <cellStyle name="常规 15 2 2 2 3 3 6 3 4" xfId="37527"/>
    <cellStyle name="常规 15 2 2 2 3 2 5 2 2 4" xfId="37528"/>
    <cellStyle name="常规 15 2 2 2 2 3 2 3 2 5" xfId="37529"/>
    <cellStyle name="常规 15 2 8 2 3 3" xfId="37530"/>
    <cellStyle name="常规 15 3 4 6 3 2 4" xfId="37531"/>
    <cellStyle name="常规 15 2 2 4 2 2 7 2 2 2" xfId="37532"/>
    <cellStyle name="常规 15 2 12" xfId="37533"/>
    <cellStyle name="常规 11 2 2 2 3" xfId="37534"/>
    <cellStyle name="常规 15 2 2 4 4 2" xfId="37535"/>
    <cellStyle name="常规 15 5 3 3 8 2 2" xfId="37536"/>
    <cellStyle name="常规 15 2 2 2 2 2 2 2 4 2 2" xfId="37537"/>
    <cellStyle name="常规 15 2 2 2 2 3 2 3 2" xfId="37538"/>
    <cellStyle name="常规 15 2 4 2 3 2 3 4 2" xfId="37539"/>
    <cellStyle name="常规 15 2 2 2 2 6 3 2" xfId="37540"/>
    <cellStyle name="常规 15 10 3 2 2 4" xfId="37541"/>
    <cellStyle name="常规 15 2 7 9 3 2" xfId="37542"/>
    <cellStyle name="常规 15 2 11 3 2 5" xfId="37543"/>
    <cellStyle name="常规 15 2 2 2 2 3 2 3 3 2" xfId="37544"/>
    <cellStyle name="常规 15 2 2 3 2 2 4 2 3 3" xfId="37545"/>
    <cellStyle name="常规 15 2 2 2 3 2 2 4 2 2" xfId="37546"/>
    <cellStyle name="常规 15 2 2 3 2 2 4 2 3 2" xfId="37547"/>
    <cellStyle name="常规 15 3 2 7 9" xfId="37548"/>
    <cellStyle name="常规 15 2 3 4 12 3 2 2" xfId="37549"/>
    <cellStyle name="常规 15 2 2 3 2 3 2 2 3 2" xfId="37550"/>
    <cellStyle name="常规 15 2 3 2 14 2 2" xfId="37551"/>
    <cellStyle name="常规 15 2 2 6 3 6 2 5" xfId="37552"/>
    <cellStyle name="常规 15 2 11 4 3 3" xfId="37553"/>
    <cellStyle name="常规 15 2 2 4 2 2 2 2 2 3" xfId="37554"/>
    <cellStyle name="常规 15 2 3 2 3 4" xfId="37555"/>
    <cellStyle name="常规 15 10 2 2 4" xfId="37556"/>
    <cellStyle name="常规 15 2 2 2 2 17" xfId="37557"/>
    <cellStyle name="常规 15 2 2 5 4 6 5" xfId="37558"/>
    <cellStyle name="常规 15 2 2 6 4 3 6" xfId="37559"/>
    <cellStyle name="常规 15 2 3 4 3 2 4 2 2 2" xfId="37560"/>
    <cellStyle name="常规 15 2 4 2 2 3 6 2" xfId="37561"/>
    <cellStyle name="常规 15 2 2 5 2 2 7 3 3" xfId="37562"/>
    <cellStyle name="常规 15 2 2 5 2 3 5 2" xfId="37563"/>
    <cellStyle name="常规 15 2 2 2 3 2 3 2 2 2" xfId="37564"/>
    <cellStyle name="常规 15 4 3 3 2 2 3 2 2" xfId="37565"/>
    <cellStyle name="常规 15 2 2 2 2 3 3 2 5" xfId="37566"/>
    <cellStyle name="常规 11 4" xfId="37567"/>
    <cellStyle name="货币[0]" xfId="37568" builtinId="7"/>
    <cellStyle name="常规 15 4 4 3 4 3 4" xfId="37569"/>
    <cellStyle name="常规 15 2 5 14" xfId="37570"/>
    <cellStyle name="常规 15 2 2 4 2 5 4 2" xfId="37571"/>
    <cellStyle name="常规 15 5 4 2 2 2 2 2 2" xfId="37572"/>
    <cellStyle name="常规 15 2 9 9 2 2" xfId="37573"/>
    <cellStyle name="常规 15 4 3 3 2 2 2 2 4" xfId="37574"/>
    <cellStyle name="常规 15 2 3 3 3 2 5 5" xfId="37575"/>
    <cellStyle name="常规 15 2 2 2 2 3 2 2 7" xfId="37576"/>
    <cellStyle name="常规 15 2 2 3 2 2 3 2 3 3" xfId="37577"/>
    <cellStyle name="常规 15 2 3 16 5" xfId="37578"/>
    <cellStyle name="常规 15 2 2 3 2 3 6 4" xfId="37579"/>
    <cellStyle name="常规 15 2 2 3 2 2 3 2 3 2" xfId="37580"/>
    <cellStyle name="常规 15 2 2 4 2 2 2 2" xfId="37581"/>
    <cellStyle name="常规 15 4 4 2 2 2 2 2 5" xfId="37582"/>
    <cellStyle name="常规 15 2 2 3 3 3 11" xfId="37583"/>
    <cellStyle name="常规 15 2 4 3 2 2 2 6 3" xfId="37584"/>
    <cellStyle name="常规 15 2 2 3 6 2 3 4" xfId="37585"/>
    <cellStyle name="常规 15 5 3 2 3 9" xfId="37586"/>
    <cellStyle name="常规 15 2 2 5 4 6 4" xfId="37587"/>
    <cellStyle name="常规 15 2 2 2 11 6" xfId="37588"/>
    <cellStyle name="常规 15 2 5 6 2 3 2 2" xfId="37589"/>
    <cellStyle name="常规 15 2 2 2 11 5" xfId="37590"/>
    <cellStyle name="常规 15 2 2 6 4 5 2 3 3" xfId="37591"/>
    <cellStyle name="常规 15 4 3 2 2 6 3 2 2" xfId="37592"/>
    <cellStyle name="常规 15 13 7" xfId="37593"/>
    <cellStyle name="常规 15 4 4 11 4 3" xfId="37594"/>
    <cellStyle name="常规 15 2 2 2 3 13 2 2" xfId="37595"/>
    <cellStyle name="常规 15 2 2 4 9 2 3 2" xfId="37596"/>
    <cellStyle name="常规 15 2 2 2 3 3 2 5 5" xfId="37597"/>
    <cellStyle name="常规 15 2 2 4 2 2 2 12" xfId="37598"/>
    <cellStyle name="常规 15 2 4 2 3 2 2 4 3" xfId="37599"/>
    <cellStyle name="常规 15 9 5 2 2 2 4" xfId="37600"/>
    <cellStyle name="常规 15 2 2 2 2 5 3 3" xfId="37601"/>
    <cellStyle name="常规 15 2 3 4 6 2 7" xfId="37602"/>
    <cellStyle name="常规 15 2 9 2 3 3 4" xfId="37603"/>
    <cellStyle name="常规 15 2 6 12 2 2 2" xfId="37604"/>
    <cellStyle name="常规 15 6 2 2 4 4" xfId="37605"/>
    <cellStyle name="常规 15 2 21 3" xfId="37606"/>
    <cellStyle name="常规 15 2 16 3" xfId="37607"/>
    <cellStyle name="常规 15 2 3 5 2 6 6" xfId="37608"/>
    <cellStyle name="常规 15 3 3 4 3 2 2 2 2" xfId="37609"/>
    <cellStyle name="常规 15 2 4 2 3 2 2 4 2" xfId="37610"/>
    <cellStyle name="常规 15 2 11" xfId="37611"/>
    <cellStyle name="常规 15 2 10 6 2 4" xfId="37612"/>
    <cellStyle name="常规 11 2 2 2 2" xfId="37613"/>
    <cellStyle name="常规 15 2 3 4 6 2 6" xfId="37614"/>
    <cellStyle name="常规 15 2 9 2 3 3 3" xfId="37615"/>
    <cellStyle name="常规 15 6 2 2 4 3" xfId="37616"/>
    <cellStyle name="常规 15 2 21 2" xfId="37617"/>
    <cellStyle name="常规 15 2 16 2" xfId="37618"/>
    <cellStyle name="常规 15 2 2 2 2 2 12" xfId="37619"/>
    <cellStyle name="常规 15 2 4 5 6 4 3" xfId="37620"/>
    <cellStyle name="常规 15 2 2 2 2 2 2 4 2 2 2 2" xfId="37621"/>
    <cellStyle name="常规 15 2 10 3 2 4" xfId="37622"/>
    <cellStyle name="常规 15 2 2 2 2 2 11 3" xfId="37623"/>
    <cellStyle name="常规 15 2 4 3 2 2 2 4 2 2 2" xfId="37624"/>
    <cellStyle name="常规 15 12 2 3 3" xfId="37625"/>
    <cellStyle name="常规 15 3 2 3 3 4 4 2" xfId="37626"/>
    <cellStyle name="常规 15 12 2 3 2" xfId="37627"/>
    <cellStyle name="常规 15 2 2 2 2 2 10" xfId="37628"/>
    <cellStyle name="常规 15 7 3 5 3 2 2" xfId="37629"/>
    <cellStyle name="常规 15 5 3 2 2 2 4 2" xfId="37630"/>
    <cellStyle name="常规 15 3 2 2 13" xfId="37631"/>
    <cellStyle name="常规 15 2 3 15 3 2" xfId="37632"/>
    <cellStyle name="常规 15 2 2 3 2 3 5 2 2" xfId="37633"/>
    <cellStyle name="常规 15 5 5 2 13" xfId="37634"/>
    <cellStyle name="常规 15 2 2 7 13 2" xfId="37635"/>
    <cellStyle name="常规 15 2 2 7 2 2 5 3 2 2" xfId="37636"/>
    <cellStyle name="常规 15 2 2 2 7 2 5" xfId="37637"/>
    <cellStyle name="常规 15 2 2 4 7 3" xfId="37638"/>
    <cellStyle name="常规 15 2 2 2 3 2 4 2 6" xfId="37639"/>
    <cellStyle name="常规 15 2 2 3 2 2 8 3" xfId="37640"/>
    <cellStyle name="常规 15 2 4 3 4 6 3 2" xfId="37641"/>
    <cellStyle name="常规 15 2 2 7 2 3 2 2" xfId="37642"/>
    <cellStyle name="常规 15 2 2 2 3 2 2 6 4 2" xfId="37643"/>
    <cellStyle name="常规 15 3 2 3 5 2" xfId="37644"/>
    <cellStyle name="常规 15 3 2 2 4 2 4 2" xfId="37645"/>
    <cellStyle name="常规 15 2 2 2 2 14 3" xfId="37646"/>
    <cellStyle name="常规 15 2 2 3 2 2 7 3" xfId="37647"/>
    <cellStyle name="常规 15 2 2 2 3 2 2 6 3 2" xfId="37648"/>
    <cellStyle name="常规 15 2 2 3 2 2 7 2" xfId="37649"/>
    <cellStyle name="常规 15 2 2 2 3 3 9 3" xfId="37650"/>
    <cellStyle name="常规 15 11 2 2 3 3" xfId="37651"/>
    <cellStyle name="常规 15 2 2 3 2 2 7" xfId="37652"/>
    <cellStyle name="常规 15 2 2 3 2 2 6 3" xfId="37653"/>
    <cellStyle name="常规 15 3 2 3 3 2" xfId="37654"/>
    <cellStyle name="常规 15 2 2 2 2 12 3" xfId="37655"/>
    <cellStyle name="常规 15 2 2 3 2 2 6 2" xfId="37656"/>
    <cellStyle name="常规 15 2 2 2 3 3 9 2" xfId="37657"/>
    <cellStyle name="常规 15 11 2 2 3 2" xfId="37658"/>
    <cellStyle name="常规 15 3 8 5 2 5" xfId="37659"/>
    <cellStyle name="常规 15 2 2 3 2 2 6" xfId="37660"/>
    <cellStyle name="常规 15 2 2 3 2 10 4" xfId="37661"/>
    <cellStyle name="常规 15 5 4 3 7 2" xfId="37662"/>
    <cellStyle name="常规 15 2 2 2 2 2 3 2 3 2" xfId="37663"/>
    <cellStyle name="常规 15 2 2 3 2 2 5 3 4" xfId="37664"/>
    <cellStyle name="常规 15 3 2 3 2 2 4" xfId="37665"/>
    <cellStyle name="常规 15 2 2 3 2 2 5 3 3" xfId="37666"/>
    <cellStyle name="常规 15 3 2 3 2 2 3" xfId="37667"/>
    <cellStyle name="常规 15 3 2 3 2 2 2 5 4" xfId="37668"/>
    <cellStyle name="常规 15 6 2 2 5 4 3" xfId="37669"/>
    <cellStyle name="常规 15 2 17 3 3" xfId="37670"/>
    <cellStyle name="常规 15 10 2 5 5" xfId="37671"/>
    <cellStyle name="常规 15 3 2 3 2 2 2 2" xfId="37672"/>
    <cellStyle name="常规 15 2 2 3 2 2 5 3 2" xfId="37673"/>
    <cellStyle name="常规 15 2 6 2 3 3 3 2 2" xfId="37674"/>
    <cellStyle name="常规 15 2 2 2 2 11 3 2" xfId="37675"/>
    <cellStyle name="常规 15 2 2 3 2 2 5 2 5" xfId="37676"/>
    <cellStyle name="常规 15 2 2 3 2 2 5 2 4" xfId="37677"/>
    <cellStyle name="常规 15 3 2 5 2 8" xfId="37678"/>
    <cellStyle name="常规 15 2 2 2 2 6 3 2 2 2" xfId="37679"/>
    <cellStyle name="常规 15 3 7 9 2 3 2" xfId="37680"/>
    <cellStyle name="常规 15 2 2 2 6 2 4 2" xfId="37681"/>
    <cellStyle name="常规 15 4 7 4 5" xfId="37682"/>
    <cellStyle name="常规 15 2 7 2 6 2 3 2" xfId="37683"/>
    <cellStyle name="常规 15 3 3 2 2 4 3 2 2" xfId="37684"/>
    <cellStyle name="常规 15 12 4 5" xfId="37685"/>
    <cellStyle name="常规 15 3 3 3 7 3" xfId="37686"/>
    <cellStyle name="常规 15 9 10 5" xfId="37687"/>
    <cellStyle name="常规 15 2 2 2 5 2 5 3" xfId="37688"/>
    <cellStyle name="常规 15 2 2 6 2 2 5 3 2" xfId="37689"/>
    <cellStyle name="常规 15 2 4 3 2 5 2 2 2 2" xfId="37690"/>
    <cellStyle name="常规 15 2 3 3 4 10" xfId="37691"/>
    <cellStyle name="常规 15 2 6 2 3 3 2 2 4" xfId="37692"/>
    <cellStyle name="常规 15 3 3 2 6" xfId="37693"/>
    <cellStyle name="常规 15 2 6 2 3 3 2 2 3" xfId="37694"/>
    <cellStyle name="常规 15 2 2 2 2 10 3 3" xfId="37695"/>
    <cellStyle name="常规 15 2 2 3 2 2 4 2 5" xfId="37696"/>
    <cellStyle name="常规 15 4 3 2 3 2 3 2 2" xfId="37697"/>
    <cellStyle name="常规 15 2 2 2 2 10 2 5" xfId="37698"/>
    <cellStyle name="常规 15 2 2 18 3" xfId="37699"/>
    <cellStyle name="常规 15 2 10 4 2 2 2 2" xfId="37700"/>
    <cellStyle name="常规 15 2 2 2 12 3 4" xfId="37701"/>
    <cellStyle name="常规 15 2 3 2 2 2 2 4 4 3" xfId="37702"/>
    <cellStyle name="常规 15 10 2 6 5" xfId="37703"/>
    <cellStyle name="常规 15 7 2 3 5 5" xfId="37704"/>
    <cellStyle name="常规 15 2 2 2 2 10 2 2 3" xfId="37705"/>
    <cellStyle name="常规 15 2 2 6 3 2 3 3 4" xfId="37706"/>
    <cellStyle name="常规 15 2 2 2 2" xfId="37707"/>
    <cellStyle name="常规 15 21 3" xfId="37708"/>
    <cellStyle name="常规 15 16 3" xfId="37709"/>
    <cellStyle name="常规 15 6 8 2 2 2 2" xfId="37710"/>
    <cellStyle name="常规 15 2 2 2 6 5 2 2" xfId="37711"/>
    <cellStyle name="常规 15 3 5 4 5 3 2" xfId="37712"/>
    <cellStyle name="常规 15 2 2 11 4" xfId="37713"/>
    <cellStyle name="常规 15 2 2 2 2 3 6 2 5" xfId="37714"/>
    <cellStyle name="常规 15 2 10 3 2 3" xfId="37715"/>
    <cellStyle name="常规 15 2 2 2 2 2 11 2" xfId="37716"/>
    <cellStyle name="常规 15 2 9 5 2 3" xfId="37717"/>
    <cellStyle name="常规 15 2 3 7 2 2 3 2" xfId="37718"/>
    <cellStyle name="常规 15 2 2 7 5 2 3 2" xfId="37719"/>
    <cellStyle name="常规 15 5 2 2 8 3" xfId="37720"/>
    <cellStyle name="常规 15 2 2 3 3 2 2 5" xfId="37721"/>
    <cellStyle name="常规 15 15 2 3 3" xfId="37722"/>
    <cellStyle name="常规 15 2 4 3 7 2 2 2 2" xfId="37723"/>
    <cellStyle name="常规 15 2 9 5 2 2" xfId="37724"/>
    <cellStyle name="常规 15 2 2 3 2 2 2 5 2 2" xfId="37725"/>
    <cellStyle name="常规 15 4 4 3" xfId="37726"/>
    <cellStyle name="常规 15 3 3 3 4 2 2" xfId="37727"/>
    <cellStyle name="常规 15 3 2 2 5 2 3 2 2" xfId="37728"/>
    <cellStyle name="常规 15 2 7 3 3 3 4" xfId="37729"/>
    <cellStyle name="常规 15 2 2 2 10 2 2" xfId="37730"/>
    <cellStyle name="常规 15 2 2 2 3 8 4 3" xfId="37731"/>
    <cellStyle name="常规 15 20 2 3" xfId="37732"/>
    <cellStyle name="常规 15 15 2 3" xfId="37733"/>
    <cellStyle name="常规 15 2 3 3 5 4 2" xfId="37734"/>
    <cellStyle name="常规 15 3 2 5 2 5 4" xfId="37735"/>
    <cellStyle name="常规 15 2 2 2 3 3 3 8" xfId="37736"/>
    <cellStyle name="常规 15 6 9 2 4" xfId="37737"/>
    <cellStyle name="常规 15 3 7 2 5 4 2" xfId="37738"/>
    <cellStyle name="常规 15 2 2 3 6 7" xfId="37739"/>
    <cellStyle name="常规 15 2 3 3 12 3 4" xfId="37740"/>
    <cellStyle name="常规 15 5 2 2 2 7 2 4" xfId="37741"/>
    <cellStyle name="常规 15 2 9 4 3 3" xfId="37742"/>
    <cellStyle name="常规 15 2 2 3 2 2 2 4 3 3" xfId="37743"/>
    <cellStyle name="常规 15 2 2 3 2 2 2 4 3 2" xfId="37744"/>
    <cellStyle name="常规 15 2 3 3 12 3 3" xfId="37745"/>
    <cellStyle name="常规 15 2 9 4 2 4" xfId="37746"/>
    <cellStyle name="常规 15 2 2 3 2 2 2 4 2 4" xfId="37747"/>
    <cellStyle name="常规 15 2 2 2 3 2 3 2 2 2 3" xfId="37748"/>
    <cellStyle name="常规 15 2 2 5 2 3 5 2 3" xfId="37749"/>
    <cellStyle name="常规 15 3 2 2 7 3 3" xfId="37750"/>
    <cellStyle name="常规 15 2 6 14 2" xfId="37751"/>
    <cellStyle name="常规 15 2 2 2 14 2 2 2" xfId="37752"/>
    <cellStyle name="常规 15 2 3 3 12 3 2" xfId="37753"/>
    <cellStyle name="常规 15 2 3 2 9 2 2 2" xfId="37754"/>
    <cellStyle name="常规 15 4 2 2 2 7 5" xfId="37755"/>
    <cellStyle name="常规 15 2 2 2 14 2" xfId="37756"/>
    <cellStyle name="常规 15 2 2 3 2 2 4 3 2" xfId="37757"/>
    <cellStyle name="常规 15 2 2 3 3 2 5 2 2 2" xfId="37758"/>
    <cellStyle name="常规 15 2 2 2 3 2 8 3 2" xfId="37759"/>
    <cellStyle name="常规 15 2 6 2 2 2 2 2 2 2 2" xfId="37760"/>
    <cellStyle name="常规 15 2 3 21" xfId="37761"/>
    <cellStyle name="常规 15 2 3 16" xfId="37762"/>
    <cellStyle name="常规 15 2 4 2 2 9 2 2 2" xfId="37763"/>
    <cellStyle name="常规 15 2 2 4 6 6" xfId="37764"/>
    <cellStyle name="常规 15 12 6 2" xfId="37765"/>
    <cellStyle name="常规 15 2 2 2 3 4 3 7" xfId="37766"/>
    <cellStyle name="常规 15 2 3 3 3 6 2 2 2" xfId="37767"/>
    <cellStyle name="常规 15 2 2 2 2 11 2 3" xfId="37768"/>
    <cellStyle name="常规 15 5 2 2 2 6 2 4" xfId="37769"/>
    <cellStyle name="常规 15 2 9 3 3 3" xfId="37770"/>
    <cellStyle name="常规 15 2 2 3 2 2 2 3 3 3" xfId="37771"/>
    <cellStyle name="常规 15 2 2 2 3 6 2 2 2 2" xfId="37772"/>
    <cellStyle name="常规 15 2 2 18 5" xfId="37773"/>
    <cellStyle name="常规 15 2 2 2 13 3 2 2" xfId="37774"/>
    <cellStyle name="常规 15 12 3 4 3" xfId="37775"/>
    <cellStyle name="常规 15 2 12 11" xfId="37776"/>
    <cellStyle name="常规 15 2 2 2 2 2 2 2 2 8" xfId="37777"/>
    <cellStyle name="常规 15 2 2 4 3 2 2 2" xfId="37778"/>
    <cellStyle name="常规 15 4 2 2 2 6 6" xfId="37779"/>
    <cellStyle name="常规 15 2 2 2 13 3" xfId="37780"/>
    <cellStyle name="常规 15 3 3 2 9" xfId="37781"/>
    <cellStyle name="常规 15 2 2 2 13 2 3 2" xfId="37782"/>
    <cellStyle name="常规 15 2 2 2 8 6 2" xfId="37783"/>
    <cellStyle name="常规 15 2 3 3 12 2 2" xfId="37784"/>
    <cellStyle name="常规 15 4 2 2 2 6 5" xfId="37785"/>
    <cellStyle name="常规 15 2 2 2 13 2" xfId="37786"/>
    <cellStyle name="常规 15 3 3 3 3 3" xfId="37787"/>
    <cellStyle name="常规 15 3 2 2 5 2 2 3" xfId="37788"/>
    <cellStyle name="常规 15 2 2 4 2 3 2 3 2 2" xfId="37789"/>
    <cellStyle name="常规 15 2 3 2 3 4 6" xfId="37790"/>
    <cellStyle name="常规 15 2 2 6 3 14" xfId="37791"/>
    <cellStyle name="常规 15 2 3 5 3 4 3" xfId="37792"/>
    <cellStyle name="常规 15 3 2 2 9 2 2" xfId="37793"/>
    <cellStyle name="强调文字颜色 4" xfId="37794" builtinId="41"/>
    <cellStyle name="常规 15 2 6 3 2 2 4 2" xfId="37795"/>
    <cellStyle name="常规 15 8 4 7 4" xfId="37796"/>
    <cellStyle name="常规 15 5 3 6 5 2 2" xfId="37797"/>
    <cellStyle name="常规 15 3 11 2 2 3" xfId="37798"/>
    <cellStyle name="常规 15 2 6 2 3 3 2 2 2" xfId="37799"/>
    <cellStyle name="常规 15 2 2 2 2 10 3 2" xfId="37800"/>
    <cellStyle name="常规 15 4 13 3 2" xfId="37801"/>
    <cellStyle name="常规 15 2 4 2 2 2 3 4" xfId="37802"/>
    <cellStyle name="常规 15 2 2 2 12 4 2" xfId="37803"/>
    <cellStyle name="常规 15 2 2 2 2 10 2 3" xfId="37804"/>
    <cellStyle name="常规 15 5 2 2 2 5 2 4" xfId="37805"/>
    <cellStyle name="常规 15 2 9 2 3 3" xfId="37806"/>
    <cellStyle name="常规 15 2 2 3 2 2 2 2 3 3" xfId="37807"/>
    <cellStyle name="常规 15 2 7 2 2 6" xfId="37808"/>
    <cellStyle name="常规 15 2 2 2 3 4 4 3 3" xfId="37809"/>
    <cellStyle name="常规 15 3 3 6 2 2 2" xfId="37810"/>
    <cellStyle name="常规 15 2 2 2 12 3 2" xfId="37811"/>
    <cellStyle name="强调文字颜色 2" xfId="37812" builtinId="33"/>
    <cellStyle name="常规 15 2 2 8 9" xfId="37813"/>
    <cellStyle name="常规 15 2 2 2 5 7 2 2" xfId="37814"/>
    <cellStyle name="常规 15 4 4 2 6 6" xfId="37815"/>
    <cellStyle name="常规 15 2 3 3 3 4 2 2 2" xfId="37816"/>
    <cellStyle name="常规 15 5 3 2 2 3 3 2 2" xfId="37817"/>
    <cellStyle name="常规 15 2 9 2 2 4" xfId="37818"/>
    <cellStyle name="常规 15 2 2 3 2 2 2 2 2 4" xfId="37819"/>
    <cellStyle name="常规 15 2 8 2 2" xfId="37820"/>
    <cellStyle name="常规 15 2 9 2 2 3" xfId="37821"/>
    <cellStyle name="常规 15 2 2 3 2 2 2 2 2 3" xfId="37822"/>
    <cellStyle name="常规 15 2 9 3 11" xfId="37823"/>
    <cellStyle name="常规 15 2 3 2 3 3 7" xfId="37824"/>
    <cellStyle name="常规 15 2 2 2 2 2 5 2 5" xfId="37825"/>
    <cellStyle name="常规 15 2 3 6 5 2 2" xfId="37826"/>
    <cellStyle name="常规 15 2 2 2 5 2 3 2 2 2 2" xfId="37827"/>
    <cellStyle name="常规 15 2 3 2 3 3 6" xfId="37828"/>
    <cellStyle name="常规 15 2 2 2 3 3 8 2" xfId="37829"/>
    <cellStyle name="常规 15 11 2 2 2 2" xfId="37830"/>
    <cellStyle name="常规 15 2 2 2 2 2 5 2 4" xfId="37831"/>
    <cellStyle name="常规 15 2 2 4 3 2 4 2 5" xfId="37832"/>
    <cellStyle name="常规 15 2 2 4 6 3 3" xfId="37833"/>
    <cellStyle name="常规 15 11 5" xfId="37834"/>
    <cellStyle name="常规 15 3 3 13 2" xfId="37835"/>
    <cellStyle name="常规 15 3 5 6 2 5" xfId="37836"/>
    <cellStyle name="常规 15 2 2 2 3 4 3 4 3" xfId="37837"/>
    <cellStyle name="常规 15 2 3 3 4 5 3" xfId="37838"/>
    <cellStyle name="常规 15 4 2 2 2 4 6" xfId="37839"/>
    <cellStyle name="常规 15 2 2 2 11 3" xfId="37840"/>
    <cellStyle name="常规 15 2 3 3 4 3 3 2" xfId="37841"/>
    <cellStyle name="常规 15 7 2 2 2 3 2 3" xfId="37842"/>
    <cellStyle name="常规 15 5 4 2 2 2 2 2 2 2" xfId="37843"/>
    <cellStyle name="常规 15 11 3 2 2 2 2" xfId="37844"/>
    <cellStyle name="常规 15 2 4 2 3 2 4 4" xfId="37845"/>
    <cellStyle name="常规 15 2 2 2 2 7 3" xfId="37846"/>
    <cellStyle name="常规 15 2 2 2 11 2 5" xfId="37847"/>
    <cellStyle name="常规 15 2 2 2 7 2 6" xfId="37848"/>
    <cellStyle name="常规 15 2 2 7 4 2 4 2" xfId="37849"/>
    <cellStyle name="常规 15 2 2 3 10 3 2" xfId="37850"/>
    <cellStyle name="常规 15 3 2 3 8 2 2 4" xfId="37851"/>
    <cellStyle name="常规 15 2 2 3 2 2 3 5" xfId="37852"/>
    <cellStyle name="常规 15 3 5 2 2 2 3 7" xfId="37853"/>
    <cellStyle name="常规 15 2 3 3 7 2 3 3" xfId="37854"/>
    <cellStyle name="常规 15 4 3 3 2 2 2 2 2 2" xfId="37855"/>
    <cellStyle name="常规 15 2 2 4 4 3 3 4" xfId="37856"/>
    <cellStyle name="常规 15 2 8 9 3 3" xfId="37857"/>
    <cellStyle name="常规 15 7 3 2 7 2" xfId="37858"/>
    <cellStyle name="常规 15 2 2 2 3 9 4 3" xfId="37859"/>
    <cellStyle name="常规 15 2 2 2 11 2 2" xfId="37860"/>
    <cellStyle name="常规 15 2 2 2 11" xfId="37861"/>
    <cellStyle name="常规 15 2 2 14" xfId="37862"/>
    <cellStyle name="常规 15 2 2 2 2 4 3 2 2" xfId="37863"/>
    <cellStyle name="常规 15 2 2 2 10 4 3" xfId="37864"/>
    <cellStyle name="常规 15 4 2 2 2 3 7" xfId="37865"/>
    <cellStyle name="常规 15 3 5 2 8 4 3" xfId="37866"/>
    <cellStyle name="常规 15 2 2 2 10 4" xfId="37867"/>
    <cellStyle name="警告文本" xfId="37868" builtinId="11"/>
    <cellStyle name="常规 15 2 2 2 10 3 4" xfId="37869"/>
    <cellStyle name="常规 15 2 2 2 10 3 3" xfId="37870"/>
    <cellStyle name="常规 15 2 2 7 2 2 2 4 2" xfId="37871"/>
    <cellStyle name="常规 15 2 2 4 8 2 4" xfId="37872"/>
    <cellStyle name="常规 15 2 2 2 3 4 5 3 4" xfId="37873"/>
    <cellStyle name="常规 15 2 4 2 3 2 5 2 2" xfId="37874"/>
    <cellStyle name="常规 15 2 3 3 12 6" xfId="37875"/>
    <cellStyle name="常规 15 2 3 3 3 10" xfId="37876"/>
    <cellStyle name="常规 15 2 3 3 2 2 4 6" xfId="37877"/>
    <cellStyle name="常规 3 2 3" xfId="37878"/>
    <cellStyle name="常规 15 11 3 3 4" xfId="37879"/>
    <cellStyle name="常规 15 4 4 2 2 2 3 2 5" xfId="37880"/>
    <cellStyle name="常规 15 2 13 2 3 3" xfId="37881"/>
    <cellStyle name="常规 15 10 2 11" xfId="37882"/>
    <cellStyle name="常规 15 2 2 2 10 3 2 2" xfId="37883"/>
    <cellStyle name="常规 15 2 2 2 3 2 3 9" xfId="37884"/>
    <cellStyle name="常规 15 4 2 2 2 3 6" xfId="37885"/>
    <cellStyle name="常规 15 3 5 2 8 4 2" xfId="37886"/>
    <cellStyle name="常规 15 2 2 2 10 3" xfId="37887"/>
    <cellStyle name="常规 15 2 2 2 10 2 5" xfId="37888"/>
    <cellStyle name="常规 15 2 2 2 10 2 4" xfId="37889"/>
    <cellStyle name="常规 15 3 2 3 7 2 4" xfId="37890"/>
    <cellStyle name="常规 15 2 2 2 10 2 3" xfId="37891"/>
    <cellStyle name="常规 15 2 2 2 3 2 2 5 3 4" xfId="37892"/>
    <cellStyle name="常规 15 2 2 2 10 2 2 2 2" xfId="37893"/>
    <cellStyle name="常规 15 2 3 2 3 7 2 2 2" xfId="37894"/>
    <cellStyle name="常规 15 2 2 11 3 4" xfId="37895"/>
    <cellStyle name="常规 15 2 2 5 3 3 3 2 2" xfId="37896"/>
    <cellStyle name="常规 15 2 2 19 3" xfId="37897"/>
    <cellStyle name="常规 15 2 10 6 3 3" xfId="37898"/>
    <cellStyle name="常规 15 2 2 6 2 8 2 5" xfId="37899"/>
    <cellStyle name="常规 15 2 2 5 2 3 2 7" xfId="37900"/>
    <cellStyle name="常规 15 2 2 4 3 2 5 3 3" xfId="37901"/>
    <cellStyle name="常规 15 12 2 2 2 2 2" xfId="37902"/>
    <cellStyle name="常规 15 2 2 19 2" xfId="37903"/>
    <cellStyle name="常规 15 2 2 2 13 2 2 2" xfId="37904"/>
    <cellStyle name="常规 15 2 2 10 3 3" xfId="37905"/>
    <cellStyle name="常规 15 2 2 2 3 2 2 5 2 4" xfId="37906"/>
    <cellStyle name="常规 15 2 3 2 2 2 5 5" xfId="37907"/>
    <cellStyle name="常规 15 2 2 2 3 2 5 2 4" xfId="37908"/>
    <cellStyle name="常规 15 12 2 2 2 2" xfId="37909"/>
    <cellStyle name="常规 15 2 2 4 5 2 3" xfId="37910"/>
    <cellStyle name="常规 15 2 2 2 3 4 2 3 3" xfId="37911"/>
    <cellStyle name="常规 15 11 13" xfId="37912"/>
    <cellStyle name="常规 15 2 2 2 5 6 3 3" xfId="37913"/>
    <cellStyle name="常规 15 11 12" xfId="37914"/>
    <cellStyle name="常规 15 3 3 17" xfId="37915"/>
    <cellStyle name="常规 15 5 4 2 2 4 3 4" xfId="37916"/>
    <cellStyle name="常规 15 10 6 2 2 4" xfId="37917"/>
    <cellStyle name="常规 15 2 2 2 5 6 3 2" xfId="37918"/>
    <cellStyle name="常规 15 2 2 18 4" xfId="37919"/>
    <cellStyle name="常规 15 2 3 3 6 4" xfId="37920"/>
    <cellStyle name="常规 15 2 5 2 7 2 2 2" xfId="37921"/>
    <cellStyle name="常规 15 4 3 3 9 3" xfId="37922"/>
    <cellStyle name="常规 15 2 2 2 4 3 3 5" xfId="37923"/>
    <cellStyle name="常规 15 2 4 4 5" xfId="37924"/>
    <cellStyle name="常规 15 2 2 2 3 5 2 2 2 2" xfId="37925"/>
    <cellStyle name="常规 15 2 2 18 3 3" xfId="37926"/>
    <cellStyle name="常规 15 2 3 3 6 3" xfId="37927"/>
    <cellStyle name="常规 15 4 3 3 9 2" xfId="37928"/>
    <cellStyle name="常规 15 2 2 2 4 3 3 4" xfId="37929"/>
    <cellStyle name="常规 15 2 2 18 3 2" xfId="37930"/>
    <cellStyle name="常规 15 7 2 2 2 3 2 2 4" xfId="37931"/>
    <cellStyle name="常规 15 2 4 2 3 2 4 3 4" xfId="37932"/>
    <cellStyle name="常规 15 5 3 2 2 2 6 2" xfId="37933"/>
    <cellStyle name="常规 15 2 2 2 2 7 2 4" xfId="37934"/>
    <cellStyle name="常规 15 2 8 12 2 3" xfId="37935"/>
    <cellStyle name="常规 15 2 2 16 5" xfId="37936"/>
    <cellStyle name="常规 15 2 2 10 3 2 3" xfId="37937"/>
    <cellStyle name="常规 15 2 3 2 2 11 3" xfId="37938"/>
    <cellStyle name="常规 15 2 2 6 3 3 4 3" xfId="37939"/>
    <cellStyle name="常规 15 3 2 2 2 8 3 3" xfId="37940"/>
    <cellStyle name="常规 15 2 8 11 2 3 3" xfId="37941"/>
    <cellStyle name="常规 15 11 11" xfId="37942"/>
    <cellStyle name="常规 15 4 3 3 8 2" xfId="37943"/>
    <cellStyle name="常规 15 2 2 2 4 3 2 4" xfId="37944"/>
    <cellStyle name="常规 15 2 3 4 11 2 3 3" xfId="37945"/>
    <cellStyle name="常规 15 2 2 18 2 2" xfId="37946"/>
    <cellStyle name="常规 15 7 2 2 2 3 2 2 3" xfId="37947"/>
    <cellStyle name="常规 15 2 4 2 3 2 4 3 3" xfId="37948"/>
    <cellStyle name="常规 15 2 2 2 2 7 2 3" xfId="37949"/>
    <cellStyle name="常规 15 5 2 2 2 2 7 3" xfId="37950"/>
    <cellStyle name="常规 15 2 8 12 2 2" xfId="37951"/>
    <cellStyle name="常规 15 2 2 16 4" xfId="37952"/>
    <cellStyle name="常规 15 2 4 3 10 4 3" xfId="37953"/>
    <cellStyle name="常规 15 8 5 4" xfId="37954"/>
    <cellStyle name="常规 15 2 2 2 3 2 2 5 2 3 2" xfId="37955"/>
    <cellStyle name="常规 15 2 8 11 2 3 2" xfId="37956"/>
    <cellStyle name="常规 15 2 4 3 3 2 6 3" xfId="37957"/>
    <cellStyle name="常规 15 2 3 2 2 9 2" xfId="37958"/>
    <cellStyle name="常规 15 2 2 12 3 4" xfId="37959"/>
    <cellStyle name="常规 15 2 3 2 2 2 4 7" xfId="37960"/>
    <cellStyle name="常规 15 2 2 18 2" xfId="37961"/>
    <cellStyle name="常规 15 3 2 3 2 2 2 5 5" xfId="37962"/>
    <cellStyle name="常规 15 2 17 3 4" xfId="37963"/>
    <cellStyle name="常规 15 2 2 2 5 6 2 4" xfId="37964"/>
    <cellStyle name="常规 15 2 2 17 6" xfId="37965"/>
    <cellStyle name="常规 15 2 2 2 5 6 2 3" xfId="37966"/>
    <cellStyle name="常规 15 2 2 17 5" xfId="37967"/>
    <cellStyle name="常规 15 2 7 3 2 4 3 2" xfId="37968"/>
    <cellStyle name="常规 15 4 3 9 2" xfId="37969"/>
    <cellStyle name="常规 15 2 2 2 5 6 2 2 3" xfId="37970"/>
    <cellStyle name="常规 15 2 3 2 7 4" xfId="37971"/>
    <cellStyle name="常规 15 2 2 6 2 2 2 2 2" xfId="37972"/>
    <cellStyle name="常规 15 2 2 2 4 2 4 5" xfId="37973"/>
    <cellStyle name="常规 15 3 4 6" xfId="37974"/>
    <cellStyle name="常规 15 3 3 3 3 2 5" xfId="37975"/>
    <cellStyle name="常规 15 2 7 3 2 3 7" xfId="37976"/>
    <cellStyle name="常规 15 2 2 17 4 3" xfId="37977"/>
    <cellStyle name="常规 15 2 2 7 6 2" xfId="37978"/>
    <cellStyle name="常规 15 2 2 2 3 7 3 3" xfId="37979"/>
    <cellStyle name="常规 15 2 2 2 3 3 7 3" xfId="37980"/>
    <cellStyle name="常规 15 10 2 2 2 3 3" xfId="37981"/>
    <cellStyle name="常规 15 2 2 2 5 6 2 2 2" xfId="37982"/>
    <cellStyle name="常规 15 2 2 2 4 2 4 4" xfId="37983"/>
    <cellStyle name="常规 15 3 4 5" xfId="37984"/>
    <cellStyle name="常规 15 3 3 3 3 2 4" xfId="37985"/>
    <cellStyle name="常规 2 7 2 3 3" xfId="37986"/>
    <cellStyle name="常规 15 3 2 2 5 2 2 2 4" xfId="37987"/>
    <cellStyle name="常规 15 2 7 3 2 3 6" xfId="37988"/>
    <cellStyle name="常规 15 2 2 17 4 2" xfId="37989"/>
    <cellStyle name="常规 15 2 4 3 3 2 5 5" xfId="37990"/>
    <cellStyle name="常规 15 2 3 2 2 8 4" xfId="37991"/>
    <cellStyle name="常规 15 2 2 12 2 6" xfId="37992"/>
    <cellStyle name="常规 15 2 2 3 3 3 2 2 2" xfId="37993"/>
    <cellStyle name="常规 15 2 8 12 3 2" xfId="37994"/>
    <cellStyle name="常规 15 2 2 17 4" xfId="37995"/>
    <cellStyle name="常规 15 2 2 2 3 2 4 3 2 2" xfId="37996"/>
    <cellStyle name="常规 15 7 8 2 2" xfId="37997"/>
    <cellStyle name="常规 15 2 3 2 6 5" xfId="37998"/>
    <cellStyle name="常规 15 3 2 13 2 2" xfId="37999"/>
    <cellStyle name="常规 15 4 3 2 9 4" xfId="38000"/>
    <cellStyle name="常规 15 2 2 2 4 2 3 6" xfId="38001"/>
    <cellStyle name="常规 15 2 3 5 7 2 3 2" xfId="38002"/>
    <cellStyle name="常规 15 6 2 2 2 4 2 3 3" xfId="38003"/>
    <cellStyle name="常规 15 2 2 17 3 4" xfId="38004"/>
    <cellStyle name="常规 15 5 2 3 2 2 3 4" xfId="38005"/>
    <cellStyle name="常规 15 2 2 6 2 10 3" xfId="38006"/>
    <cellStyle name="常规 15 5 3 3 3 4 2" xfId="38007"/>
    <cellStyle name="常规 15 5 2 9 4" xfId="38008"/>
    <cellStyle name="常规 15 4 4 2 6 3 2 2" xfId="38009"/>
    <cellStyle name="常规 15 3 2 2 3 5 2 3" xfId="38010"/>
    <cellStyle name="常规 15 8 4 5 2 3 2" xfId="38011"/>
    <cellStyle name="常规 15 2 8 17" xfId="38012"/>
    <cellStyle name="常规 15 3 17 2 2 3" xfId="38013"/>
    <cellStyle name="常规 15 2 6 2 2 6 4 3" xfId="38014"/>
    <cellStyle name="常规 15 2 2 5 2 2 2 10" xfId="38015"/>
    <cellStyle name="常规 15 4 4 2 3 2 2" xfId="38016"/>
    <cellStyle name="常规 15 2 2 6 2 2 2 3 2 3 3" xfId="38017"/>
    <cellStyle name="常规 15 2 2 7 5 3" xfId="38018"/>
    <cellStyle name="常规 15 2 2 2 3 7 2 4" xfId="38019"/>
    <cellStyle name="常规 15 3 2 3 3 3 3" xfId="38020"/>
    <cellStyle name="常规 15 8 3 8 2" xfId="38021"/>
    <cellStyle name="常规 15 3 2 2 4 2 2 3 3" xfId="38022"/>
    <cellStyle name="常规 15 2 8 19" xfId="38023"/>
    <cellStyle name="常规 15 2 6 3 2 4 5" xfId="38024"/>
    <cellStyle name="常规 15 2 2 2 3 2 2 6 2 3 3" xfId="38025"/>
    <cellStyle name="常规 15 2 3 2 6 4" xfId="38026"/>
    <cellStyle name="常规 15 4 3 2 9 3" xfId="38027"/>
    <cellStyle name="常规 15 2 2 2 4 2 3 5" xfId="38028"/>
    <cellStyle name="常规 15 2 7 3 2 2 7" xfId="38029"/>
    <cellStyle name="常规 15 6 2 2 2 4 2 3 2" xfId="38030"/>
    <cellStyle name="常规 15 2 2 17 3 3" xfId="38031"/>
    <cellStyle name="常规 15 5 2 3 2 2 3 3" xfId="38032"/>
    <cellStyle name="常规 15 2 2 6 2 10 2" xfId="38033"/>
    <cellStyle name="常规 15 10 3 6" xfId="38034"/>
    <cellStyle name="常规 15 2 2 3 2 2 6 4 2" xfId="38035"/>
    <cellStyle name="常规 15 2 2 2 3 7 2 3" xfId="38036"/>
    <cellStyle name="常规 15 2 2 2 3 2 2 6 2 3 2" xfId="38037"/>
    <cellStyle name="常规 15 3 2 3 3 3 2" xfId="38038"/>
    <cellStyle name="常规 15 3 2 3 2 8 2 2 3" xfId="38039"/>
    <cellStyle name="常规 15 3 2 2 4 2 2 3 2" xfId="38040"/>
    <cellStyle name="常规 15 8 4 5 2 3 3" xfId="38041"/>
    <cellStyle name="常规 15 2 8 18" xfId="38042"/>
    <cellStyle name="常规 15 2 2 10 9" xfId="38043"/>
    <cellStyle name="常规 15 2 3 2 6 3" xfId="38044"/>
    <cellStyle name="常规 15 4 3 2 9 2" xfId="38045"/>
    <cellStyle name="常规 15 3 7 7 2 2 4" xfId="38046"/>
    <cellStyle name="常规 15 2 2 2 4 2 3 4" xfId="38047"/>
    <cellStyle name="常规 15 2 7 3 2 2 6" xfId="38048"/>
    <cellStyle name="常规 15 2 2 17 3 2" xfId="38049"/>
    <cellStyle name="常规 15 2 4 3 3 2 5 4" xfId="38050"/>
    <cellStyle name="常规 15 2 3 2 2 8 3" xfId="38051"/>
    <cellStyle name="常规 15 2 2 12 2 5" xfId="38052"/>
    <cellStyle name="常规 15 2 3 2 2 2 3 8" xfId="38053"/>
    <cellStyle name="常规 15 2 2 10 5 2 2" xfId="38054"/>
    <cellStyle name="常规 15 2 2 17 3" xfId="38055"/>
    <cellStyle name="常规 15 5 3 2 8 3 2 2" xfId="38056"/>
    <cellStyle name="常规 15 2 3 2 5 4 3" xfId="38057"/>
    <cellStyle name="常规 15 2 3 2 12 3 2" xfId="38058"/>
    <cellStyle name="常规 15 2 11 2 4 3" xfId="38059"/>
    <cellStyle name="常规 15 2 2 2 3 2 3 3 2 2" xfId="38060"/>
    <cellStyle name="常规 15 2 3 3 4 5 2 2 3" xfId="38061"/>
    <cellStyle name="常规 15 2 2 5 2 4 5 2" xfId="38062"/>
    <cellStyle name="常规 15 7 3 5 3 2" xfId="38063"/>
    <cellStyle name="常规 15 5 3 2 2 2 4" xfId="38064"/>
    <cellStyle name="常规 15 3 8 2 12" xfId="38065"/>
    <cellStyle name="常规 15 2 2 6 2 2 4 2 2 4" xfId="38066"/>
    <cellStyle name="常规 15 3 4 4" xfId="38067"/>
    <cellStyle name="常规 15 3 3 3 3 2 3" xfId="38068"/>
    <cellStyle name="常规 2 7 2 3 2" xfId="38069"/>
    <cellStyle name="常规 15 3 2 2 5 2 2 2 3" xfId="38070"/>
    <cellStyle name="常规 15 2 7 3 2 3 5" xfId="38071"/>
    <cellStyle name="常规 15 2 2 2 3 8 7" xfId="38072"/>
    <cellStyle name="常规 15 2 2 7 3 14" xfId="38073"/>
    <cellStyle name="常规 15 5 3 2 2 2 3" xfId="38074"/>
    <cellStyle name="常规 15 3 8 2 11" xfId="38075"/>
    <cellStyle name="常规 15 2 2 6 2 2 4 2 2 3" xfId="38076"/>
    <cellStyle name="常规 15 2 3 2 12 2 2" xfId="38077"/>
    <cellStyle name="常规 15 2 4 3 2 2 2 4 2 3" xfId="38078"/>
    <cellStyle name="常规 15 3 4 3" xfId="38079"/>
    <cellStyle name="常规 15 3 3 3 3 2 2" xfId="38080"/>
    <cellStyle name="常规 15 3 2 2 5 2 2 2 2" xfId="38081"/>
    <cellStyle name="常规 15 2 7 3 2 3 4" xfId="38082"/>
    <cellStyle name="常规 15 2 2 6 2 2 2 4 2" xfId="38083"/>
    <cellStyle name="常规 15 2 4 3 10 3 3" xfId="38084"/>
    <cellStyle name="常规 15 2 4 15 5" xfId="38085"/>
    <cellStyle name="常规 15 8 4 4" xfId="38086"/>
    <cellStyle name="常规 15 2 2 2 3 2 2 5 2 2 2" xfId="38087"/>
    <cellStyle name="常规 15 2 2 12 2 4" xfId="38088"/>
    <cellStyle name="常规 2 3 3 6" xfId="38089"/>
    <cellStyle name="常规 15 2 2 3 2 2 5 2 2" xfId="38090"/>
    <cellStyle name="常规 15 2 2 2 2 11 2 2" xfId="38091"/>
    <cellStyle name="常规 15 5 2 2 2 6 2 3" xfId="38092"/>
    <cellStyle name="常规 15 2 9 3 3 2" xfId="38093"/>
    <cellStyle name="常规 15 5 4 4 2 3 3" xfId="38094"/>
    <cellStyle name="常规 15 2 2 3 2 2 2 3 3 2" xfId="38095"/>
    <cellStyle name="常规 15 3 5 4 4" xfId="38096"/>
    <cellStyle name="常规 15 2 8 3 5 2 5" xfId="38097"/>
    <cellStyle name="常规 15 8 6 3 6" xfId="38098"/>
    <cellStyle name="常规 15 2 3 3 12 2 3 3" xfId="38099"/>
    <cellStyle name="常规 15 2 2 10 3 2 4" xfId="38100"/>
    <cellStyle name="常规 15 2 2 16 6" xfId="38101"/>
    <cellStyle name="常规 6 4 2 2 2" xfId="38102"/>
    <cellStyle name="常规 15 6 2 2 5 3 3" xfId="38103"/>
    <cellStyle name="常规 15 2 17 2 3" xfId="38104"/>
    <cellStyle name="常规 15 2 4 4 2 14" xfId="38105"/>
    <cellStyle name="常规 15 2 6 3 6 5" xfId="38106"/>
    <cellStyle name="常规 15 3 5 4 4 3 2 2" xfId="38107"/>
    <cellStyle name="常规 10 3" xfId="38108"/>
    <cellStyle name="常规 15 3 5 4 3" xfId="38109"/>
    <cellStyle name="常规 15 2 8 3 5 2 4" xfId="38110"/>
    <cellStyle name="常规 15 8 6 3 5" xfId="38111"/>
    <cellStyle name="常规 15 2 3 3 12 2 3 2" xfId="38112"/>
    <cellStyle name="常规 15 2 2 16 4 2" xfId="38113"/>
    <cellStyle name="常规 15 2 8 11 3 2 2" xfId="38114"/>
    <cellStyle name="常规 15 5 3 12 2 3 2" xfId="38115"/>
    <cellStyle name="常规 15 2 5 2 2 2 2 8" xfId="38116"/>
    <cellStyle name="常规 15 2 2 2 3 2 4 2 2 2" xfId="38117"/>
    <cellStyle name="常规 15 2 5 2 2 2 3 2 2 2 2" xfId="38118"/>
    <cellStyle name="常规 15 2 3 4 4 4 4 2" xfId="38119"/>
    <cellStyle name="常规 15 2 2 16 3 4" xfId="38120"/>
    <cellStyle name="常规 15 2 6 8 2 2 2" xfId="38121"/>
    <cellStyle name="常规 15 2 2 4 2 6 2 5" xfId="38122"/>
    <cellStyle name="常规 15 2 4 13 2 5" xfId="38123"/>
    <cellStyle name="常规 15 4 4 3 2 3 6" xfId="38124"/>
    <cellStyle name="常规 15 2 2 10 3 2 3 3" xfId="38125"/>
    <cellStyle name="常规 15 2 2 16 3 3" xfId="38126"/>
    <cellStyle name="常规 15 2 4 7 4 2 2" xfId="38127"/>
    <cellStyle name="常规 15 2 2 2 5 6 4 2" xfId="38128"/>
    <cellStyle name="常规 15 2 7 3 3 2 2" xfId="38129"/>
    <cellStyle name="常规 15 2 2 19 4" xfId="38130"/>
    <cellStyle name="常规 15 2 2 5 8 3 2" xfId="38131"/>
    <cellStyle name="常规 15 2 2 2 5 2 3 2 5" xfId="38132"/>
    <cellStyle name="常规 15 2 2 2 4 3 5 2" xfId="38133"/>
    <cellStyle name="常规 15 2 7 3 2 2 3 3" xfId="38134"/>
    <cellStyle name="常规 15 2 2 16 3 2 2" xfId="38135"/>
    <cellStyle name="常规 15 2 2 4 2 6 2 4" xfId="38136"/>
    <cellStyle name="常规 15 2 4 13 2 4" xfId="38137"/>
    <cellStyle name="常规 15 2 2 16 3 2" xfId="38138"/>
    <cellStyle name="常规 15 2 2 12 3 3" xfId="38139"/>
    <cellStyle name="常规 15 2 6 2 7" xfId="38140"/>
    <cellStyle name="常规 15 2 3 2 3 2 5 4" xfId="38141"/>
    <cellStyle name="常规 15 2 2 16 3" xfId="38142"/>
    <cellStyle name="常规 15 18 2 2 3" xfId="38143"/>
    <cellStyle name="常规 12 2 2 2 2 2" xfId="38144"/>
    <cellStyle name="常规 15 7 12 2 2 2" xfId="38145"/>
    <cellStyle name="常规 15 2 5 5 5" xfId="38146"/>
    <cellStyle name="常规 15 2 4 5 4 2 5" xfId="38147"/>
    <cellStyle name="常规 15 2 2 17 2 2" xfId="38148"/>
    <cellStyle name="常规 15 2 10 2 4 4" xfId="38149"/>
    <cellStyle name="常规 15 2 2 2 5 2 2 2 2" xfId="38150"/>
    <cellStyle name="常规 15 3 4 2 6 3 4" xfId="38151"/>
    <cellStyle name="常规 15 2 4 4 9 4" xfId="38152"/>
    <cellStyle name="常规 15 2 4 4 9 3 3" xfId="38153"/>
    <cellStyle name="常规 15 2 2 16 4 3" xfId="38154"/>
    <cellStyle name="常规 15 2 2 2 11 2 3 2" xfId="38155"/>
    <cellStyle name="常规 15 2 4 4 9 2 3" xfId="38156"/>
    <cellStyle name="常规 15 4 6 5 6" xfId="38157"/>
    <cellStyle name="常规 15 3 3 2 2 4 2 3 3" xfId="38158"/>
    <cellStyle name="常规 15 11 5 6" xfId="38159"/>
    <cellStyle name="常规 15 2 2 12 3 2" xfId="38160"/>
    <cellStyle name="常规 15 3 2 4 2 2 2 5" xfId="38161"/>
    <cellStyle name="常规 15 2 2 16 2" xfId="38162"/>
    <cellStyle name="常规 15 10 2 6 2" xfId="38163"/>
    <cellStyle name="常规 15 7 5 3 2 2" xfId="38164"/>
    <cellStyle name="常规 15 3 2 3 11 6" xfId="38165"/>
    <cellStyle name="常规 15 2 2 2 3 2 2 4 4 2" xfId="38166"/>
    <cellStyle name="常规 15 2 3 3 4 5 2 4" xfId="38167"/>
    <cellStyle name="常规 15 2 9 3 2 2" xfId="38168"/>
    <cellStyle name="常规 15 5 4 4 2 2 3" xfId="38169"/>
    <cellStyle name="常规 15 2 2 3 2 2 2 3 2 2" xfId="38170"/>
    <cellStyle name="常规 15 2 3 2 9 5" xfId="38171"/>
    <cellStyle name="常规 15 2 2 6 2 2 2 4 3" xfId="38172"/>
    <cellStyle name="常规 15 3 5 2 6 2 4" xfId="38173"/>
    <cellStyle name="常规 15 3 2 2 5 11" xfId="38174"/>
    <cellStyle name="常规 15 5 4 3 4 3 4" xfId="38175"/>
    <cellStyle name="常规 15 3 11 2 2 3 2" xfId="38176"/>
    <cellStyle name="常规 15 2 2 2 2 10 3 2 2" xfId="38177"/>
    <cellStyle name="常规 15 2 2 2 13 2 3" xfId="38178"/>
    <cellStyle name="常规 15 4 2 2 2 2 6 2 2" xfId="38179"/>
    <cellStyle name="常规 15 2 2 15 6" xfId="38180"/>
    <cellStyle name="常规 15 3 2 3 11 5" xfId="38181"/>
    <cellStyle name="常规 15 2 3 2 9 4" xfId="38182"/>
    <cellStyle name="常规 15 8 6 2 5" xfId="38183"/>
    <cellStyle name="常规 15 3 7 4 2 4 3" xfId="38184"/>
    <cellStyle name="常规 15 2 3 3 12 2 2 2" xfId="38185"/>
    <cellStyle name="常规 15 2 2 2 13 2 2" xfId="38186"/>
    <cellStyle name="常规 15 2 2 6 3 2 2 2 2" xfId="38187"/>
    <cellStyle name="常规 15 3 2 3 4 3 2 3 3" xfId="38188"/>
    <cellStyle name="常规 15 2 7 2 3 13" xfId="38189"/>
    <cellStyle name="常规 15 8 2 5 2 2 3" xfId="38190"/>
    <cellStyle name="常规 15 2 4 8 5 2 2" xfId="38191"/>
    <cellStyle name="常规 15 7 2 2 5 4" xfId="38192"/>
    <cellStyle name="常规 15 2 2 8 2 3 6" xfId="38193"/>
    <cellStyle name="常规 15 2 2 2 2 9 2 5" xfId="38194"/>
    <cellStyle name="常规 15 2 2 3 10" xfId="38195"/>
    <cellStyle name="常规 15 2 3 10 2 4" xfId="38196"/>
    <cellStyle name="常规 15 8 2 4 2 2 3" xfId="38197"/>
    <cellStyle name="常规 15 2 4 7 5 2 2" xfId="38198"/>
    <cellStyle name="常规 11 3 3" xfId="38199"/>
    <cellStyle name="常规 15 2 2 2 2 5 2 2 2 2 2" xfId="38200"/>
    <cellStyle name="常规 15 4 4 3 2 3 2" xfId="38201"/>
    <cellStyle name="常规 15 2 3 6 6 3" xfId="38202"/>
    <cellStyle name="常规 15 2 2 2 5 2 3 2 3 3" xfId="38203"/>
    <cellStyle name="常规 15 5 7 2" xfId="38204"/>
    <cellStyle name="常规 15 2 2 2 14 2 2 3" xfId="38205"/>
    <cellStyle name="常规 15 3 2 4 2 3 3 4" xfId="38206"/>
    <cellStyle name="常规 15 2 6 2 5 2 2 3" xfId="38207"/>
    <cellStyle name="常规 15 2 3 2 2 3 3 6" xfId="38208"/>
    <cellStyle name="常规 15 2 5 2 3 2 2 2 3" xfId="38209"/>
    <cellStyle name="常规 15 2 2 2 3 10 2 2" xfId="38210"/>
    <cellStyle name="常规 15 3 2 4 2 2 6 2 2" xfId="38211"/>
    <cellStyle name="常规 15 3 5 2 2 5 5" xfId="38212"/>
    <cellStyle name="常规 15 2 3 2 2 2 6 4 2" xfId="38213"/>
    <cellStyle name="常规 15 6 3 2 2 3 3" xfId="38214"/>
    <cellStyle name="常规 15 2 2 6 3 2 4 2 3 3" xfId="38215"/>
    <cellStyle name="常规 15 2 3 16 4" xfId="38216"/>
    <cellStyle name="常规 15 2 2 3 2 3 6 3" xfId="38217"/>
    <cellStyle name="常规 15 3 2 2 9 2 3" xfId="38218"/>
    <cellStyle name="常规 15 2 6 3 2 2 4 3" xfId="38219"/>
    <cellStyle name="常规 15 6 2 2 2 3 4 3" xfId="38220"/>
    <cellStyle name="常规 15 4 3 3 2 6" xfId="38221"/>
    <cellStyle name="常规 15 4 3 2 6 2 4" xfId="38222"/>
    <cellStyle name="常规 15 2 3 4 14 4" xfId="38223"/>
    <cellStyle name="常规 15 2 2 14 3 3" xfId="38224"/>
    <cellStyle name="常规 15 2 4 2 3 5 2 4" xfId="38225"/>
    <cellStyle name="常规 15 2 2 2 5 5 3" xfId="38226"/>
    <cellStyle name="常规 15 4 2 2 8 4 3" xfId="38227"/>
    <cellStyle name="常规 15 2 2 2 3 2 2 6 3" xfId="38228"/>
    <cellStyle name="常规 15 2 2 2 13 2 2 3" xfId="38229"/>
    <cellStyle name="常规 15 2 2 3 9 4 3" xfId="38230"/>
    <cellStyle name="常规 15 5 4 2 2 8" xfId="38231"/>
    <cellStyle name="常规 15 3 5 2 11 2" xfId="38232"/>
    <cellStyle name="常规 15 2 2 6 4 5 3" xfId="38233"/>
    <cellStyle name="常规 15 2 2 2 3 2 4 10" xfId="38234"/>
    <cellStyle name="常规 15 2 2 3 6 2 2 3 3" xfId="38235"/>
    <cellStyle name="常规 15 2 2 6 3 7 2 4" xfId="38236"/>
    <cellStyle name="常规 15 2 2 2 2 2 2 5 3 2" xfId="38237"/>
    <cellStyle name="常规 15 2 2 14 2 2 2 2" xfId="38238"/>
    <cellStyle name="常规 15 2 2 13 2 2 2 2" xfId="38239"/>
    <cellStyle name="常规 15 2 4 2 3 2 3 3 2" xfId="38240"/>
    <cellStyle name="常规 15 6 9" xfId="38241"/>
    <cellStyle name="常规 15 2 6 3 2 6 2" xfId="38242"/>
    <cellStyle name="常规 15 2 4 6 4 2 3 3" xfId="38243"/>
    <cellStyle name="常规 15 2 2 12 7" xfId="38244"/>
    <cellStyle name="常规 15 2 2 7 4 2 4 3" xfId="38245"/>
    <cellStyle name="常规 15 2 2 3 2 2 3 6" xfId="38246"/>
    <cellStyle name="常规 15 2 2 2 11 2 2 3" xfId="38247"/>
    <cellStyle name="常规 15 2 2 2 2 3 6 2 3 3" xfId="38248"/>
    <cellStyle name="常规 15 2 2 2 3 2 2 2 3 2 2" xfId="38249"/>
    <cellStyle name="常规 15 4 6 2 2 2 5" xfId="38250"/>
    <cellStyle name="常规 15 2 2 12 2 2 2 2" xfId="38251"/>
    <cellStyle name="常规 15 2 2 6 3 3 2 5" xfId="38252"/>
    <cellStyle name="常规 15 2 2 6 3 2 3 3" xfId="38253"/>
    <cellStyle name="常规 15 3 2 3 3 4 2" xfId="38254"/>
    <cellStyle name="常规 15 3 2 3 2 8 2 3 3" xfId="38255"/>
    <cellStyle name="常规 15 2 6 3 2 5 4" xfId="38256"/>
    <cellStyle name="常规 15 2 2 11 9" xfId="38257"/>
    <cellStyle name="常规 15 2 3 4 9 2 2 3" xfId="38258"/>
    <cellStyle name="常规 15 2 2 6 3 2 3 2" xfId="38259"/>
    <cellStyle name="常规 15 3 2 3 2 8 2 3 2" xfId="38260"/>
    <cellStyle name="常规 15 2 6 3 2 5 3" xfId="38261"/>
    <cellStyle name="常规 15 2 2 11 8" xfId="38262"/>
    <cellStyle name="常规 15 2 3 5 2 2 2 2 2 2" xfId="38263"/>
    <cellStyle name="常规 15 5 9" xfId="38264"/>
    <cellStyle name="常规 15 2 6 3 2 5 2" xfId="38265"/>
    <cellStyle name="常规 15 2 4 6 4 2 2 3" xfId="38266"/>
    <cellStyle name="常规 15 2 2 11 7" xfId="38267"/>
    <cellStyle name="常规 15 8 4 2 2 2 2 2" xfId="38268"/>
    <cellStyle name="常规 15 2 2 2 3 2 2 6 2 5" xfId="38269"/>
    <cellStyle name="常规 15 2 8 11 4 2" xfId="38270"/>
    <cellStyle name="常规 15 3 2 5 5 3 3" xfId="38271"/>
    <cellStyle name="常规 15 14 4 2" xfId="38272"/>
    <cellStyle name="常规 15 3 2 3 2 2 4 2 2 2 2" xfId="38273"/>
    <cellStyle name="常规 15 3 5 4 5 3 3" xfId="38274"/>
    <cellStyle name="常规 15 2 2 11 5" xfId="38275"/>
    <cellStyle name="常规 15 2 2 2 3 2 2 6 3 4" xfId="38276"/>
    <cellStyle name="常规 15 2 2 2 3 2 2 6 3 3" xfId="38277"/>
    <cellStyle name="常规 15 2 7 2 2 4 2 3" xfId="38278"/>
    <cellStyle name="常规 15 7 2 2 5 5" xfId="38279"/>
    <cellStyle name="常规 15 2 2 8 2 3 7" xfId="38280"/>
    <cellStyle name="常规 15 13 2 3 2 2" xfId="38281"/>
    <cellStyle name="常规 15 2 2 6 2 12" xfId="38282"/>
    <cellStyle name="常规 15 2 2 5 7 2 4" xfId="38283"/>
    <cellStyle name="常规 15 2 2 3 2 2 6 6" xfId="38284"/>
    <cellStyle name="常规 15 2 2 7 10 3 2 2" xfId="38285"/>
    <cellStyle name="常规 15 3 2 3 3 5" xfId="38286"/>
    <cellStyle name="常规 15 6 3 7 4" xfId="38287"/>
    <cellStyle name="常规 15 5 3 4 4 2 2" xfId="38288"/>
    <cellStyle name="常规 15 3 2 3 3 2 2 2 3 2" xfId="38289"/>
    <cellStyle name="常规 15 3 2 3 3 2 3" xfId="38290"/>
    <cellStyle name="常规 15 8 3 7 2" xfId="38291"/>
    <cellStyle name="常规 15 3 2 2 4 2 2 2 3" xfId="38292"/>
    <cellStyle name="常规 15 2 6 3 2 3 5" xfId="38293"/>
    <cellStyle name="常规 15 2 2 2 2 12 3 3" xfId="38294"/>
    <cellStyle name="常规 15 2 2 2 3 2 2 6 2 2 3" xfId="38295"/>
    <cellStyle name="常规 15 10 2 12" xfId="38296"/>
    <cellStyle name="常规 15 2 3 3 5 3 2" xfId="38297"/>
    <cellStyle name="常规 15 8 3 6 2 5" xfId="38298"/>
    <cellStyle name="常规 15 3 5 2 2 7 3 2" xfId="38299"/>
    <cellStyle name="常规 15 3 2 5 2 4 4" xfId="38300"/>
    <cellStyle name="常规 15 3 2 2 2 2 6 4 3" xfId="38301"/>
    <cellStyle name="常规 15 2 2 7 4 2 4" xfId="38302"/>
    <cellStyle name="常规 15 4 4 5 2 4" xfId="38303"/>
    <cellStyle name="常规 15 4 3 3 8 2 2" xfId="38304"/>
    <cellStyle name="常规 15 2 2 2 4 3 2 4 2" xfId="38305"/>
    <cellStyle name="常规 15 3 7 2 5 3 2" xfId="38306"/>
    <cellStyle name="常规 15 2 2 3 5 7" xfId="38307"/>
    <cellStyle name="常规 15 10 3 4 2" xfId="38308"/>
    <cellStyle name="常规 15 2 2 3 2 2 6 3 2" xfId="38309"/>
    <cellStyle name="常规 15 3 2 2 4 2 2 2 2" xfId="38310"/>
    <cellStyle name="常规 15 2 6 3 2 3 4" xfId="38311"/>
    <cellStyle name="常规 15 2 2 2 2 12 3 2" xfId="38312"/>
    <cellStyle name="常规 15 2 7 2 2 2 11" xfId="38313"/>
    <cellStyle name="常规 15 2 2 2 3 2 2 6 2 2 2" xfId="38314"/>
    <cellStyle name="常规 15 2 3 2 5 4 4" xfId="38315"/>
    <cellStyle name="常规 15 18 2 5" xfId="38316"/>
    <cellStyle name="常规 15 2 2 2 3 2 2 6 2 4" xfId="38317"/>
    <cellStyle name="常规 15 2 2 11 3 3" xfId="38318"/>
    <cellStyle name="常规 15 2 9 2 3 2 4" xfId="38319"/>
    <cellStyle name="常规 15 6 2 2 3 4" xfId="38320"/>
    <cellStyle name="常规 15 2 20 3" xfId="38321"/>
    <cellStyle name="常规 15 2 15 3" xfId="38322"/>
    <cellStyle name="常规 15 5 2 2 2 5 2 3 3" xfId="38323"/>
    <cellStyle name="常规 15 2 9 2 3 2 3" xfId="38324"/>
    <cellStyle name="常规 15 6 2 2 3 3" xfId="38325"/>
    <cellStyle name="常规 15 2 20 2" xfId="38326"/>
    <cellStyle name="常规 15 2 15 2" xfId="38327"/>
    <cellStyle name="常规 15 2 2 2 11 2 3 3" xfId="38328"/>
    <cellStyle name="常规 15 2 4 4 9 2 4" xfId="38329"/>
    <cellStyle name="常规 15 2 2 6 2 4 2 6" xfId="38330"/>
    <cellStyle name="常规 15 2 10 2 3 4" xfId="38331"/>
    <cellStyle name="常规 15 4 5 3 2 2 5" xfId="38332"/>
    <cellStyle name="常规 15 2 2 11 3 2 2 2" xfId="38333"/>
    <cellStyle name="常规 15 2 2 2 3 6 5 3" xfId="38334"/>
    <cellStyle name="常规 15 2 4 2 4 5 2 3 2" xfId="38335"/>
    <cellStyle name="常规 15 2 2 3 5 5 2 2" xfId="38336"/>
    <cellStyle name="常规 15 2 2 2 3 2 2 6 2 3" xfId="38337"/>
    <cellStyle name="常规 15 2 2 2 3 2 2 2 3 3 2" xfId="38338"/>
    <cellStyle name="常规 15 2 2 11 2 7" xfId="38339"/>
    <cellStyle name="常规 13 2 2 2" xfId="38340"/>
    <cellStyle name="常规 15 2 2 2 2 2 3 2 2 3 3" xfId="38341"/>
    <cellStyle name="常规 15 5 2 2 8 2" xfId="38342"/>
    <cellStyle name="常规 15 2 2 3 3 2 2 4" xfId="38343"/>
    <cellStyle name="常规 15 15 2 3 2" xfId="38344"/>
    <cellStyle name="常规 15 10 4 10" xfId="38345"/>
    <cellStyle name="常规 15 6 5 12" xfId="38346"/>
    <cellStyle name="常规 15 2 4 3 6 3" xfId="38347"/>
    <cellStyle name="常规 15 2 2 2 3 3 2 2 2 2 2" xfId="38348"/>
    <cellStyle name="常规 15 5 4 2 2 2 7" xfId="38349"/>
    <cellStyle name="常规 15 3 5 2 2 6 4 2" xfId="38350"/>
    <cellStyle name="常规 15 2 2 2 3 2 2 2 3 2 2 2 2" xfId="38351"/>
    <cellStyle name="常规 15 4 2 2 2 5 3 2" xfId="38352"/>
    <cellStyle name="常规 15 2 2 2 10 2 2 4" xfId="38353"/>
    <cellStyle name="常规 15 2 7 3 5 3" xfId="38354"/>
    <cellStyle name="常规 15 2 13 4" xfId="38355"/>
    <cellStyle name="常规 15 2 3 3 2 2 2 10" xfId="38356"/>
    <cellStyle name="常规 15 2 7 3 5 2 2" xfId="38357"/>
    <cellStyle name="常规 6 3" xfId="38358"/>
    <cellStyle name="常规 15 2 13 3 2" xfId="38359"/>
    <cellStyle name="常规 15 2 2 2 10 2 2 3" xfId="38360"/>
    <cellStyle name="常规 15 2 13 3" xfId="38361"/>
    <cellStyle name="常规 15 2 7 2 2 2 3 2 2 3" xfId="38362"/>
    <cellStyle name="常规 15 2 2 7 3 2 4 2" xfId="38363"/>
    <cellStyle name="常规 15 10 2 6 2 2 2" xfId="38364"/>
    <cellStyle name="常规 15 2 2 2 3 3 12" xfId="38365"/>
    <cellStyle name="常规 15 4 7 5 4 3" xfId="38366"/>
    <cellStyle name="常规 15 2 3 2 2 4 4" xfId="38367"/>
    <cellStyle name="常规 15 2 2 2 4 3 2 3 2 2" xfId="38368"/>
    <cellStyle name="常规 15 2 2 3 2 2 7 5" xfId="38369"/>
    <cellStyle name="常规 15 2 2 11 2 3" xfId="38370"/>
    <cellStyle name="常规 15 2 18 4 3" xfId="38371"/>
    <cellStyle name="常规 15 2 3 14 3 2 2" xfId="38372"/>
    <cellStyle name="常规 15 2 7 3 4 5" xfId="38373"/>
    <cellStyle name="常规 15 3 4 13 5" xfId="38374"/>
    <cellStyle name="常规 15 6 2 2 2 3 4" xfId="38375"/>
    <cellStyle name="常规 15 2 14 2 4" xfId="38376"/>
    <cellStyle name="常规 15 2 7 3 4 4" xfId="38377"/>
    <cellStyle name="常规 15 2 12 5" xfId="38378"/>
    <cellStyle name="常规 15 2 2 6 2 11" xfId="38379"/>
    <cellStyle name="常规 15 2 2 5 7 2 3" xfId="38380"/>
    <cellStyle name="常规 15 6 3 3 3 2 2" xfId="38381"/>
    <cellStyle name="常规 15 4 3 2 2 4 2 2 2 2" xfId="38382"/>
    <cellStyle name="常规 15 2 2 3 2 2 6 5" xfId="38383"/>
    <cellStyle name="常规 15 3 2 3 3 4" xfId="38384"/>
    <cellStyle name="常规 15 2 3 3 2 2 5 2 2 2" xfId="38385"/>
    <cellStyle name="常规 15 2 4 2 2 2 6 2 2 2" xfId="38386"/>
    <cellStyle name="常规 15 2 2 6 2 10" xfId="38387"/>
    <cellStyle name="常规 15 2 2 3 2 2 6 4" xfId="38388"/>
    <cellStyle name="常规 15 3 2 3 3 3" xfId="38389"/>
    <cellStyle name="常规 15 3 4 3 2 4 2 3 2" xfId="38390"/>
    <cellStyle name="常规 15 2 6 2 3 3 4 3" xfId="38391"/>
    <cellStyle name="常规 15 2 7 3 4 3 2" xfId="38392"/>
    <cellStyle name="常规 15 8 2 2 3 2 2 2 2" xfId="38393"/>
    <cellStyle name="常规 15 14 2 3 3" xfId="38394"/>
    <cellStyle name="常规 15 3 4 13 4" xfId="38395"/>
    <cellStyle name="常规 15 6 2 2 2 3 3" xfId="38396"/>
    <cellStyle name="常规 15 2 14 2 3" xfId="38397"/>
    <cellStyle name="常规 15 2 7 3 4 3" xfId="38398"/>
    <cellStyle name="常规 15 2 12 4" xfId="38399"/>
    <cellStyle name="常规 15 5 2 10 2 5" xfId="38400"/>
    <cellStyle name="常规 15 2 2 2 3 5 4 2 2" xfId="38401"/>
    <cellStyle name="常规 15 2 2 3 2 2 5 4" xfId="38402"/>
    <cellStyle name="常规 15 3 2 3 2 3" xfId="38403"/>
    <cellStyle name="常规 15 3 4 3 2 4 2 2 2" xfId="38404"/>
    <cellStyle name="常规 15 2 6 2 3 3 3 3" xfId="38405"/>
    <cellStyle name="常规 15 2 2 2 2 11 4" xfId="38406"/>
    <cellStyle name="常规 15 2 7 3 4 2 2" xfId="38407"/>
    <cellStyle name="常规 15 2 12 3 2" xfId="38408"/>
    <cellStyle name="常规 15 3 2 4 4 2 2 4" xfId="38409"/>
    <cellStyle name="常规 15 2 2 2 2 4 3 2 3" xfId="38410"/>
    <cellStyle name="常规 15 2 3 5 2 5 4 3" xfId="38411"/>
    <cellStyle name="常规 15 7 2 2 4 2 2 2 2" xfId="38412"/>
    <cellStyle name="常规 15 4 5 2 2 3 7" xfId="38413"/>
    <cellStyle name="常规 15 2 3 3 2 2 6 2 4" xfId="38414"/>
    <cellStyle name="常规 15 3 2 5 5 2 3" xfId="38415"/>
    <cellStyle name="常规 15 14 3 2" xfId="38416"/>
    <cellStyle name="常规 15 7 2 2 4 6" xfId="38417"/>
    <cellStyle name="常规 15 2 2 8 2 2 8" xfId="38418"/>
    <cellStyle name="常规 15 2 2 3 3 6 3 4" xfId="38419"/>
    <cellStyle name="常规 15 2 2 7 4 2 3 2" xfId="38420"/>
    <cellStyle name="常规 15 2 6 2 9 4" xfId="38421"/>
    <cellStyle name="常规 15 2 2 3 10 2 2" xfId="38422"/>
    <cellStyle name="常规 15 2 8 13 2" xfId="38423"/>
    <cellStyle name="常规 15 2 2 2 3 2 2 5 3 3" xfId="38424"/>
    <cellStyle name="常规 15 13 2 4 3" xfId="38425"/>
    <cellStyle name="常规 15 2 2 2 10 2 2 2" xfId="38426"/>
    <cellStyle name="常规 15 2 4 3 11 3 3" xfId="38427"/>
    <cellStyle name="常规 15 9 4 4" xfId="38428"/>
    <cellStyle name="常规 15 2 2 2 3 2 2 5 3 2 2" xfId="38429"/>
    <cellStyle name="常规 15 3 2 3 2 2" xfId="38430"/>
    <cellStyle name="常规 15 2 6 2 3 3 3 2" xfId="38431"/>
    <cellStyle name="常规 15 3 6 6 3 3 3" xfId="38432"/>
    <cellStyle name="常规 15 2 2 2 2 11 3" xfId="38433"/>
    <cellStyle name="常规 15 7 2 2 4 5" xfId="38434"/>
    <cellStyle name="常规 15 2 2 8 2 2 7" xfId="38435"/>
    <cellStyle name="常规 15 2 2 3 3 6 3 3" xfId="38436"/>
    <cellStyle name="常规 15 2 2 2 2 6 2 3 2 2" xfId="38437"/>
    <cellStyle name="常规 15 2 7 2 2 2 4 5" xfId="38438"/>
    <cellStyle name="常规 15 2 2 2 3 4 6 2 2" xfId="38439"/>
    <cellStyle name="常规 15 4 4 3 2 7 3" xfId="38440"/>
    <cellStyle name="常规 15 2 7 4 2 2 2 4" xfId="38441"/>
    <cellStyle name="常规 15 2 7 4 14" xfId="38442"/>
    <cellStyle name="常规 15 2 2 2 3 2 7 3 2 2" xfId="38443"/>
    <cellStyle name="常规 15 7 2 2 4 4" xfId="38444"/>
    <cellStyle name="常规 15 2 2 8 2 2 6" xfId="38445"/>
    <cellStyle name="常规 15 11 4 2 2 4" xfId="38446"/>
    <cellStyle name="常规 15 2 2 3 3 6 3 2" xfId="38447"/>
    <cellStyle name="常规 15 2 4 3 2 3 9" xfId="38448"/>
    <cellStyle name="常规 15 2 2 2 3 2 2 5 2 3" xfId="38449"/>
    <cellStyle name="常规 15 6 6 2 2 2 4" xfId="38450"/>
    <cellStyle name="常规 15 2 3 4 2 2 2 4 3 2" xfId="38451"/>
    <cellStyle name="常规 15 2 4 2 2 7 4" xfId="38452"/>
    <cellStyle name="常规 15 2 2 7 11" xfId="38453"/>
    <cellStyle name="常规 15 2 4 4 2 4 2 2 2" xfId="38454"/>
    <cellStyle name="常规 15 2 3 3 2 2 3 2 5" xfId="38455"/>
    <cellStyle name="常规 15 3 2 3 6 9" xfId="38456"/>
    <cellStyle name="常规 15 2 2 2 2 3 11" xfId="38457"/>
    <cellStyle name="常规 15 2 8 11 4 3" xfId="38458"/>
    <cellStyle name="常规 15 2 8 11 3 4" xfId="38459"/>
    <cellStyle name="常规 15 2 11 3 4 3" xfId="38460"/>
    <cellStyle name="常规 15 3 6 3 7 3" xfId="38461"/>
    <cellStyle name="常规 15 2 3 4 2 3 3 2 2 3" xfId="38462"/>
    <cellStyle name="常规 15 2 4 3 3 5 2 5" xfId="38463"/>
    <cellStyle name="常规 15 2 3 2 5 5 4" xfId="38464"/>
    <cellStyle name="常规 15 2 3 3 2 2 2 2 2 2 4" xfId="38465"/>
    <cellStyle name="常规 15 2 3 4 3 12" xfId="38466"/>
    <cellStyle name="常规 15 17 2 2 2" xfId="38467"/>
    <cellStyle name="常规 15 2 2 2 4 2 12" xfId="38468"/>
    <cellStyle name="常规 15 2 2 2 2 3 3 3 4" xfId="38469"/>
    <cellStyle name="常规 15 12 2 4 3" xfId="38470"/>
    <cellStyle name="常规 15 2 4 3 2 2 2 4 2 3 2" xfId="38471"/>
    <cellStyle name="常规 15 4 4 12 2 3 3" xfId="38472"/>
    <cellStyle name="常规 15 2 2 5 9 4 2" xfId="38473"/>
    <cellStyle name="常规 15 2 2 5 6 3 2 2" xfId="38474"/>
    <cellStyle name="常规 15 2 4 3 2 2 3 4" xfId="38475"/>
    <cellStyle name="常规 15 2 2 2 8 2 2 2 2 2" xfId="38476"/>
    <cellStyle name="常规 15 2 3 3 4 4 3 4" xfId="38477"/>
    <cellStyle name="常规 15 5 2 2 2 5 2 3" xfId="38478"/>
    <cellStyle name="常规 15 2 9 2 3 2" xfId="38479"/>
    <cellStyle name="常规 15 2 2 3 2 2 2 2 3 2" xfId="38480"/>
    <cellStyle name="常规 15 2 2 2 12 3 3" xfId="38481"/>
    <cellStyle name="常规 15 2 7 2 2 7" xfId="38482"/>
    <cellStyle name="常规 15 3 3 6 2 2 3" xfId="38483"/>
    <cellStyle name="常规 15 2 3 4 4 4 3 3" xfId="38484"/>
    <cellStyle name="常规 15 2 2 16 2 5" xfId="38485"/>
    <cellStyle name="常规 15 2 19 3 3" xfId="38486"/>
    <cellStyle name="常规 15 2 8 2 2 8 3" xfId="38487"/>
    <cellStyle name="常规 15 4 3 2 8 2" xfId="38488"/>
    <cellStyle name="常规 15 2 2 2 4 2 2 4" xfId="38489"/>
    <cellStyle name="常规 15 3 3 2 7 2 2" xfId="38490"/>
    <cellStyle name="常规 15 5 3 4 6 3 3" xfId="38491"/>
    <cellStyle name="常规 15 2 2 2 2 2 2 3 2 3 3" xfId="38492"/>
    <cellStyle name="常规 15 4 4 3 2 2 7" xfId="38493"/>
    <cellStyle name="常规 15 2 2 10 3 2 2 4" xfId="38494"/>
    <cellStyle name="常规 15 3 2 7 2 3 4" xfId="38495"/>
    <cellStyle name="常规 15 2 19 3 2" xfId="38496"/>
    <cellStyle name="常规 15 5 3 11 5" xfId="38497"/>
    <cellStyle name="常规 15 4 4 2 2 2 2" xfId="38498"/>
    <cellStyle name="常规 15 2 2 6 5 3" xfId="38499"/>
    <cellStyle name="常规 15 2 2 2 3 6 2 4" xfId="38500"/>
    <cellStyle name="常规 15 2 2 2 3 2 7 3 3" xfId="38501"/>
    <cellStyle name="常规 15 5 2 2 2 6 4 2" xfId="38502"/>
    <cellStyle name="常规 15 2 2 2 2 3 2 4 3 2 2" xfId="38503"/>
    <cellStyle name="常规 15 2 2 4 4 4 4 2" xfId="38504"/>
    <cellStyle name="常规 15 6 2 2 7 3" xfId="38505"/>
    <cellStyle name="常规 15 2 19 2" xfId="38506"/>
    <cellStyle name="常规 15 2 2 2 6 7 4" xfId="38507"/>
    <cellStyle name="常规 15 2 9 2 2 2" xfId="38508"/>
    <cellStyle name="常规 15 2 2 3 2 2 2 2 2 2" xfId="38509"/>
    <cellStyle name="常规 15 7 2 3 5 4" xfId="38510"/>
    <cellStyle name="常规 15 2 2 4 4 14" xfId="38511"/>
    <cellStyle name="常规 15 2 2 2 2 10 2 2 2" xfId="38512"/>
    <cellStyle name="常规 15 2 2 2 12 2 3" xfId="38513"/>
    <cellStyle name="常规 15 3 6 2 2 2 12" xfId="38514"/>
    <cellStyle name="常规 15 2 2 7 5 2 4 2" xfId="38515"/>
    <cellStyle name="常规 15 5 2 2 9 3" xfId="38516"/>
    <cellStyle name="常规 15 2 2 3 3 2 3 5" xfId="38517"/>
    <cellStyle name="常规 15 2 2 2 12 2 2 2" xfId="38518"/>
    <cellStyle name="常规 15 2 3 5 7 2" xfId="38519"/>
    <cellStyle name="常规 15 2 2 2 3 3 5 2 5" xfId="38520"/>
    <cellStyle name="常规 15 3 2 3 6 3 2 3" xfId="38521"/>
    <cellStyle name="常规 15 9 3 10" xfId="38522"/>
    <cellStyle name="常规 15 4 4 2 8 6" xfId="38523"/>
    <cellStyle name="常规 15 2 2 2 5 2 2 8" xfId="38524"/>
    <cellStyle name="常规 15 2 18 4 2" xfId="38525"/>
    <cellStyle name="常规 15 3 6 7" xfId="38526"/>
    <cellStyle name="常规 15 2 9 4 2 2 3" xfId="38527"/>
    <cellStyle name="常规 15 5 8 2 3 2 2" xfId="38528"/>
    <cellStyle name="常规 15 2 2 3 2 2 2 4 2 2 3" xfId="38529"/>
    <cellStyle name="常规 15 5 5 6 2 3" xfId="38530"/>
    <cellStyle name="常规 15 2 3 2 2 2 2 7 2" xfId="38531"/>
    <cellStyle name="常规 15 2 2 16 2 2" xfId="38532"/>
    <cellStyle name="常规 15 2 6 2 2 13" xfId="38533"/>
    <cellStyle name="常规 15 2 2 2 4 3 4 2 3 3" xfId="38534"/>
    <cellStyle name="常规 15 6 2 2 6 4 2" xfId="38535"/>
    <cellStyle name="常规 15 2 18 3 2" xfId="38536"/>
    <cellStyle name="常规 15 2 2 2 5 5 2 3 2" xfId="38537"/>
    <cellStyle name="常规 15 2 2 4 4 4 3 2" xfId="38538"/>
    <cellStyle name="常规 15 6 2 2 6 3" xfId="38539"/>
    <cellStyle name="常规 15 2 18 2" xfId="38540"/>
    <cellStyle name="常规 15 3 2 8 3 3" xfId="38541"/>
    <cellStyle name="常规 15 2 3 4 7 2" xfId="38542"/>
    <cellStyle name="常规 15 2 2 2 3 3 4 2 5" xfId="38543"/>
    <cellStyle name="常规 15 2 2 2 2 18" xfId="38544"/>
    <cellStyle name="常规 15 10 2 2 5" xfId="38545"/>
    <cellStyle name="常规 15 10 2 6 4" xfId="38546"/>
    <cellStyle name="常规 15 3 2 3 2 2 2 6 3" xfId="38547"/>
    <cellStyle name="常规 15 3 4 3 11" xfId="38548"/>
    <cellStyle name="常规 15 3 2 5 2 2 2 5" xfId="38549"/>
    <cellStyle name="常规 15 2 4 11 2 3 2" xfId="38550"/>
    <cellStyle name="常规 15 3 2 8 2 5" xfId="38551"/>
    <cellStyle name="常规 15 2 4 4 3 2 3" xfId="38552"/>
    <cellStyle name="常规 15 2 2 2 3 11 6" xfId="38553"/>
    <cellStyle name="常规 15 4 3 2 3 5 2" xfId="38554"/>
    <cellStyle name="常规 15 10 4 8" xfId="38555"/>
    <cellStyle name="常规 15 11 2 6 2" xfId="38556"/>
    <cellStyle name="常规 15 3 4 3 10" xfId="38557"/>
    <cellStyle name="常规 15 3 2 5 2 2 2 4" xfId="38558"/>
    <cellStyle name="常规 15 3 2 8 2 4" xfId="38559"/>
    <cellStyle name="常规 15 2 4 4 3 2 2" xfId="38560"/>
    <cellStyle name="常规 15 2 2 2 13 2 3 3" xfId="38561"/>
    <cellStyle name="常规 15 2 2 7 7 2" xfId="38562"/>
    <cellStyle name="常规 15 2 2 2 3 2 7 2 5" xfId="38563"/>
    <cellStyle name="常规 15 5 3 2 4 5 2" xfId="38564"/>
    <cellStyle name="常规 15 3 2 2 2 6 3 3" xfId="38565"/>
    <cellStyle name="常规 15 2 2 2 3 11 4 2" xfId="38566"/>
    <cellStyle name="常规 15 2 3 4 3 10" xfId="38567"/>
    <cellStyle name="常规 15 3 2 2 3 3 2 3" xfId="38568"/>
    <cellStyle name="常规 15 2 10 6 2 3" xfId="38569"/>
    <cellStyle name="常规 15 2 6 2 2 4 4 3" xfId="38570"/>
    <cellStyle name="常规 15 2 2 3 2 2 7 2 4" xfId="38571"/>
    <cellStyle name="常规 15 9 7 2 5" xfId="38572"/>
    <cellStyle name="常规 15 2 2 2 2 3 5 3" xfId="38573"/>
    <cellStyle name="常规 15 2 17 2 5" xfId="38574"/>
    <cellStyle name="常规 15 2 2 2 2 2 6 4" xfId="38575"/>
    <cellStyle name="常规 2 4 3 6" xfId="38576"/>
    <cellStyle name="常规 15 2 2 3 2 2 6 2 2" xfId="38577"/>
    <cellStyle name="常规 15 2 6 3 2 2 4" xfId="38578"/>
    <cellStyle name="常规 15 4 3 10 4 3" xfId="38579"/>
    <cellStyle name="常规 15 2 2 2 2 12 2 2" xfId="38580"/>
    <cellStyle name="常规 15 2 2 3 2 2 6 3 4" xfId="38581"/>
    <cellStyle name="常规 15 2 2 2 2 2 6 3" xfId="38582"/>
    <cellStyle name="常规 15 2 2 4 4 4 2 2" xfId="38583"/>
    <cellStyle name="常规 15 2 9 2 3 4 3" xfId="38584"/>
    <cellStyle name="常规 15 6 2 2 5 3" xfId="38585"/>
    <cellStyle name="常规 15 2 17 2" xfId="38586"/>
    <cellStyle name="常规 15 2 19 2 4" xfId="38587"/>
    <cellStyle name="常规 15 3 5 4 6 3 3" xfId="38588"/>
    <cellStyle name="常规 15 2 4 2 2 3 2 2 2" xfId="38589"/>
    <cellStyle name="常规 15 2 7 3 8 4" xfId="38590"/>
    <cellStyle name="常规 15 2 2 2 2 2 6 2 2 4" xfId="38591"/>
    <cellStyle name="常规 15 2 3 3 7 2" xfId="38592"/>
    <cellStyle name="常规 15 2 2 2 3 3 3 2 5" xfId="38593"/>
    <cellStyle name="常规 15 2 6 12 2 2 3" xfId="38594"/>
    <cellStyle name="常规 15 6 2 2 4 5" xfId="38595"/>
    <cellStyle name="常规 15 2 16 4" xfId="38596"/>
    <cellStyle name="常规 15 7 2 2 2 3 2 2" xfId="38597"/>
    <cellStyle name="常规 15 2 4 2 3 2 4 3" xfId="38598"/>
    <cellStyle name="常规 15 4 3 3 2 3 2 5" xfId="38599"/>
    <cellStyle name="常规 15 2 2 2 2 7 2" xfId="38600"/>
    <cellStyle name="常规 15 6 2 2 4 3 4" xfId="38601"/>
    <cellStyle name="常规 15 2 16 2 4" xfId="38602"/>
    <cellStyle name="常规 15 2 2 2 3 2 11 3" xfId="38603"/>
    <cellStyle name="常规 15 2 7 3 7 5" xfId="38604"/>
    <cellStyle name="常规 15 6 2 2 3 6" xfId="38605"/>
    <cellStyle name="常规 15 2 15 5" xfId="38606"/>
    <cellStyle name="常规 15 3 3 2 2 2 6 4" xfId="38607"/>
    <cellStyle name="常规 15 2 3 3 2 9 2 3" xfId="38608"/>
    <cellStyle name="常规 15 2 9 2 3 2 5" xfId="38609"/>
    <cellStyle name="常规 15 6 2 2 3 5" xfId="38610"/>
    <cellStyle name="常规 15 2 20 4" xfId="38611"/>
    <cellStyle name="常规 15 2 15 4" xfId="38612"/>
    <cellStyle name="常规 15 2 15 3 4" xfId="38613"/>
    <cellStyle name="常规 12 5" xfId="38614"/>
    <cellStyle name="常规 15 2 3 4 3 3 3 2 2" xfId="38615"/>
    <cellStyle name="常规 15 2 4 3 5 2 3 4" xfId="38616"/>
    <cellStyle name="常规 15 4 4 2 3 3 4" xfId="38617"/>
    <cellStyle name="常规 15 2 2 4 3 2 3 2 3 2" xfId="38618"/>
    <cellStyle name="常规 15 2 2 7 6 5" xfId="38619"/>
    <cellStyle name="常规 15 2 3 4 2 6 3" xfId="38620"/>
    <cellStyle name="常规 15 5 2 3 7 3" xfId="38621"/>
    <cellStyle name="常规 15 2 8 11 6" xfId="38622"/>
    <cellStyle name="常规 15 2 7 2 3 11" xfId="38623"/>
    <cellStyle name="常规 15 2 2 10 2 6" xfId="38624"/>
    <cellStyle name="常规 15 6 2 2 3 4 2" xfId="38625"/>
    <cellStyle name="常规 15 2 15 3 2" xfId="38626"/>
    <cellStyle name="常规 15 2 4 3 2 2 3 4 2" xfId="38627"/>
    <cellStyle name="常规 15 2 2 2 3 2 7 3 4" xfId="38628"/>
    <cellStyle name="常规 15 2 2 2 3 2 7 2 4" xfId="38629"/>
    <cellStyle name="常规 15 3 2 3 2 3 3 4 3" xfId="38630"/>
    <cellStyle name="常规 15 5 3 2 3 4 4" xfId="38631"/>
    <cellStyle name="常规 15 4 2 9 6" xfId="38632"/>
    <cellStyle name="常规 15 3 2 2 2 5 2 5" xfId="38633"/>
    <cellStyle name="常规 15 2 7 6 2 2 2 2" xfId="38634"/>
    <cellStyle name="常规 15 2 2 2 2 2 4 5" xfId="38635"/>
    <cellStyle name="常规 15 2 2 2 3 2 7 2 3" xfId="38636"/>
    <cellStyle name="常规 15 2 3 4 7 3" xfId="38637"/>
    <cellStyle name="常规 15 8 2 2 6 3 2 2" xfId="38638"/>
    <cellStyle name="常规 15 2 2 2 4 4 4 4" xfId="38639"/>
    <cellStyle name="常规 15 2 7 3 2 3 2 5" xfId="38640"/>
    <cellStyle name="常规 15 2 3 4 7 2 3 2" xfId="38641"/>
    <cellStyle name="常规 15 2 2 2 3 2 3 3 2 2 4" xfId="38642"/>
    <cellStyle name="常规 15 5 3 2 8 2 3 2" xfId="38643"/>
    <cellStyle name="常规 15 2 3 2 4 5 3" xfId="38644"/>
    <cellStyle name="常规 15 2 2 6 6 2 2 3 3" xfId="38645"/>
    <cellStyle name="常规 15 3 2 7 2 2 4" xfId="38646"/>
    <cellStyle name="常规 15 3 2 3 2 2 4 4 3" xfId="38647"/>
    <cellStyle name="常规 15 6 2 2 7 3 2" xfId="38648"/>
    <cellStyle name="常规 15 2 19 2 2" xfId="38649"/>
    <cellStyle name="常规 15 5 4 3 2 7" xfId="38650"/>
    <cellStyle name="常规 15 4 4 3 6 2 5" xfId="38651"/>
    <cellStyle name="常规 15 4 4 2 2 2 4 2" xfId="38652"/>
    <cellStyle name="常规 15 2 2 6 5 5 2" xfId="38653"/>
    <cellStyle name="常规 15 2 7 3 6 6" xfId="38654"/>
    <cellStyle name="常规 15 2 3 2 2 3 2 3 2 2" xfId="38655"/>
    <cellStyle name="常规 15 2 2 2 2 7" xfId="38656"/>
    <cellStyle name="常规 15 2 5 2 6" xfId="38657"/>
    <cellStyle name="常规 15 2 2 4 2 3 5 2 4" xfId="38658"/>
    <cellStyle name="常规 15 2 2 2 3 2 10 2" xfId="38659"/>
    <cellStyle name="常规 15 2 7 3 6 5" xfId="38660"/>
    <cellStyle name="常规 15 2 7 2 3 4 3 2 2" xfId="38661"/>
    <cellStyle name="常规 15 2 2 5 2 2 2 6 4" xfId="38662"/>
    <cellStyle name="常规 15 2 9 6 6" xfId="38663"/>
    <cellStyle name="常规 15 2 8 11 2 2" xfId="38664"/>
    <cellStyle name="常规 15 2 7 3 6 2" xfId="38665"/>
    <cellStyle name="常规 15 6 2 2 2 4" xfId="38666"/>
    <cellStyle name="常规 15 2 14 3" xfId="38667"/>
    <cellStyle name="常规 11 5" xfId="38668"/>
    <cellStyle name="常规 15 5 3 19" xfId="38669"/>
    <cellStyle name="常规 15 2 4 15 2" xfId="38670"/>
    <cellStyle name="常规 15 11 5 2 4" xfId="38671"/>
    <cellStyle name="常规 15 2 7 3 5 4" xfId="38672"/>
    <cellStyle name="常规 15 2 13 5" xfId="38673"/>
    <cellStyle name="常规 15 2 4 2 2 2 2 4 2 3" xfId="38674"/>
    <cellStyle name="常规 15 3 2 3 7 2 5" xfId="38675"/>
    <cellStyle name="常规 15 4 3 2 3 13" xfId="38676"/>
    <cellStyle name="常规 15 4 2 3 8" xfId="38677"/>
    <cellStyle name="常规 15 2 2 2 4 3 2 2 2 2 2" xfId="38678"/>
    <cellStyle name="常规 15 3 4 4 2 2 2" xfId="38679"/>
    <cellStyle name="常规 15 2 9 7 6" xfId="38680"/>
    <cellStyle name="常规 15 2 8 11 3 2" xfId="38681"/>
    <cellStyle name="常规 15 2 2 11 2 4" xfId="38682"/>
    <cellStyle name="常规 15 8 3 2 6 4" xfId="38683"/>
    <cellStyle name="常规 15 10 3 3 5" xfId="38684"/>
    <cellStyle name="常规 15 8 7 2 5" xfId="38685"/>
    <cellStyle name="常规 15 3 7 4 3 4 3" xfId="38686"/>
    <cellStyle name="常规 15 2 3 3 12 3 2 2" xfId="38687"/>
    <cellStyle name="常规 15 2 2 2 14 2 2" xfId="38688"/>
    <cellStyle name="常规 15 2 3 4 2 17" xfId="38689"/>
    <cellStyle name="常规 15 2 7 3 2 4 2 4" xfId="38690"/>
    <cellStyle name="常规 15 2 12 3 3" xfId="38691"/>
    <cellStyle name="常规 15 2 7 3 4 2 2 2" xfId="38692"/>
    <cellStyle name="常规 15 5 4 2 2 6 4" xfId="38693"/>
    <cellStyle name="常规 15 10 6 4 3" xfId="38694"/>
    <cellStyle name="常规 15 2 12 3 2 2" xfId="38695"/>
    <cellStyle name="常规 15 2 7 3 4 2" xfId="38696"/>
    <cellStyle name="常规 15 2 12 3" xfId="38697"/>
    <cellStyle name="常规 15 14 2 3 2" xfId="38698"/>
    <cellStyle name="常规 15 3 4 13 3" xfId="38699"/>
    <cellStyle name="常规 15 6 2 2 2 3 2" xfId="38700"/>
    <cellStyle name="常规 15 2 14 2 2" xfId="38701"/>
    <cellStyle name="常规 15 3 7 3 4 2 3 2" xfId="38702"/>
    <cellStyle name="常规 15 3 4 2 3 2 3 2 2" xfId="38703"/>
    <cellStyle name="常规 15 2 3 2 4 8 2" xfId="38704"/>
    <cellStyle name="常规 15 3 8 7 3 2 2" xfId="38705"/>
    <cellStyle name="常规 15 2 2 3 4 3 3 2" xfId="38706"/>
    <cellStyle name="常规 15 4 4 2 2 2 3 3" xfId="38707"/>
    <cellStyle name="常规 15 2 2 6 5 4 3" xfId="38708"/>
    <cellStyle name="常规 15 4 4 2 2 2 3 2" xfId="38709"/>
    <cellStyle name="常规 15 2 2 6 5 4 2" xfId="38710"/>
    <cellStyle name="常规 15 2 7 3 5 6" xfId="38711"/>
    <cellStyle name="常规 15 2 7 3 5 5" xfId="38712"/>
    <cellStyle name="常规 15 2 3 3 2 2 5 3 2 2" xfId="38713"/>
    <cellStyle name="常规 15 2 4 3 2 3 8" xfId="38714"/>
    <cellStyle name="常规 15 2 2 2 3 2 2 5 2 2" xfId="38715"/>
    <cellStyle name="常规 15 2 2 2 4 3 2 2 3 2" xfId="38716"/>
    <cellStyle name="常规 15 2 4 2 2 7 3" xfId="38717"/>
    <cellStyle name="常规 15 2 2 7 10" xfId="38718"/>
    <cellStyle name="常规 15 2 10 2 11" xfId="38719"/>
    <cellStyle name="常规 15 2 4 4 9 2" xfId="38720"/>
    <cellStyle name="常规 15 2 10 2 3" xfId="38721"/>
    <cellStyle name="常规 15 2 2 4 2 2 2 2 2 5" xfId="38722"/>
    <cellStyle name="常规 15 5 2 3 4 3 2 2" xfId="38723"/>
    <cellStyle name="常规 15 2 3 2 3 6" xfId="38724"/>
    <cellStyle name="常规 15 3 2 3 6 2 3 3" xfId="38725"/>
    <cellStyle name="常规 15 3 5 2 2 2 6 2" xfId="38726"/>
    <cellStyle name="常规 15 10 2 2 6" xfId="38727"/>
    <cellStyle name="常规 15 2 2 2 2 19" xfId="38728"/>
    <cellStyle name="常规 6 5" xfId="38729"/>
    <cellStyle name="常规 15 2 13 3 4" xfId="38730"/>
    <cellStyle name="常规 15 2 7 3 5 2 2 2" xfId="38731"/>
    <cellStyle name="常规 15 2 4 3 2 3 3 5" xfId="38732"/>
    <cellStyle name="常规 6 3 2" xfId="38733"/>
    <cellStyle name="常规 15 2 13 3 2 2" xfId="38734"/>
    <cellStyle name="常规 15 26" xfId="38735"/>
    <cellStyle name="常规 15 2 13 2 6" xfId="38736"/>
    <cellStyle name="常规 15 4 4 4 3 4 3" xfId="38737"/>
    <cellStyle name="常规 15 2 4 2 12 4 2" xfId="38738"/>
    <cellStyle name="常规 15 2 13 2 5" xfId="38739"/>
    <cellStyle name="常规 15 2 2 2 8 3 3 3" xfId="38740"/>
    <cellStyle name="常规 15 2 4 3 2 2 4 6" xfId="38741"/>
    <cellStyle name="常规 15 2 4 3 2 2 4 5" xfId="38742"/>
    <cellStyle name="常规 15 2 2 5 2 3 3 3 4" xfId="38743"/>
    <cellStyle name="常规 15 2 9 6 2 2" xfId="38744"/>
    <cellStyle name="常规 15 2 4 2 2 5 2 3 3" xfId="38745"/>
    <cellStyle name="常规 15 2 2 6 2 3 5 3 2" xfId="38746"/>
    <cellStyle name="常规 15 2 4 3 2 2 3 6" xfId="38747"/>
    <cellStyle name="常规 15 2 13 2 2 3" xfId="38748"/>
    <cellStyle name="常规 15 2 2 2 2 8 7" xfId="38749"/>
    <cellStyle name="常规 15 2 3 2 7 2 2 2" xfId="38750"/>
    <cellStyle name="常规 15 4 4 2 2 2 2 4" xfId="38751"/>
    <cellStyle name="常规 15 2 2 6 5 3 4" xfId="38752"/>
    <cellStyle name="常规 15 3 5 2 3 2 7" xfId="38753"/>
    <cellStyle name="常规 15 2 9 5 2" xfId="38754"/>
    <cellStyle name="常规 15 8 2 2 5 2 3" xfId="38755"/>
    <cellStyle name="常规 15 2 4 5 8 2 2" xfId="38756"/>
    <cellStyle name="常规 15 2 3 3 4 6 4" xfId="38757"/>
    <cellStyle name="常规 15 2 2 5 7 3 3" xfId="38758"/>
    <cellStyle name="常规 15 3 2 3 4 4" xfId="38759"/>
    <cellStyle name="常规 15 3 2 2 4 2 3 4" xfId="38760"/>
    <cellStyle name="常规 15 7 2 5 4 2" xfId="38761"/>
    <cellStyle name="常规 15 2 2 8 5 2 4" xfId="38762"/>
    <cellStyle name="常规 15 11 8 3" xfId="38763"/>
    <cellStyle name="常规 15 2 2 11 2 2" xfId="38764"/>
    <cellStyle name="常规 15 2 2 3 2 2 7 4" xfId="38765"/>
    <cellStyle name="常规 15 3 2 3 4 3" xfId="38766"/>
    <cellStyle name="常规 15 3 2 2 4 2 3 3" xfId="38767"/>
    <cellStyle name="常规 15 2 2 6 3 4 2 2 4" xfId="38768"/>
    <cellStyle name="常规 15 2 2 3 2 4" xfId="38769"/>
    <cellStyle name="常规 15 2 7 3 4 4 2" xfId="38770"/>
    <cellStyle name="常规 15 2 5 2 2 2 2 2 3 2" xfId="38771"/>
    <cellStyle name="常规 15 2 3 3 4 5 4" xfId="38772"/>
    <cellStyle name="常规 15 5 4 3" xfId="38773"/>
    <cellStyle name="常规 15 3 3 3 5 2 2" xfId="38774"/>
    <cellStyle name="常规 15 7 2 4 4 2" xfId="38775"/>
    <cellStyle name="常规 15 2 2 8 4 2 4" xfId="38776"/>
    <cellStyle name="常规 15 2 2 8 10 3" xfId="38777"/>
    <cellStyle name="常规 15 10 8 3" xfId="38778"/>
    <cellStyle name="常规 15 2 7 3 4 3 2 2" xfId="38779"/>
    <cellStyle name="常规 15 2 12 3 6" xfId="38780"/>
    <cellStyle name="常规 15 3 2 4 6 2 3 2" xfId="38781"/>
    <cellStyle name="常规 15 3 2 12 2 5" xfId="38782"/>
    <cellStyle name="常规 15 2 3 2 6 2 3 4" xfId="38783"/>
    <cellStyle name="常规 15 2 5 3 6 2 2 2" xfId="38784"/>
    <cellStyle name="常规 15 5 2 3 9 3" xfId="38785"/>
    <cellStyle name="常规 15 2 2 3 3 3 3 5" xfId="38786"/>
    <cellStyle name="常规 15 2 2 2 12 3 2 2" xfId="38787"/>
    <cellStyle name="常规 15 2 2 3 2 2 5 6" xfId="38788"/>
    <cellStyle name="常规 15 6 3 6 4" xfId="38789"/>
    <cellStyle name="常规 15 3 2 3 3 2 2 2 2 2" xfId="38790"/>
    <cellStyle name="常规 15 3 2 3 2 5" xfId="38791"/>
    <cellStyle name="常规 15 2 9 2 6 2 2 2" xfId="38792"/>
    <cellStyle name="常规 15 2 2 2 2 11 6" xfId="38793"/>
    <cellStyle name="常规 15 2 2 8 4 3 2" xfId="38794"/>
    <cellStyle name="常规 15 5 2 4 4 5" xfId="38795"/>
    <cellStyle name="常规 15 2 7 3 2 4 2 3 3" xfId="38796"/>
    <cellStyle name="常规 15 2 10 5 2 3 3" xfId="38797"/>
    <cellStyle name="常规 15 2 7 3 2 4 2 5" xfId="38798"/>
    <cellStyle name="常规 15 2 10 5 2 5" xfId="38799"/>
    <cellStyle name="常规 15 2 12 3 4" xfId="38800"/>
    <cellStyle name="常规 15 2 7 14 2 2" xfId="38801"/>
    <cellStyle name="常规 15 3 3 4 7 4" xfId="38802"/>
    <cellStyle name="常规 15 2 5 2 2 2 6 2" xfId="38803"/>
    <cellStyle name="常规 15 2 2 6 2 2 6 3 3" xfId="38804"/>
    <cellStyle name="常规 15 2 7 3 4 2 2 4" xfId="38805"/>
    <cellStyle name="常规 15 2 12 3 2 4" xfId="38806"/>
    <cellStyle name="常规 15 2 2 2 6 3 4 2" xfId="38807"/>
    <cellStyle name="常规 15 3 3 4 7 3" xfId="38808"/>
    <cellStyle name="常规 15 2 2 6 2 2 6 3 2" xfId="38809"/>
    <cellStyle name="常规 15 2 7 3 4 2 2 3" xfId="38810"/>
    <cellStyle name="常规 15 2 12 3 2 3" xfId="38811"/>
    <cellStyle name="常规 15 2 2 2 3 6 2 3" xfId="38812"/>
    <cellStyle name="常规 15 12 2 5" xfId="38813"/>
    <cellStyle name="常规 15 2 3 4 2 3 4 4 2" xfId="38814"/>
    <cellStyle name="常规 15 2 12 2 7" xfId="38815"/>
    <cellStyle name="常规 15 2 2 19 2 2" xfId="38816"/>
    <cellStyle name="常规 15 2 4 2 11 4 3" xfId="38817"/>
    <cellStyle name="常规 15 2 12 2 6" xfId="38818"/>
    <cellStyle name="常规 15 9 3 2 2 2 2" xfId="38819"/>
    <cellStyle name="常规 15 2 7 10 3" xfId="38820"/>
    <cellStyle name="常规 15 2 3 2 4 6 3 2" xfId="38821"/>
    <cellStyle name="常规 15 2 2 6 3 2 7" xfId="38822"/>
    <cellStyle name="常规 15 5 2 3 2 2 2 2 2 2" xfId="38823"/>
    <cellStyle name="常规 15 2 2 2 2 2 3 2 2 2 4" xfId="38824"/>
    <cellStyle name="常规 15 3 4 3 3" xfId="38825"/>
    <cellStyle name="常规 15 3 3 3 3 2 2 3" xfId="38826"/>
    <cellStyle name="常规 15 2 7 3 2 3 4 3" xfId="38827"/>
    <cellStyle name="常规 15 2 2 2 2 2 3 2 2 2 3" xfId="38828"/>
    <cellStyle name="常规 15 2 2 3 2 2 4 6" xfId="38829"/>
    <cellStyle name="常规 15 2 6 2 3 3 2 5" xfId="38830"/>
    <cellStyle name="常规 15 3 6 3 2 3 2 2 2 2" xfId="38831"/>
    <cellStyle name="常规 15 2 7 3 2 3 4 2" xfId="38832"/>
    <cellStyle name="常规 15 2 12 2 4" xfId="38833"/>
    <cellStyle name="常规 15 3 2 3 4 6 3" xfId="38834"/>
    <cellStyle name="常规 15 2 2 2 3 11 2 2 2" xfId="38835"/>
    <cellStyle name="常规 15 2 12 2 3 4" xfId="38836"/>
    <cellStyle name="常规 15 3 2 11 6" xfId="38837"/>
    <cellStyle name="常规 15 3 4 2 9 2 2 2" xfId="38838"/>
    <cellStyle name="常规 15 2 2 2 6 4 2 3" xfId="38839"/>
    <cellStyle name="常规 15 2 12 2 3 2 2" xfId="38840"/>
    <cellStyle name="常规 15 3 3 3 7 4" xfId="38841"/>
    <cellStyle name="常规 15 3 6 2 2 4 4 2" xfId="38842"/>
    <cellStyle name="常规 15 2 7 14 2" xfId="38843"/>
    <cellStyle name="常规 15 2 12 2 2 4" xfId="38844"/>
    <cellStyle name="常规 15 2 2 2 6 3 3 3" xfId="38845"/>
    <cellStyle name="常规 15 2 12 2 2 3 2" xfId="38846"/>
    <cellStyle name="常规 15 2 2 2 6 3 2 5" xfId="38847"/>
    <cellStyle name="常规 15 2 12 2 2 2 4" xfId="38848"/>
    <cellStyle name="常规 15 2 2 2 6 3 2 4" xfId="38849"/>
    <cellStyle name="常规 15 2 12 2 2 2 3" xfId="38850"/>
    <cellStyle name="常规 15 2 2 6 9 2 3 2" xfId="38851"/>
    <cellStyle name="常规 15 3 2 2 3 5 4 2" xfId="38852"/>
    <cellStyle name="常规 15 2 2 2 7 2 2 5" xfId="38853"/>
    <cellStyle name="常规 15 2 2 2 6 3 2 3" xfId="38854"/>
    <cellStyle name="常规 15 2 12 2 2 2 2" xfId="38855"/>
    <cellStyle name="常规 15 2 5 2 5 2 2 2 2" xfId="38856"/>
    <cellStyle name="常规 15 4 4 10 4" xfId="38857"/>
    <cellStyle name="常规 15 2 4 3 3 2 2 2 4" xfId="38858"/>
    <cellStyle name="常规 15 2 2 3 3 3 2 3 2" xfId="38859"/>
    <cellStyle name="常规 15 2 7 3 3 5" xfId="38860"/>
    <cellStyle name="常规 15 2 7 3 3 2" xfId="38861"/>
    <cellStyle name="常规 15 2 11 3" xfId="38862"/>
    <cellStyle name="常规 15 3 3 11 6" xfId="38863"/>
    <cellStyle name="常规 15 2 2 2 2 2 5 2 3 3" xfId="38864"/>
    <cellStyle name="常规 15 5 3 11 2 2 3" xfId="38865"/>
    <cellStyle name="常规 15 2 2 2 2 6 8" xfId="38866"/>
    <cellStyle name="常规 15 2 7 3 3 4" xfId="38867"/>
    <cellStyle name="常规 15 2 11 5" xfId="38868"/>
    <cellStyle name="常规 15 2 2 3 3 2 4 5" xfId="38869"/>
    <cellStyle name="常规 15 2 2 3 2 2 4 4 2" xfId="38870"/>
    <cellStyle name="常规 15 4 7 3 2 2 2 2" xfId="38871"/>
    <cellStyle name="常规 15 3 11 2 3 3" xfId="38872"/>
    <cellStyle name="常规 15 2 6 2 3 3 2 3 2" xfId="38873"/>
    <cellStyle name="常规 15 5 4 3 6 2 2" xfId="38874"/>
    <cellStyle name="常规 15 2 2 2 2 2 3 2 2 2 2" xfId="38875"/>
    <cellStyle name="常规 15 2 12 2 3" xfId="38876"/>
    <cellStyle name="常规 15 2 2 3 10 4 2" xfId="38877"/>
    <cellStyle name="常规 15 2 2 3 2 2 4 5" xfId="38878"/>
    <cellStyle name="常规 15 3 2 4 7 2 4" xfId="38879"/>
    <cellStyle name="常规 15 2 2 2 6 4 2 2 3" xfId="38880"/>
    <cellStyle name="常规 15 2 3 4 3 5 3 2" xfId="38881"/>
    <cellStyle name="常规 15 2 3 5 17" xfId="38882"/>
    <cellStyle name="常规 15 2 2 2 5 4 4 2" xfId="38883"/>
    <cellStyle name="常规 15 4 4 2 3 5 3" xfId="38884"/>
    <cellStyle name="常规 15 2 2 7 8 4" xfId="38885"/>
    <cellStyle name="常规 15 2 6 3 2 4 3 3" xfId="38886"/>
    <cellStyle name="常规 15 2 2 5 3 2 2 7" xfId="38887"/>
    <cellStyle name="常规 15 2 2 2 8 4 2 2" xfId="38888"/>
    <cellStyle name="常规 15 2 4 4 2 9 2" xfId="38889"/>
    <cellStyle name="常规 15 6 6 2 6" xfId="38890"/>
    <cellStyle name="常规 15 3 7 2 2 4 4" xfId="38891"/>
    <cellStyle name="常规 15 2 3 3 10 2 2 3" xfId="38892"/>
    <cellStyle name="常规 15 2 2 25" xfId="38893"/>
    <cellStyle name="常规 15 2 2 2 3 4 3 2 2 2 2" xfId="38894"/>
    <cellStyle name="常规 15 2 2 5 8 3 2 2" xfId="38895"/>
    <cellStyle name="常规 15 2 2 2 2 6 9" xfId="38896"/>
    <cellStyle name="常规 15 2 7 3 3 3" xfId="38897"/>
    <cellStyle name="常规 15 3 5 2 14" xfId="38898"/>
    <cellStyle name="常规 15 2 2 4 2 2 6 3 2 2" xfId="38899"/>
    <cellStyle name="常规 15 2 11 4" xfId="38900"/>
    <cellStyle name="常规 15 8 3 2 5 5" xfId="38901"/>
    <cellStyle name="常规 15 10 3 2 6" xfId="38902"/>
    <cellStyle name="常规 15 5 2 2 9 4" xfId="38903"/>
    <cellStyle name="常规 15 2 2 3 3 2 3 6" xfId="38904"/>
    <cellStyle name="常规 15 2 4 11 3 2" xfId="38905"/>
    <cellStyle name="常规 15 2 2 2 2 2 3 5 2 2 2" xfId="38906"/>
    <cellStyle name="常规 15 5 3 11 2 3 2" xfId="38907"/>
    <cellStyle name="常规 15 2 2 2 2 7 7" xfId="38908"/>
    <cellStyle name="常规 15 2 12 2" xfId="38909"/>
    <cellStyle name="常规 15 2 7 3 2 2 3 2" xfId="38910"/>
    <cellStyle name="常规 15 4 4 2 2 5 3 3" xfId="38911"/>
    <cellStyle name="常规 15 2 2 6 8 4 3" xfId="38912"/>
    <cellStyle name="常规 15 2 11 3 2 3 3" xfId="38913"/>
    <cellStyle name="常规 15 3 2 3 2 4" xfId="38914"/>
    <cellStyle name="常规 15 3 4 3 2 4 2 2 3" xfId="38915"/>
    <cellStyle name="常规 15 2 6 2 3 3 3 4" xfId="38916"/>
    <cellStyle name="常规 15 2 2 2 2 11 5" xfId="38917"/>
    <cellStyle name="常规 15 5 2 4 4 4" xfId="38918"/>
    <cellStyle name="常规 15 2 7 3 2 4 2 3 2" xfId="38919"/>
    <cellStyle name="常规 15 2 10 5 2 3 2" xfId="38920"/>
    <cellStyle name="常规 15 4 5 2 2 2 6" xfId="38921"/>
    <cellStyle name="常规 15 2 2 11 2 2 2 3" xfId="38922"/>
    <cellStyle name="常规 15 3 2 3 2 3 2 3 2" xfId="38923"/>
    <cellStyle name="常规 15 4 4 2 2 5 3 2" xfId="38924"/>
    <cellStyle name="常规 15 2 2 6 8 4 2" xfId="38925"/>
    <cellStyle name="常规 15 2 11 3 2 3 2" xfId="38926"/>
    <cellStyle name="常规 15 2 2 2 4 3 4 2" xfId="38927"/>
    <cellStyle name="常规 15 4 3 3 2 7 2" xfId="38928"/>
    <cellStyle name="常规 15 2 7 3 2 2 2 3" xfId="38929"/>
    <cellStyle name="常规 15 2 11 3 2 2 4" xfId="38930"/>
    <cellStyle name="常规 15 2 11 3 2 2 3" xfId="38931"/>
    <cellStyle name="常规 15 4 4 2 2 5 2 2" xfId="38932"/>
    <cellStyle name="常规 15 2 2 6 8 3 2" xfId="38933"/>
    <cellStyle name="常规 15 2 7 3 3 2 2 2 2" xfId="38934"/>
    <cellStyle name="常规 15 2 11 3 2 2 2" xfId="38935"/>
    <cellStyle name="常规 15 2 2 2 11 4 2" xfId="38936"/>
    <cellStyle name="常规 15 2 2 5 4 2 3 2 2" xfId="38937"/>
    <cellStyle name="常规 15 4 4 3 2 2 2" xfId="38938"/>
    <cellStyle name="常规 15 2 3 6 5 3" xfId="38939"/>
    <cellStyle name="常规 15 2 2 2 5 2 3 2 2 3" xfId="38940"/>
    <cellStyle name="常规 15 2 5 3 2 13" xfId="38941"/>
    <cellStyle name="常规 15 2 3 4 2 6 3 2" xfId="38942"/>
    <cellStyle name="常规 15 4 4 3 4 3 3" xfId="38943"/>
    <cellStyle name="常规 15 2 5 13" xfId="38944"/>
    <cellStyle name="常规 15 2 3 5 2 2 4 2 3 3" xfId="38945"/>
    <cellStyle name="常规 15 2 10 2 2 2 4" xfId="38946"/>
    <cellStyle name="常规 15 3 7 3" xfId="38947"/>
    <cellStyle name="常规 15 3 3 3 3 5 2" xfId="38948"/>
    <cellStyle name="常规 15 2 7 3 2 6 4" xfId="38949"/>
    <cellStyle name="常规 15 2 11 2 3 2 2" xfId="38950"/>
    <cellStyle name="常规 15 2 2 5 8 4 3" xfId="38951"/>
    <cellStyle name="常规 15 2 2 5 8 4 2" xfId="38952"/>
    <cellStyle name="常规 15 2 2 5 8 3 4" xfId="38953"/>
    <cellStyle name="常规 15 2 2 2 3 7 6" xfId="38954"/>
    <cellStyle name="常规 15 2 2 3 3 15" xfId="38955"/>
    <cellStyle name="常规 15 2 2 5 8 3 3" xfId="38956"/>
    <cellStyle name="常规 15 2 2 2 3 3 6 2 4" xfId="38957"/>
    <cellStyle name="常规 15 8 14" xfId="38958"/>
    <cellStyle name="常规 15 2 2 5 3 6 4 3" xfId="38959"/>
    <cellStyle name="常规 15 2 2 2 3 7 5" xfId="38960"/>
    <cellStyle name="常规 15 2 2 3 3 14" xfId="38961"/>
    <cellStyle name="常规 15 2 3 5 2 2 4 2 2 3" xfId="38962"/>
    <cellStyle name="常规 15 3 6 2 2 4 7" xfId="38963"/>
    <cellStyle name="常规 15 2 7 17" xfId="38964"/>
    <cellStyle name="常规 15 2 2 2 2 4 4 2 5" xfId="38965"/>
    <cellStyle name="常规 15 2 3 4 5 3 2" xfId="38966"/>
    <cellStyle name="常规 15 3 7 3 5 3 2" xfId="38967"/>
    <cellStyle name="常规 15 2 3 3 5 7" xfId="38968"/>
    <cellStyle name="常规 15 2 2 2 3 3 2 2 2 2 2 2" xfId="38969"/>
    <cellStyle name="常规 15 4 8 10" xfId="38970"/>
    <cellStyle name="常规 15 2 2 2 4 3 2 8" xfId="38971"/>
    <cellStyle name="常规 15 2 2 2 3 7 4" xfId="38972"/>
    <cellStyle name="常规 15 2 2 3 3 13" xfId="38973"/>
    <cellStyle name="常规 15 2 7 2 4" xfId="38974"/>
    <cellStyle name="常规 15 4 3 2 2 4 3 2" xfId="38975"/>
    <cellStyle name="常规 15 2 2 6 3 2 6 3" xfId="38976"/>
    <cellStyle name="常规 15 3 6 2 2 4 6" xfId="38977"/>
    <cellStyle name="常规 15 2 7 21" xfId="38978"/>
    <cellStyle name="常规 15 2 7 16" xfId="38979"/>
    <cellStyle name="常规 15 2 2 2 3 7 3" xfId="38980"/>
    <cellStyle name="常规 15 2 2 3 3 12" xfId="38981"/>
    <cellStyle name="常规 15 2 7 3 2 7 2" xfId="38982"/>
    <cellStyle name="常规 15 2 2 3 2 2 5 2" xfId="38983"/>
    <cellStyle name="常规 15 4 6 4 7" xfId="38984"/>
    <cellStyle name="常规 15 3 3 2 2 4 2 2 4" xfId="38985"/>
    <cellStyle name="常规 15 11 4 7" xfId="38986"/>
    <cellStyle name="常规 15 3 6 6 3 3 2" xfId="38987"/>
    <cellStyle name="常规 15 2 2 2 2 11 2" xfId="38988"/>
    <cellStyle name="常规 15 2 4 2 2 4 4 2 2" xfId="38989"/>
    <cellStyle name="常规 15 8 4 3 4 2" xfId="38990"/>
    <cellStyle name="常规 15 2 2 2 5 2 9" xfId="38991"/>
    <cellStyle name="常规 15 3 6 6 3 3" xfId="38992"/>
    <cellStyle name="常规 15 2 2 2 2 11" xfId="38993"/>
    <cellStyle name="常规 15 2 2 4 2 6 6" xfId="38994"/>
    <cellStyle name="常规 15 2 7 3 2 3" xfId="38995"/>
    <cellStyle name="常规 15 2 5 3 2 3 4 2" xfId="38996"/>
    <cellStyle name="常规 15 2 10 4" xfId="38997"/>
    <cellStyle name="常规 15 8 3 4 7" xfId="38998"/>
    <cellStyle name="常规 15 2 12 2 2" xfId="38999"/>
    <cellStyle name="常规 15 3 2 3 8 2 3 3" xfId="39000"/>
    <cellStyle name="常规 15 2 2 3 2 2 4 4" xfId="39001"/>
    <cellStyle name="常规 15 3 2 4 7 2 3" xfId="39002"/>
    <cellStyle name="常规 15 2 2 2 6 4 2 2 2" xfId="39003"/>
    <cellStyle name="常规 15 4 4 2 3 5 2" xfId="39004"/>
    <cellStyle name="常规 15 2 2 7 8 3" xfId="39005"/>
    <cellStyle name="常规 15 2 7 3 3 3 2 2" xfId="39006"/>
    <cellStyle name="常规 15 3 2 4 3 4 2 2 2" xfId="39007"/>
    <cellStyle name="常规 15 4 4 2 7 5" xfId="39008"/>
    <cellStyle name="常规 15 2 7 3 2 5 2 4" xfId="39009"/>
    <cellStyle name="常规 15 3 2 3 8 2 3 2" xfId="39010"/>
    <cellStyle name="常规 15 3 8 5 2 3 3" xfId="39011"/>
    <cellStyle name="常规 15 2 2 3 2 2 4 3" xfId="39012"/>
    <cellStyle name="常规 15 2 6 2 3 3 2 2" xfId="39013"/>
    <cellStyle name="常规 15 3 6 6 3 2 3" xfId="39014"/>
    <cellStyle name="常规 15 2 2 2 2 10 3" xfId="39015"/>
    <cellStyle name="常规 15 2 6 4 5 2 3 3" xfId="39016"/>
    <cellStyle name="常规 15 2 3 4 2 3 4 6" xfId="39017"/>
    <cellStyle name="常规 15 2 2 2 4 6 4 2" xfId="39018"/>
    <cellStyle name="常规 15 2 3 4 2 9 5" xfId="39019"/>
    <cellStyle name="常规 15 4 4 2 7 4" xfId="39020"/>
    <cellStyle name="常规 15 2 7 3 2 5 2 3" xfId="39021"/>
    <cellStyle name="常规 2 2 3 6" xfId="39022"/>
    <cellStyle name="常规 15 2 2 3 2 2 4 2 2" xfId="39023"/>
    <cellStyle name="常规 15 3 6 6 3 2 2 2" xfId="39024"/>
    <cellStyle name="常规 15 2 2 2 2 10 2 2" xfId="39025"/>
    <cellStyle name="常规 15 3 6 6 3 2" xfId="39026"/>
    <cellStyle name="常规 15 2 2 2 2 10" xfId="39027"/>
    <cellStyle name="常规 15 2 7 3 2 5 2" xfId="39028"/>
    <cellStyle name="常规 15 2 7 3 2 5" xfId="39029"/>
    <cellStyle name="常规 15 4 14 6" xfId="39030"/>
    <cellStyle name="常规 15 2 6 2 2 2 3 2 3 3" xfId="39031"/>
    <cellStyle name="常规 15 2 10 6" xfId="39032"/>
    <cellStyle name="常规 15 2 4 3 3 2 5 2 3" xfId="39033"/>
    <cellStyle name="常规 15 2 10 5 3 3" xfId="39034"/>
    <cellStyle name="常规 15 2 2 6 2 7 2 5" xfId="39035"/>
    <cellStyle name="已访问的超链接" xfId="39036" builtinId="9"/>
    <cellStyle name="常规 15 3 2 3 5 4 4" xfId="39037"/>
    <cellStyle name="常规 15 2 4 7 2 2 5" xfId="39038"/>
    <cellStyle name="常规 15 2 2 3 2 3 3 3 4" xfId="39039"/>
    <cellStyle name="常规 15 2 7 3 2 4 3 4" xfId="39040"/>
    <cellStyle name="常规 15 2 10 5 3 4" xfId="39041"/>
    <cellStyle name="常规 15 3 4 2 17" xfId="39042"/>
    <cellStyle name="常规 15 5 3 5 2 2 2" xfId="39043"/>
    <cellStyle name="常规 15 2 2 6 2 2 7 2 2 2" xfId="39044"/>
    <cellStyle name="常规 15 2 7 3 2 4 3 3" xfId="39045"/>
    <cellStyle name="常规 15 2 2 2 2 5 3 2 3" xfId="39046"/>
    <cellStyle name="常规 15 2 2 2 10 4 2" xfId="39047"/>
    <cellStyle name="常规 15 2 3 5 2 4 2 3 2" xfId="39048"/>
    <cellStyle name="常规 15 2 2 7 10 3 4" xfId="39049"/>
    <cellStyle name="常规 15 2 2 2 10 3 2" xfId="39050"/>
    <cellStyle name="常规 15 2 3 5 2 4 2 2 3" xfId="39051"/>
    <cellStyle name="常规 15 2 2 7 10 2 5" xfId="39052"/>
    <cellStyle name="常规 15 5 2 4 3 5" xfId="39053"/>
    <cellStyle name="常规 15 2 7 3 2 4 2 2 3" xfId="39054"/>
    <cellStyle name="常规 15 2 10 5 2 2 3" xfId="39055"/>
    <cellStyle name="常规 15 2 3 5 2 4 2 2 2" xfId="39056"/>
    <cellStyle name="常规 15 5 2 4 3 4" xfId="39057"/>
    <cellStyle name="常规 15 2 7 3 2 4 2 2 2" xfId="39058"/>
    <cellStyle name="常规 15 2 10 5 2 2 2" xfId="39059"/>
    <cellStyle name="常规 15 5 4 7 2 3 3" xfId="39060"/>
    <cellStyle name="常规 15 2 7 3 2 4 2" xfId="39061"/>
    <cellStyle name="常规 15 7 2 2 2 3 3 2" xfId="39062"/>
    <cellStyle name="常规 15 2 4 2 3 2 5 3" xfId="39063"/>
    <cellStyle name="常规 15 2 2 2 2 8 2" xfId="39064"/>
    <cellStyle name="常规 15 2 2 2 11 3 4" xfId="39065"/>
    <cellStyle name="常规 15 2 3 4 5 5" xfId="39066"/>
    <cellStyle name="常规 15 3 2 6 3 4 2" xfId="39067"/>
    <cellStyle name="常规 15 2 2 2 4 4 2 6" xfId="39068"/>
    <cellStyle name="常规 15 2 3 2 2 5 2 2 2 2" xfId="39069"/>
    <cellStyle name="常规 15 2 2 2 3 2 8 4 3" xfId="39070"/>
    <cellStyle name="常规 15 2 7 3 2 4" xfId="39071"/>
    <cellStyle name="常规 15 2 10 5" xfId="39072"/>
    <cellStyle name="常规 15 3 2 7 2 2 5" xfId="39073"/>
    <cellStyle name="常规 15 6 2 2 7 3 3" xfId="39074"/>
    <cellStyle name="常规 15 2 19 2 3" xfId="39075"/>
    <cellStyle name="常规 15 2 21" xfId="39076"/>
    <cellStyle name="常规 15 2 16" xfId="39077"/>
    <cellStyle name="常规 15 2 4 2 6 2 2 5" xfId="39078"/>
    <cellStyle name="常规 15 2 4 4 6 3" xfId="39079"/>
    <cellStyle name="常规 15 2 2 2 3 3 2 2 3 2 2" xfId="39080"/>
    <cellStyle name="常规 15 2 7 3 2 3 3" xfId="39081"/>
    <cellStyle name="常规 15 2 18 3 4" xfId="39082"/>
    <cellStyle name="常规 15 2 7 3 2 3 2 3 3" xfId="39083"/>
    <cellStyle name="常规 15 6 2 2 6 4 3" xfId="39084"/>
    <cellStyle name="常规 15 2 18 3 3" xfId="39085"/>
    <cellStyle name="常规 10 4 2" xfId="39086"/>
    <cellStyle name="常规 15 13 2 3 4" xfId="39087"/>
    <cellStyle name="常规 15 8 2 6 3 2 2" xfId="39088"/>
    <cellStyle name="常规 15 2 5 10 4 2" xfId="39089"/>
    <cellStyle name="常规 15 2 7 2 2 2 3 2 3" xfId="39090"/>
    <cellStyle name="常规 15 2 2 6 4 2 3 2" xfId="39091"/>
    <cellStyle name="常规 15 2 2 2 2 2 2 5" xfId="39092"/>
    <cellStyle name="常规 15 2 7 3 2 3 2 3 2" xfId="39093"/>
    <cellStyle name="常规 15 3 7 2 4 2 2 2" xfId="39094"/>
    <cellStyle name="常规 15 2 2 2 4 7 2" xfId="39095"/>
    <cellStyle name="常规 15 2 2 2 11 3 3" xfId="39096"/>
    <cellStyle name="常规 15 4 3 4 8 3" xfId="39097"/>
    <cellStyle name="常规 15 2 2 2 4 4 2 5" xfId="39098"/>
    <cellStyle name="常规 15 2 2 2 3 2 8 4 2" xfId="39099"/>
    <cellStyle name="常规 15 2 7 3 2 2 4" xfId="39100"/>
    <cellStyle name="常规 15 6 2 2 4 3 3" xfId="39101"/>
    <cellStyle name="常规 15 2 16 2 3" xfId="39102"/>
    <cellStyle name="常规 15 2 8 2 4 2 2 2 2" xfId="39103"/>
    <cellStyle name="常规 15 2 7 3 2 2 2 2 4" xfId="39104"/>
    <cellStyle name="常规 15 2 10 3 2 2 4" xfId="39105"/>
    <cellStyle name="常规 15 2 7 3 2 2 5" xfId="39106"/>
    <cellStyle name="常规 15 2 7 3 2 2 2" xfId="39107"/>
    <cellStyle name="常规 15 2 10 3 2" xfId="39108"/>
    <cellStyle name="常规 15 2 2 2 11 3 2" xfId="39109"/>
    <cellStyle name="常规 15 2 3 5 7 2 2 3" xfId="39110"/>
    <cellStyle name="常规 15 2 2 17 2 5" xfId="39111"/>
    <cellStyle name="常规 15 2 10 2 9" xfId="39112"/>
    <cellStyle name="常规 15 3 2 3 7 2 3" xfId="39113"/>
    <cellStyle name="常规 15 2 2 2 6 3 2 2 2" xfId="39114"/>
    <cellStyle name="常规 15 3 4 3 4 2 4" xfId="39115"/>
    <cellStyle name="常规 15 2 2 4 2 2 4 3 2 2" xfId="39116"/>
    <cellStyle name="常规 15 2 10 2 4 2 2" xfId="39117"/>
    <cellStyle name="常规 15 2 4 4 9 3 2" xfId="39118"/>
    <cellStyle name="常规 15 2 4 4 9 3" xfId="39119"/>
    <cellStyle name="常规 15 2 4 3 2 2 4 3 2 2" xfId="39120"/>
    <cellStyle name="常规 15 2 10 2 4" xfId="39121"/>
    <cellStyle name="常规 15 2 2 2 3 3 7 3 2" xfId="39122"/>
    <cellStyle name="常规 15 3 3 4 4 3 2" xfId="39123"/>
    <cellStyle name="常规 15 2 3 3 2 2 2 2 8" xfId="39124"/>
    <cellStyle name="常规 15 3 7 7 2 3 3" xfId="39125"/>
    <cellStyle name="常规 15 2 2 2 4 2 4 3" xfId="39126"/>
    <cellStyle name="常规 15 2 10 2 2 4" xfId="39127"/>
    <cellStyle name="常规 15 2 2 2 3 3 11" xfId="39128"/>
    <cellStyle name="常规 15 2 10 2 2 3 3" xfId="39129"/>
    <cellStyle name="常规 15 2 2 2 2 2 3 3 2 3" xfId="39130"/>
    <cellStyle name="常规 15 2 2 2 4 2 4 2 2" xfId="39131"/>
    <cellStyle name="常规 15 2 3 4 2 7 4 2" xfId="39132"/>
    <cellStyle name="常规 15 2 3 3 5 3 4" xfId="39133"/>
    <cellStyle name="常规 15 3 2 3 2 2 3 4 3" xfId="39134"/>
    <cellStyle name="常规 15 6 2 2 6 3 2" xfId="39135"/>
    <cellStyle name="常规 15 2 18 2 2" xfId="39136"/>
    <cellStyle name="常规 15 8 3 2 7 3" xfId="39137"/>
    <cellStyle name="常规 15 10 3 4 4" xfId="39138"/>
    <cellStyle name="常规 15 2 9 2 3 2 3 2" xfId="39139"/>
    <cellStyle name="常规 15 6 2 2 3 3 2" xfId="39140"/>
    <cellStyle name="常规 15 2 15 2 2" xfId="39141"/>
    <cellStyle name="常规 15 2 20 2 2" xfId="39142"/>
    <cellStyle name="常规 15 8 3 6" xfId="39143"/>
    <cellStyle name="常规 15 2 2 5 3 2 6 3" xfId="39144"/>
    <cellStyle name="常规 15 8 3 2 7 2" xfId="39145"/>
    <cellStyle name="常规 15 10 3 4 3" xfId="39146"/>
    <cellStyle name="常规 15 5 3 2 2 2 7 2" xfId="39147"/>
    <cellStyle name="常规 15 2 2 2 2 7 3 4" xfId="39148"/>
    <cellStyle name="常规 15 8 4 4 3 2" xfId="39149"/>
    <cellStyle name="常规 15 2 2 3 2 2 2 7 3" xfId="39150"/>
    <cellStyle name="常规 15 2 2 4 2 5 2 4" xfId="39151"/>
    <cellStyle name="常规 15 2 2 4 2 2 2 2 2 4" xfId="39152"/>
    <cellStyle name="常规 15 2 3 2 3 5" xfId="39153"/>
    <cellStyle name="常规 15 3 2 3 6 2 3 2" xfId="39154"/>
    <cellStyle name="常规 15 2 10 2 10" xfId="39155"/>
    <cellStyle name="常规 15 2 10 2 2" xfId="39156"/>
    <cellStyle name="常规 15 3 3 10 2 3 3" xfId="39157"/>
    <cellStyle name="常规 15 4 5 2 2 2 2 2 2 2" xfId="39158"/>
    <cellStyle name="常规 15 2 2 2 2 2 2 8 2" xfId="39159"/>
    <cellStyle name="常规 15 2 3 5 6 4" xfId="39160"/>
    <cellStyle name="60% - 强调文字颜色 6" xfId="39161" builtinId="52"/>
    <cellStyle name="常规 15 2 2 7 3 5 2 3 2" xfId="39162"/>
    <cellStyle name="常规 15 2 2 6 3 3 2 2 2" xfId="39163"/>
    <cellStyle name="常规 15 2 6 13" xfId="39164"/>
    <cellStyle name="常规 15 2 2 2 6 2 2 2" xfId="39165"/>
    <cellStyle name="常规 15 3 5 2 3 13" xfId="39166"/>
    <cellStyle name="强调文字颜色 1" xfId="39167" builtinId="29"/>
    <cellStyle name="常规 15 4 2 2 2 5 5" xfId="39168"/>
    <cellStyle name="常规 15 2 2 2 12 2" xfId="39169"/>
    <cellStyle name="常规 15 2 3 14 2" xfId="39170"/>
    <cellStyle name="常规 15 2 4 4 2 3 8" xfId="39171"/>
    <cellStyle name="常规 15 4 2 3 2 3 4 3" xfId="39172"/>
    <cellStyle name="常规 15 2 2 2 3 2 3 5 2 2" xfId="39173"/>
    <cellStyle name="常规 15 2 3 4 11 2 3 2" xfId="39174"/>
    <cellStyle name="常规 15 2 7 3 2 2 4 3" xfId="39175"/>
    <cellStyle name="常规 15 2 10 3 4 3" xfId="39176"/>
    <cellStyle name="常规 15 3 4 2 2 3" xfId="39177"/>
    <cellStyle name="常规 7 2 3" xfId="39178"/>
    <cellStyle name="常规 15 2 6 2 5 2 3 3" xfId="39179"/>
    <cellStyle name="常规 15 5 3 2 3 4 2" xfId="39180"/>
    <cellStyle name="常规 15 4 4 2 5 3 2 2" xfId="39181"/>
    <cellStyle name="常规 15 4 2 9 4" xfId="39182"/>
    <cellStyle name="常规 15 2 2 9 6 3 2" xfId="39183"/>
    <cellStyle name="常规 15 3 2 2 2 5 2 3" xfId="39184"/>
    <cellStyle name="常规 15 8 4 4 2 3 2" xfId="39185"/>
    <cellStyle name="常规 15 3 16 2 2 3" xfId="39186"/>
    <cellStyle name="常规 15 2 2 2 3 10 3 2" xfId="39187"/>
    <cellStyle name="常规 15 2 2 5 7 3" xfId="39188"/>
    <cellStyle name="常规 15 2 2 2 3 5 4 4" xfId="39189"/>
    <cellStyle name="常规 15 12 2 4" xfId="39190"/>
    <cellStyle name="常规 15 2 9 4 4 3" xfId="39191"/>
    <cellStyle name="常规 15 19 4 3" xfId="39192"/>
    <cellStyle name="常规 15 4 2 2 5 2" xfId="39193"/>
    <cellStyle name="常规 15 2 2 7 12 2 2 2" xfId="39194"/>
    <cellStyle name="常规 15 19 2 4" xfId="39195"/>
    <cellStyle name="常规 15 5 2 2 2 6 5" xfId="39196"/>
    <cellStyle name="常规 15 2 2 2 2 3 2 4 3 3" xfId="39197"/>
    <cellStyle name="常规 15 3 5 2 2 2 3 2 5" xfId="39198"/>
    <cellStyle name="常规 15 19 2 3" xfId="39199"/>
    <cellStyle name="常规 15 2 4 2 2 3 2 2 4" xfId="39200"/>
    <cellStyle name="常规 15 2 24" xfId="39201"/>
    <cellStyle name="常规 15 2 19" xfId="39202"/>
    <cellStyle name="常规 15 8 2 3 2 8" xfId="39203"/>
    <cellStyle name="常规 15 3 5 2 2 2 3 2 4" xfId="39204"/>
    <cellStyle name="常规 15 19 2 2" xfId="39205"/>
    <cellStyle name="常规 15 2 2 7 2 2 2 3 2" xfId="39206"/>
    <cellStyle name="常规 15 2 2 2 3 4 5 2 4" xfId="39207"/>
    <cellStyle name="常规 15 5 3 2 2 9 3" xfId="39208"/>
    <cellStyle name="常规 15 2 2 5 4 5 4 3" xfId="39209"/>
    <cellStyle name="常规 15 3 2 5 2 2 3 4" xfId="39210"/>
    <cellStyle name="常规 15 11 3 2 4" xfId="39211"/>
    <cellStyle name="常规 15 12 4 2 2 2" xfId="39212"/>
    <cellStyle name="常规 15 24" xfId="39213"/>
    <cellStyle name="常规 15 19" xfId="39214"/>
    <cellStyle name="常规 15 3 2 3 2 5 4 2" xfId="39215"/>
    <cellStyle name="常规 15 2 4 3 2 2 2 5 4" xfId="39216"/>
    <cellStyle name="常规 15 2 2 3 6 2 2 5" xfId="39217"/>
    <cellStyle name="常规 15 18 2 3 3" xfId="39218"/>
    <cellStyle name="常规 15 2 3 3 2 3 5 3 3" xfId="39219"/>
    <cellStyle name="常规 15 18 2 3 2" xfId="39220"/>
    <cellStyle name="常规 15 8 2 2 2 8" xfId="39221"/>
    <cellStyle name="常规 15 3 5 2 2 2 2 2 4" xfId="39222"/>
    <cellStyle name="常规 15 18 2 2" xfId="39223"/>
    <cellStyle name="常规 15 2 2 2 2 2 2 7 2 2" xfId="39224"/>
    <cellStyle name="常规 15 2 5 3 2 9" xfId="39225"/>
    <cellStyle name="货币" xfId="39226" builtinId="4"/>
    <cellStyle name="常规 15 3 2 2 2 2 2 4 2 3 3" xfId="39227"/>
    <cellStyle name="常规 15 2 2 6 3 3 2 3" xfId="39228"/>
    <cellStyle name="常规 15 5 2 4 3 7" xfId="39229"/>
    <cellStyle name="常规 15 2 2 4 6 6 2" xfId="39230"/>
    <cellStyle name="常规 15 23" xfId="39231"/>
    <cellStyle name="常规 15 18" xfId="39232"/>
    <cellStyle name="常规 15 3 2 5 2 2 2 2 2" xfId="39233"/>
    <cellStyle name="常规 15 3 2 8 2 2 2" xfId="39234"/>
    <cellStyle name="常规 15 5 3 2 4 4 2" xfId="39235"/>
    <cellStyle name="常规 15 4 3 9 4" xfId="39236"/>
    <cellStyle name="常规 15 3 2 2 2 6 2 3" xfId="39237"/>
    <cellStyle name="常规 15 2 2 2 3 11 3 2" xfId="39238"/>
    <cellStyle name="常规 15 3 7 5 3 3 3" xfId="39239"/>
    <cellStyle name="常规 15 2 2 2 2 3 4 3" xfId="39240"/>
    <cellStyle name="常规 15 2 3 3 3 2 5 2 2 2" xfId="39241"/>
    <cellStyle name="常规 15 4 3 3 3 3" xfId="39242"/>
    <cellStyle name="常规 15 13 2 7" xfId="39243"/>
    <cellStyle name="常规 15 2 2 3 4 6 5" xfId="39244"/>
    <cellStyle name="常规 2 2" xfId="39245"/>
    <cellStyle name="常规 15 2 4 3 2 2 2 3 2 2" xfId="39246"/>
    <cellStyle name="常规 15 2 2 4 9 3" xfId="39247"/>
    <cellStyle name="常规 15 2 2 2 3 4 6 4" xfId="39248"/>
    <cellStyle name="常规 15 3 5 2 2 7 2 3" xfId="39249"/>
    <cellStyle name="常规 15 3 2 5 2 3 5" xfId="39250"/>
    <cellStyle name="常规 15 11 4 4" xfId="39251"/>
    <cellStyle name="常规 15 2 2 2 3 2 2 2 3 4 3" xfId="39252"/>
    <cellStyle name="常规 15 2 4 4 3 4 2 2" xfId="39253"/>
    <cellStyle name="常规 15 16 7" xfId="39254"/>
    <cellStyle name="常规 15 2 2 2 3 4 6 2" xfId="39255"/>
    <cellStyle name="常规 15 2 2 7 9 2 3 2" xfId="39256"/>
    <cellStyle name="常规 15 3 2 3 3 5 3 2 2" xfId="39257"/>
    <cellStyle name="常规 15 2 3 2 2 2 6 3 2 2" xfId="39258"/>
    <cellStyle name="常规 15 3 4 3 3 4 2 2" xfId="39259"/>
    <cellStyle name="常规 15 2 2 3 10 3" xfId="39260"/>
    <cellStyle name="常规 15 3 4 2 2 12" xfId="39261"/>
    <cellStyle name="常规 6 2 2" xfId="39262"/>
    <cellStyle name="常规 15 11 6 3 3" xfId="39263"/>
    <cellStyle name="常规 15 2 3 4 2 2 2 3 3" xfId="39264"/>
    <cellStyle name="常规 15 2 2 7 2 4 3 3" xfId="39265"/>
    <cellStyle name="常规 15 5 3 12 2 5" xfId="39266"/>
    <cellStyle name="常规 15 3 2 2 2 2 6 4 2" xfId="39267"/>
    <cellStyle name="常规 15 2 4 3 6 5 4" xfId="39268"/>
    <cellStyle name="常规 15 2 2 7 4 2 3" xfId="39269"/>
    <cellStyle name="常规 15 3 4 2 2 11" xfId="39270"/>
    <cellStyle name="常规 15 2 2 5 6 2 2 5" xfId="39271"/>
    <cellStyle name="常规 15 5 3 13 3 2" xfId="39272"/>
    <cellStyle name="常规 15 2 3 6 3 2 3 3" xfId="39273"/>
    <cellStyle name="常规 15 4 11 2" xfId="39274"/>
    <cellStyle name="常规 15 2 2 2 3 2 2 2 4 2 3 3" xfId="39275"/>
    <cellStyle name="常规 15 4 3 3 3 2" xfId="39276"/>
    <cellStyle name="常规 15 13 2 6" xfId="39277"/>
    <cellStyle name="常规 15 2 2 8 4 3 2 2" xfId="39278"/>
    <cellStyle name="常规 15 5 8 3 5" xfId="39279"/>
    <cellStyle name="常规 15 2 7 2 7 3 2 2" xfId="39280"/>
    <cellStyle name="常规 15 2 2 3 4 6 4" xfId="39281"/>
    <cellStyle name="常规 15 2 2 6 3 4 2 2 2" xfId="39282"/>
    <cellStyle name="常规 15 2 2 3 2 2" xfId="39283"/>
    <cellStyle name="常规 15 3 2 3 4 6 4" xfId="39284"/>
    <cellStyle name="常规 15 4 4 2 2 6 2 2 3" xfId="39285"/>
    <cellStyle name="常规 15 3 2 3 2 2 3 3 2 2" xfId="39286"/>
    <cellStyle name="常规 15 2 8 2 7 3 2 2" xfId="39287"/>
    <cellStyle name="常规 15 2 2 2 3 11 2 2 3" xfId="39288"/>
    <cellStyle name="常规 15 2 3 3 2 2 5 3 3" xfId="39289"/>
    <cellStyle name="常规 15 2 2 2 2 2 3 4 2 3 3" xfId="39290"/>
    <cellStyle name="常规 15 7 3 2 13" xfId="39291"/>
    <cellStyle name="常规 15 2 2 8 2 4 2 3 3" xfId="39292"/>
    <cellStyle name="常规 15 2 3 2 3 5 2 2 2" xfId="39293"/>
    <cellStyle name="常规 15 3 2 5 6 3 4" xfId="39294"/>
    <cellStyle name="常规 15 15 4 3" xfId="39295"/>
    <cellStyle name="常规 15 2 4 4 2 13" xfId="39296"/>
    <cellStyle name="常规 15 2 3 4 2 9 3 3" xfId="39297"/>
    <cellStyle name="常规 10 2 2 2 3" xfId="39298"/>
    <cellStyle name="常规 15 3 2 5 6 3 3" xfId="39299"/>
    <cellStyle name="常规 15 15 4 2" xfId="39300"/>
    <cellStyle name="常规 15 2 2 3 2 2 7 2 2" xfId="39301"/>
    <cellStyle name="常规 15 2 6 3 3 2 4" xfId="39302"/>
    <cellStyle name="常规 15 4 3 11 4 3" xfId="39303"/>
    <cellStyle name="常规 15 2 2 2 2 13 2 2" xfId="39304"/>
    <cellStyle name="常规 15 2 2 2 2 3 3 2 4" xfId="39305"/>
    <cellStyle name="常规 15 2 2 5 3 2 4 5" xfId="39306"/>
    <cellStyle name="常规 15 4 4 3 7 3" xfId="39307"/>
    <cellStyle name="常规 15 2 7 3 2 6 2 2" xfId="39308"/>
    <cellStyle name="常规 15 3 2 5 6 2 4" xfId="39309"/>
    <cellStyle name="常规 15 20 3 3" xfId="39310"/>
    <cellStyle name="常规 15 15 3 3" xfId="39311"/>
    <cellStyle name="常规 15 3 2 5 6 2 3" xfId="39312"/>
    <cellStyle name="常规 15 20 3 2" xfId="39313"/>
    <cellStyle name="常规 15 15 3 2" xfId="39314"/>
    <cellStyle name="常规 15 2 2 2 3 4 7 3" xfId="39315"/>
    <cellStyle name="常规 15 4 4 3 12" xfId="39316"/>
    <cellStyle name="常规 15 2 2 2 3 4 6 3 3" xfId="39317"/>
    <cellStyle name="常规 15 10 2 4 3 2 2" xfId="39318"/>
    <cellStyle name="常规 15 4 4 3 6 6" xfId="39319"/>
    <cellStyle name="常规 15 2 3 3 3 4 3 2 2" xfId="39320"/>
    <cellStyle name="常规 15 2 9 3 2 4" xfId="39321"/>
    <cellStyle name="常规 15 2 2 3 2 2 2 3 2 4" xfId="39322"/>
    <cellStyle name="常规 15 20 2 2" xfId="39323"/>
    <cellStyle name="常规 15 15 2 2" xfId="39324"/>
    <cellStyle name="常规 15 2 2 2 3 4 7 2" xfId="39325"/>
    <cellStyle name="常规 15 2 3 2 2 7 6" xfId="39326"/>
    <cellStyle name="常规 15 2 2 2 6 3 2 2" xfId="39327"/>
    <cellStyle name="常规 15 13 2 5" xfId="39328"/>
    <cellStyle name="常规 15 3 6 2 7 2 3 3" xfId="39329"/>
    <cellStyle name="常规 15 2 4 2 4 4 3 4" xfId="39330"/>
    <cellStyle name="常规 15 2 2 3 4 6 3" xfId="39331"/>
    <cellStyle name="常规 15 2 4 8 4 2 2" xfId="39332"/>
    <cellStyle name="常规 15 2 2 2 2 8 2 5" xfId="39333"/>
    <cellStyle name="常规 15 21 2 2" xfId="39334"/>
    <cellStyle name="常规 15 16 2 2" xfId="39335"/>
    <cellStyle name="常规 15 2 2 4 7 4" xfId="39336"/>
    <cellStyle name="常规 15 2 2 2 3 4 4 5" xfId="39337"/>
    <cellStyle name="常规 15 4 2 3 6 5" xfId="39338"/>
    <cellStyle name="常规 15 10 3 10" xfId="39339"/>
    <cellStyle name="常规 15 2 3 4 3 3 2 2 3" xfId="39340"/>
    <cellStyle name="常规 15 2 2 2 2 8 2 4" xfId="39341"/>
    <cellStyle name="常规 15 8 2 2 5 3 2 2" xfId="39342"/>
    <cellStyle name="常规 15 2 2 2 3 4 4 4" xfId="39343"/>
    <cellStyle name="常规 15 5 5 5 2 3" xfId="39344"/>
    <cellStyle name="常规 15 2 2 5 2 8 2 3 2" xfId="39345"/>
    <cellStyle name="常规 15 11 2 4" xfId="39346"/>
    <cellStyle name="常规 15 2 3 2 2 10 3" xfId="39347"/>
    <cellStyle name="常规 15 2 2 6 3 3 3 3" xfId="39348"/>
    <cellStyle name="常规 15 2 3 2 2 2 6 2 3 3" xfId="39349"/>
    <cellStyle name="常规 15 2 2 7 3 3 5" xfId="39350"/>
    <cellStyle name="常规 15 2 4 2 3 2 5 3 3" xfId="39351"/>
    <cellStyle name="常规 15 2 2 2 2 8 2 3" xfId="39352"/>
    <cellStyle name="常规 15 4 5 9 3" xfId="39353"/>
    <cellStyle name="常规 15 3 2 2 2 8 2 2" xfId="39354"/>
    <cellStyle name="常规 15 2 7 3 7 3 3" xfId="39355"/>
    <cellStyle name="常规 15 2 2 2 3 2 3 2 2 3 3" xfId="39356"/>
    <cellStyle name="常规 15 2 2 5 2 3 5 3 3" xfId="39357"/>
    <cellStyle name="常规 15 7 2 2 2 3 3 2 2" xfId="39358"/>
    <cellStyle name="常规 15 2 4 2 3 2 5 3 2" xfId="39359"/>
    <cellStyle name="常规 15 2 2 2 2 8 2 2" xfId="39360"/>
    <cellStyle name="常规 15 2 2 2 3 7 7" xfId="39361"/>
    <cellStyle name="常规 15 2 4 6 4 2 2 2" xfId="39362"/>
    <cellStyle name="常规 15 3 5 4 5 3 4" xfId="39363"/>
    <cellStyle name="常规 15 2 2 11 6" xfId="39364"/>
    <cellStyle name="常规 15 3 2 5 5 3 4" xfId="39365"/>
    <cellStyle name="常规 15 5 11 3 2 2" xfId="39366"/>
    <cellStyle name="常规 15 14 4 3" xfId="39367"/>
    <cellStyle name="常规 15 2 4 4 3 4 2" xfId="39368"/>
    <cellStyle name="常规 15 2 2 2 3 13 5" xfId="39369"/>
    <cellStyle name="常规 15 3 2 5 2 2 8" xfId="39370"/>
    <cellStyle name="常规 15 2 3 3 3 6 4 2" xfId="39371"/>
    <cellStyle name="常规 15 11 3 7" xfId="39372"/>
    <cellStyle name="常规 15 4 4 2 7 3" xfId="39373"/>
    <cellStyle name="常规 15 2 7 3 2 5 2 2" xfId="39374"/>
    <cellStyle name="常规 15 2 6 2 2 4 4 2" xfId="39375"/>
    <cellStyle name="常规 15 2 10 6 2 2" xfId="39376"/>
    <cellStyle name="常规 15 5 3 7 2 3 3" xfId="39377"/>
    <cellStyle name="常规 15 4 9" xfId="39378"/>
    <cellStyle name="常规 15 2 6 3 2 4 2" xfId="39379"/>
    <cellStyle name="常规 15 3 5 4 5 2 5" xfId="39380"/>
    <cellStyle name="常规 15 2 2 10 7" xfId="39381"/>
    <cellStyle name="常规 15 3 2 5 5 2 5" xfId="39382"/>
    <cellStyle name="常规 15 2 2 4 2 5 4 3" xfId="39383"/>
    <cellStyle name="常规 15 2 2 2 3 5 7" xfId="39384"/>
    <cellStyle name="常规 15 2 2 2 2 2 5 3 2 2" xfId="39385"/>
    <cellStyle name="常规 15 2 8 20" xfId="39386"/>
    <cellStyle name="常规 15 2 8 15" xfId="39387"/>
    <cellStyle name="常规 15 3 5 4 5 2 4" xfId="39388"/>
    <cellStyle name="常规 15 2 2 10 6" xfId="39389"/>
    <cellStyle name="常规 15 2 3 3 2 2 6 2 5" xfId="39390"/>
    <cellStyle name="常规 15 3 2 5 5 2 4" xfId="39391"/>
    <cellStyle name="常规 15 14 3 3" xfId="39392"/>
    <cellStyle name="常规 15 14 2 4" xfId="39393"/>
    <cellStyle name="常规 15 2 2 2 11 2 3" xfId="39394"/>
    <cellStyle name="常规 15 5 3 13 5" xfId="39395"/>
    <cellStyle name="常规 15 4 4 2 2 4 2" xfId="39396"/>
    <cellStyle name="常规 15 4 3 3 5 2 2 2" xfId="39397"/>
    <cellStyle name="常规 15 2 2 6 7 3" xfId="39398"/>
    <cellStyle name="常规 15 13 2 4" xfId="39399"/>
    <cellStyle name="常规 15 3 6 2 7 2 3 2" xfId="39400"/>
    <cellStyle name="常规 15 2 4 2 4 4 3 3" xfId="39401"/>
    <cellStyle name="常规 15 2 2 3 4 6 2" xfId="39402"/>
    <cellStyle name="常规 15 13 2 4 2" xfId="39403"/>
    <cellStyle name="常规 2 4 2" xfId="39404"/>
    <cellStyle name="常规 15 2 2 2 3 6 9" xfId="39405"/>
    <cellStyle name="常规 15 8 3 2 6 3" xfId="39406"/>
    <cellStyle name="常规 15 10 3 3 4" xfId="39407"/>
    <cellStyle name="常规 15 2 2 2 2 2 13" xfId="39408"/>
    <cellStyle name="常规 15 2 2 4 2 3 7" xfId="39409"/>
    <cellStyle name="常规 15 13 6 2" xfId="39410"/>
    <cellStyle name="常规 15 2 6 2 8" xfId="39411"/>
    <cellStyle name="常规 15 2 3 2 3 2 5 5" xfId="39412"/>
    <cellStyle name="常规 15 2 2 2 3 3 5 2 4" xfId="39413"/>
    <cellStyle name="常规 15 2 4 2 2 4 3 2 2" xfId="39414"/>
    <cellStyle name="常规 15 8 4 2 4 2" xfId="39415"/>
    <cellStyle name="常规 15 2 2 2 4 2 9" xfId="39416"/>
    <cellStyle name="常规 15 2 3 4 6 2 2" xfId="39417"/>
    <cellStyle name="常规 15 3 7 3 6 2 2" xfId="39418"/>
    <cellStyle name="常规 15 2 3 4 4 7" xfId="39419"/>
    <cellStyle name="常规 15 2 3 4 4 6" xfId="39420"/>
    <cellStyle name="常规 15 2 2 2 3 6 6 2" xfId="39421"/>
    <cellStyle name="常规 15 5 4 2 8 3" xfId="39422"/>
    <cellStyle name="常规 15 2 2 3 5 2 2 5" xfId="39423"/>
    <cellStyle name="常规 15 3 2 5 4 3 3" xfId="39424"/>
    <cellStyle name="常规 15 13 4 2" xfId="39425"/>
    <cellStyle name="常规 15 2 2 2 4 2 6 2 3 3" xfId="39426"/>
    <cellStyle name="常规 15 2 2 2 3 6 6" xfId="39427"/>
    <cellStyle name="常规 15 3 2 2 2 2 15" xfId="39428"/>
    <cellStyle name="常规 15 8 2 2 8 2 2" xfId="39429"/>
    <cellStyle name="常规 15 2 2 6 3 2 2 4 2" xfId="39430"/>
    <cellStyle name="常规 15 4 4 2 2 5 2" xfId="39431"/>
    <cellStyle name="常规 15 4 3 3 5 2 3 2" xfId="39432"/>
    <cellStyle name="常规 15 2 2 6 8 3" xfId="39433"/>
    <cellStyle name="常规 15 2 7 3 3 2 2 2" xfId="39434"/>
    <cellStyle name="常规 15 2 11 3 2 2" xfId="39435"/>
    <cellStyle name="常规 15 2 3 2 3 4 7" xfId="39436"/>
    <cellStyle name="常规 15 2 3 4 2 2 4 7" xfId="39437"/>
    <cellStyle name="常规 15 2 2 2 4 5 4 3" xfId="39438"/>
    <cellStyle name="常规 15 4 3 3 4 2" xfId="39439"/>
    <cellStyle name="常规 15 13 3 6" xfId="39440"/>
    <cellStyle name="常规 15 2 2 2 4 5 4 2" xfId="39441"/>
    <cellStyle name="常规 15 2 7 3 2 4 2 3" xfId="39442"/>
    <cellStyle name="常规 15 2 3 2 2 8 6" xfId="39443"/>
    <cellStyle name="常规 15 3 7 9 3 2 2" xfId="39444"/>
    <cellStyle name="常规 15 2 2 2 6 3 3 2" xfId="39445"/>
    <cellStyle name="常规 15 13 3 5" xfId="39446"/>
    <cellStyle name="常规 15 2 7 3 2 4 2 2" xfId="39447"/>
    <cellStyle name="常规 15 2 2 6 3 2 2 3 3" xfId="39448"/>
    <cellStyle name="常规 15 2 2 4 2 4 4 4" xfId="39449"/>
    <cellStyle name="常规 15 3 2 5 4 2 5" xfId="39450"/>
    <cellStyle name="常规 15 13 3 4" xfId="39451"/>
    <cellStyle name="常规 15 2 2 2 3 6 3 2 2" xfId="39452"/>
    <cellStyle name="常规 15 2 9 5 3 4" xfId="39453"/>
    <cellStyle name="常规 15 2 4 10 4" xfId="39454"/>
    <cellStyle name="常规 15 2 2 4 2 4 4 3" xfId="39455"/>
    <cellStyle name="常规 15 6 11 3 4" xfId="39456"/>
    <cellStyle name="常规 15 3 2 4 2 3 4" xfId="39457"/>
    <cellStyle name="常规 15 2 3 2 4 12" xfId="39458"/>
    <cellStyle name="常规 15 5 3 14 4" xfId="39459"/>
    <cellStyle name="常规 15 2 2 6 8 2" xfId="39460"/>
    <cellStyle name="常规 15 2 3 3 2 2 5 2 5" xfId="39461"/>
    <cellStyle name="常规 15 2 6 3 2 4 3 2 2" xfId="39462"/>
    <cellStyle name="常规 15 2 2 2 4 2 6 2 3 2" xfId="39463"/>
    <cellStyle name="常规 15 3 2 2 2 2 14" xfId="39464"/>
    <cellStyle name="常规 15 2 2 5 4 3" xfId="39465"/>
    <cellStyle name="常规 15 10 7 2 3 3" xfId="39466"/>
    <cellStyle name="常规 15 2 4 2 2 3 2 2 3" xfId="39467"/>
    <cellStyle name="常规 15 3 7 4 3 7" xfId="39468"/>
    <cellStyle name="常规 15 2 2 3 4 6 2 2" xfId="39469"/>
    <cellStyle name="常规 15 5 4 2 2 3 2 2 3" xfId="39470"/>
    <cellStyle name="常规 15 3 2 3 11 4 2" xfId="39471"/>
    <cellStyle name="常规 15 10 2 2 2 4" xfId="39472"/>
    <cellStyle name="常规 15 4 2 9 3 2 2" xfId="39473"/>
    <cellStyle name="常规 15 2 2 2 2 9" xfId="39474"/>
    <cellStyle name="常规 15 2 7 2 6 2 2 2 2" xfId="39475"/>
    <cellStyle name="常规 15 2 2 2 3 6 4 2" xfId="39476"/>
    <cellStyle name="常规 15 2 2 2 4 2 6 2 4" xfId="39477"/>
    <cellStyle name="常规 15 13 2 3 2" xfId="39478"/>
    <cellStyle name="常规 15 2 2 2 3 2 6 2 5" xfId="39479"/>
    <cellStyle name="常规 15 5 3 13 4" xfId="39480"/>
    <cellStyle name="常规 15 2 2 6 7 2" xfId="39481"/>
    <cellStyle name="常规 15 13 11" xfId="39482"/>
    <cellStyle name="常规 15 2 3 3 4 3 4 2" xfId="39483"/>
    <cellStyle name="常规 15 2 2 2 3 5 5 3" xfId="39484"/>
    <cellStyle name="常规 15 2 3 3 2 2 4 2 5" xfId="39485"/>
    <cellStyle name="常规 15 3 2 5 3 2 4" xfId="39486"/>
    <cellStyle name="常规 15 12 3 3" xfId="39487"/>
    <cellStyle name="常规 15 13 2 2 3 3" xfId="39488"/>
    <cellStyle name="常规 15 2 2 2 3 2 5 2 5" xfId="39489"/>
    <cellStyle name="常规 15 2 2 5 7 2" xfId="39490"/>
    <cellStyle name="常规 15 10 16" xfId="39491"/>
    <cellStyle name="常规 15 2 2 2 3 5 4 3" xfId="39492"/>
    <cellStyle name="常规 15 3 2 5 7 2" xfId="39493"/>
    <cellStyle name="常规 15 2 2 2 4 2 5 2 5" xfId="39494"/>
    <cellStyle name="常规 15 19 3 4" xfId="39495"/>
    <cellStyle name="常规 15 5 2 3 7 2" xfId="39496"/>
    <cellStyle name="常规 15 2 8 11 5" xfId="39497"/>
    <cellStyle name="常规 15 2 7 2 3 10" xfId="39498"/>
    <cellStyle name="常规 15 2 2 10 2 5" xfId="39499"/>
    <cellStyle name="常规 15 2 11 3 4" xfId="39500"/>
    <cellStyle name="常规 15 2 3 15 3 2 2" xfId="39501"/>
    <cellStyle name="常规 15 6 2 2 2 2 3 3" xfId="39502"/>
    <cellStyle name="常规 15 2 3 3 18" xfId="39503"/>
    <cellStyle name="常规 15 12 4 2 4" xfId="39504"/>
    <cellStyle name="常规 15 2 3 4 2 6" xfId="39505"/>
    <cellStyle name="常规 15 7 2 2 2 3 4 2" xfId="39506"/>
    <cellStyle name="常规 15 2 4 2 3 2 6 3" xfId="39507"/>
    <cellStyle name="常规 15 2 2 2 2 9 2" xfId="39508"/>
    <cellStyle name="常规 15 2 4 3 7 3" xfId="39509"/>
    <cellStyle name="常规 15 2 2 2 3 3 2 2 2 3 2" xfId="39510"/>
    <cellStyle name="常规 15 2 3 2 2 5 3 2 2" xfId="39511"/>
    <cellStyle name="常规 15 8 8 3 4" xfId="39512"/>
    <cellStyle name="常规 15 2 4 2 7 7" xfId="39513"/>
    <cellStyle name="常规 15 2 6 3 4 2 4" xfId="39514"/>
    <cellStyle name="常规 15 4 3 12 4 3" xfId="39515"/>
    <cellStyle name="常规 15 2 2 2 2 14 2 2" xfId="39516"/>
    <cellStyle name="常规 15 12 6 3" xfId="39517"/>
    <cellStyle name="常规 15 2 7 3 2 3 3 3" xfId="39518"/>
    <cellStyle name="常规 15 3 3 3 2 2" xfId="39519"/>
    <cellStyle name="常规 15 3 5 2 2 8 2 2" xfId="39520"/>
    <cellStyle name="常规 15 3 2 5 3 3 4" xfId="39521"/>
    <cellStyle name="常规 15 12 4 3" xfId="39522"/>
    <cellStyle name="常规 15 3 6 3 7 2" xfId="39523"/>
    <cellStyle name="常规 15 2 3 4 2 3 3 2 2 2" xfId="39524"/>
    <cellStyle name="常规 15 2 4 3 3 5 2 4" xfId="39525"/>
    <cellStyle name="常规 15 2 3 2 5 5 3" xfId="39526"/>
    <cellStyle name="常规 15 2 4 3 2 3 2 7" xfId="39527"/>
    <cellStyle name="常规 15 4 2 12 2 4" xfId="39528"/>
    <cellStyle name="常规 15 10 12" xfId="39529"/>
    <cellStyle name="常规 15 18 3 4" xfId="39530"/>
    <cellStyle name="常规 15 2 6 3 6 2 2 2" xfId="39531"/>
    <cellStyle name="常规 15 2 2 2 3 5 6 2" xfId="39532"/>
    <cellStyle name="常规 15 3 4 2 3 3 2" xfId="39533"/>
    <cellStyle name="常规 15 3 3 2 2 7 2 4" xfId="39534"/>
    <cellStyle name="常规 15 2 2 5 8 4" xfId="39535"/>
    <cellStyle name="常规 15 2 11 2 2 3" xfId="39536"/>
    <cellStyle name="常规 15 2 2 2 3 3 2 5 2 2" xfId="39537"/>
    <cellStyle name="常规 15 2 2 3 3 2 5 3 2" xfId="39538"/>
    <cellStyle name="常规 15 3 2 2 2 8" xfId="39539"/>
    <cellStyle name="常规 15 2 2 2 4 2 5 2 3 2" xfId="39540"/>
    <cellStyle name="常规 15 4 5 2 9 2" xfId="39541"/>
    <cellStyle name="常规 15 2 2 2 6 2 3 4" xfId="39542"/>
    <cellStyle name="常规 15 4 3 2 4 3" xfId="39543"/>
    <cellStyle name="常规 15 12 3 7" xfId="39544"/>
    <cellStyle name="常规 15 2 7 3 2 3 2 3" xfId="39545"/>
    <cellStyle name="常规 15 3 7 9 2 2 2" xfId="39546"/>
    <cellStyle name="常规 15 2 2 2 6 2 3 2" xfId="39547"/>
    <cellStyle name="常规 15 12 3 5" xfId="39548"/>
    <cellStyle name="常规 15 6 2 2 6 3 4" xfId="39549"/>
    <cellStyle name="常规 15 2 18 2 4" xfId="39550"/>
    <cellStyle name="常规 15 2 7 4 3 2 2 2 2" xfId="39551"/>
    <cellStyle name="常规 15 4 3 2 3 5 3" xfId="39552"/>
    <cellStyle name="常规 15 10 4 9" xfId="39553"/>
    <cellStyle name="常规 15 2 7 3 2 3 2 2 3" xfId="39554"/>
    <cellStyle name="常规 15 2 3 3 4 2 2 5" xfId="39555"/>
    <cellStyle name="常规 15 2 2 2 4 7 5" xfId="39556"/>
    <cellStyle name="常规 15 10 2 3 2 5" xfId="39557"/>
    <cellStyle name="常规 15 6 2 2 6 3 3" xfId="39558"/>
    <cellStyle name="常规 15 2 18 2 3" xfId="39559"/>
    <cellStyle name="常规 10 3 2" xfId="39560"/>
    <cellStyle name="常规 15 13 2 2 4" xfId="39561"/>
    <cellStyle name="常规 15 2 7 3 2 3 2 2 2" xfId="39562"/>
    <cellStyle name="常规 15 3 7 2 4 2 2 4" xfId="39563"/>
    <cellStyle name="常规 15 2 2 2 4 7 4" xfId="39564"/>
    <cellStyle name="常规 15 2 12 10" xfId="39565"/>
    <cellStyle name="常规 15 2 7 3 2 3 2 2" xfId="39566"/>
    <cellStyle name="常规 15 2 3 3 2 2 2 6 4" xfId="39567"/>
    <cellStyle name="常规 15 8 3 2 4 2" xfId="39568"/>
    <cellStyle name="常规 15 2 3 9 2 2 4" xfId="39569"/>
    <cellStyle name="常规 15 2 2 5 8 3" xfId="39570"/>
    <cellStyle name="常规 15 2 11 2 2 2" xfId="39571"/>
    <cellStyle name="常规 15 2 10 3 2 2 2" xfId="39572"/>
    <cellStyle name="常规 15 2 2 2 3 5 5 4" xfId="39573"/>
    <cellStyle name="常规 15 3 2 5 3 2 5" xfId="39574"/>
    <cellStyle name="常规 15 12 3 4" xfId="39575"/>
    <cellStyle name="常规 15 2 8" xfId="39576"/>
    <cellStyle name="常规 15 2 7 2 2 2 3 3 2 2" xfId="39577"/>
    <cellStyle name="常规 15 2 2 2 2 2 8 4 2" xfId="39578"/>
    <cellStyle name="常规 15 2 2 6 3 6 2 2 2" xfId="39579"/>
    <cellStyle name="常规 15 3 3 4 7 2" xfId="39580"/>
    <cellStyle name="常规 15 2 2 2 4 3 4 2 5" xfId="39581"/>
    <cellStyle name="常规 15 6 2 3 4 2 2" xfId="39582"/>
    <cellStyle name="常规 15 2 2 2 2 3 6 5" xfId="39583"/>
    <cellStyle name="常规 15 11 5 3 4" xfId="39584"/>
    <cellStyle name="常规 15 2 3 3 2 3 11" xfId="39585"/>
    <cellStyle name="常规 15 3 5 2 2 2 3 3 4" xfId="39586"/>
    <cellStyle name="常规 15 19 3 2" xfId="39587"/>
    <cellStyle name="常规 15 3 4 3 6 6" xfId="39588"/>
    <cellStyle name="常规 15 2 3 3 2 4 3 2 2" xfId="39589"/>
    <cellStyle name="常规 15 3 2 3 4 3 2 2 2 2" xfId="39590"/>
    <cellStyle name="常规 15 2 2 3 3 3 2 3 3" xfId="39591"/>
    <cellStyle name="常规 15 2 3 3 3 2 4 2 2 2" xfId="39592"/>
    <cellStyle name="常规 15 16 3 2 2" xfId="39593"/>
    <cellStyle name="常规 15 11 5 2 5" xfId="39594"/>
    <cellStyle name="常规 15 2 2 2 3 5 5 2" xfId="39595"/>
    <cellStyle name="常规 15 2 2 2 4 2 5 2 2 2" xfId="39596"/>
    <cellStyle name="常规 15 6 3 2 3 2 2" xfId="39597"/>
    <cellStyle name="常规 15 2 2 6 3 2 4 3 2 2" xfId="39598"/>
    <cellStyle name="常规 15 7 2 2 2 3 2 4" xfId="39599"/>
    <cellStyle name="常规 15 2 4 2 3 2 4 5" xfId="39600"/>
    <cellStyle name="常规 15 2 2 2 2 7 4" xfId="39601"/>
    <cellStyle name="常规 15 2 2 2 3 10 6" xfId="39602"/>
    <cellStyle name="常规 15 2 2 2 3 6 8" xfId="39603"/>
    <cellStyle name="常规 15 11 2 5 2" xfId="39604"/>
    <cellStyle name="常规 15 2 2 3 4 6 2 3" xfId="39605"/>
    <cellStyle name="常规 15 2 2 8 3 2 3 3" xfId="39606"/>
    <cellStyle name="常规 15 3 6 2 5 2 2 2 2" xfId="39607"/>
    <cellStyle name="常规 15 3 6 2 2 5 2 5" xfId="39608"/>
    <cellStyle name="常规 15 2 4 2 2 4 2 3 2" xfId="39609"/>
    <cellStyle name="常规 15 5 4 2 2 3 2 2 4" xfId="39610"/>
    <cellStyle name="常规 15 3 2 3 11 4 3" xfId="39611"/>
    <cellStyle name="常规 15 10 2 2 2 5" xfId="39612"/>
    <cellStyle name="常规 15 2 2 6 3 3 2 4" xfId="39613"/>
    <cellStyle name="常规 15 2 2 2 3 10 5" xfId="39614"/>
    <cellStyle name="常规 15 12 2 4 2" xfId="39615"/>
    <cellStyle name="常规 15 2 3 3 2 2 2 2 3 2 2" xfId="39616"/>
    <cellStyle name="常规 15 2 3 5 2 2 3 2 2 4" xfId="39617"/>
    <cellStyle name="常规 15 2 2 2 2 8 2 2 3" xfId="39618"/>
    <cellStyle name="常规 15 3 2 3 4 2 5" xfId="39619"/>
    <cellStyle name="常规 15 2 3 3 4 5 2 3 2" xfId="39620"/>
    <cellStyle name="常规 15 2 2 3 2 3 3 4 3" xfId="39621"/>
    <cellStyle name="常规 15 2 3 2 2 2 5 6" xfId="39622"/>
    <cellStyle name="常规 15 12 2 2 2 3" xfId="39623"/>
    <cellStyle name="常规 15 4 4 12 4" xfId="39624"/>
    <cellStyle name="常规 15 19 2 2 3" xfId="39625"/>
    <cellStyle name="常规 15 2 2 6 2 2 2 5 4" xfId="39626"/>
    <cellStyle name="常规 15 2 2 5 3 3 3 2" xfId="39627"/>
    <cellStyle name="常规 15 4 10 3 4" xfId="39628"/>
    <cellStyle name="常规 15 2 3 5 2 5 4 2" xfId="39629"/>
    <cellStyle name="常规 15 2 2 2 3 2 7 2 2" xfId="39630"/>
    <cellStyle name="常规 15 2 8 9 2 2 2" xfId="39631"/>
    <cellStyle name="常规 15 2 4 4 11 3" xfId="39632"/>
    <cellStyle name="常规 15 2 2 2 2 2 2 4 3 3" xfId="39633"/>
    <cellStyle name="常规 15 4 4 2 2 5 4" xfId="39634"/>
    <cellStyle name="常规 15 2 2 6 8 5" xfId="39635"/>
    <cellStyle name="常规 15 2 7 3 3 2 2 4" xfId="39636"/>
    <cellStyle name="常规 15 2 11 3 2 4" xfId="39637"/>
    <cellStyle name="常规 15 20 5" xfId="39638"/>
    <cellStyle name="常规 15 15 5" xfId="39639"/>
    <cellStyle name="常规 15 3 2 5 2 5 3 3" xfId="39640"/>
    <cellStyle name="常规 15 3 2 2 2 8 3 2" xfId="39641"/>
    <cellStyle name="常规 15 11 6 2 4" xfId="39642"/>
    <cellStyle name="常规 15 2 2 5 8 5" xfId="39643"/>
    <cellStyle name="常规 15 2 2 14 2" xfId="39644"/>
    <cellStyle name="常规 15 2 11 2 2 4" xfId="39645"/>
    <cellStyle name="常规 15 6 2 4 10" xfId="39646"/>
    <cellStyle name="常规 15 2 2 2 4 3 5 3" xfId="39647"/>
    <cellStyle name="常规 15 2 7 3 2 2 3 4" xfId="39648"/>
    <cellStyle name="常规 15 2 3 8 2 2 3 3" xfId="39649"/>
    <cellStyle name="常规 15 4 4 4 8 3" xfId="39650"/>
    <cellStyle name="常规 15 2 2 2 5 4 2 5" xfId="39651"/>
    <cellStyle name="常规 15 4 6 4 6" xfId="39652"/>
    <cellStyle name="常规 15 3 3 2 2 4 2 2 3" xfId="39653"/>
    <cellStyle name="常规 15 3 2 5 2 3 7" xfId="39654"/>
    <cellStyle name="常规 15 11 4 6" xfId="39655"/>
    <cellStyle name="常规 2 3" xfId="39656"/>
    <cellStyle name="常规 15 2 4 3 2 2 2 3 2 3" xfId="39657"/>
    <cellStyle name="常规 15 2 2 2 3 4 6 5" xfId="39658"/>
    <cellStyle name="常规 15 4 6 4 5" xfId="39659"/>
    <cellStyle name="常规 15 3 3 2 2 4 2 2 2" xfId="39660"/>
    <cellStyle name="常规 15 3 5 2 2 7 2 4" xfId="39661"/>
    <cellStyle name="常规 15 3 2 5 2 3 6" xfId="39662"/>
    <cellStyle name="常规 15 11 4 5" xfId="39663"/>
    <cellStyle name="常规 15 2 2 2 3 2 2 2 3 4 2" xfId="39664"/>
    <cellStyle name="常规 15 2 2 2 2 8 4 3" xfId="39665"/>
    <cellStyle name="常规 15 2 2 4 9 2" xfId="39666"/>
    <cellStyle name="常规 15 2 2 2 3 4 6 3" xfId="39667"/>
    <cellStyle name="常规 15 4 2 2 5 2 3 3" xfId="39668"/>
    <cellStyle name="常规 15 3 3 2 2 5 3" xfId="39669"/>
    <cellStyle name="常规 15 5 4 2 2 5 5" xfId="39670"/>
    <cellStyle name="常规 15 10 6 3 4" xfId="39671"/>
    <cellStyle name="常规 15 2 2 4 9 2 2" xfId="39672"/>
    <cellStyle name="常规 15 2 7 2 2 2 5 5" xfId="39673"/>
    <cellStyle name="常规 15 4 4 3 11" xfId="39674"/>
    <cellStyle name="常规 15 2 2 2 3 4 6 3 2" xfId="39675"/>
    <cellStyle name="常规 15 2 7 6 2 4 3" xfId="39676"/>
    <cellStyle name="常规 15 3 6 3 2 3 2 2 4" xfId="39677"/>
    <cellStyle name="常规 15 2 2 3 4 5 3 2" xfId="39678"/>
    <cellStyle name="常规 15 7 2 2 2 3 3 4" xfId="39679"/>
    <cellStyle name="常规 15 2 4 2 3 2 5 5" xfId="39680"/>
    <cellStyle name="常规 15 2 2 2 2 8 4" xfId="39681"/>
    <cellStyle name="常规 15 5 2 2 2 4 2 2 3" xfId="39682"/>
    <cellStyle name="常规 15 19 2" xfId="39683"/>
    <cellStyle name="常规 15 6 2 2 4 3 2" xfId="39684"/>
    <cellStyle name="常规 15 2 16 2 2" xfId="39685"/>
    <cellStyle name="常规 15 2 2 2 3 3 7 5" xfId="39686"/>
    <cellStyle name="常规 15 2 7 3 2 2 2 2 3" xfId="39687"/>
    <cellStyle name="常规 15 2 10 3 2 2 3" xfId="39688"/>
    <cellStyle name="常规 15 6 3 6 2 3 3" xfId="39689"/>
    <cellStyle name="常规 15 3 6 2 2 4 2" xfId="39690"/>
    <cellStyle name="常规 15 2 7 12" xfId="39691"/>
    <cellStyle name="常规 15 2 2 4 8 3 3" xfId="39692"/>
    <cellStyle name="常规 15 10 2 4 2 3 2" xfId="39693"/>
    <cellStyle name="常规 15 3 5 8 2 5" xfId="39694"/>
    <cellStyle name="常规 15 2 2 2 3 4 5 4 3" xfId="39695"/>
    <cellStyle name="常规 15 3 2 3 4 3 2 2 2" xfId="39696"/>
    <cellStyle name="常规 15 2 2 2 11 2 4" xfId="39697"/>
    <cellStyle name="常规 15 2 2 2 3 3 7 4" xfId="39698"/>
    <cellStyle name="常规 15 6 3 6 2 3 2" xfId="39699"/>
    <cellStyle name="常规 15 2 7 11" xfId="39700"/>
    <cellStyle name="常规 15 2 2 4 8 3 2" xfId="39701"/>
    <cellStyle name="常规 15 3 5 8 2 4" xfId="39702"/>
    <cellStyle name="常规 15 2 2 2 3 4 5 4 2" xfId="39703"/>
    <cellStyle name="常规 15 8 4 4 2 2" xfId="39704"/>
    <cellStyle name="常规 15 2 2 3 2 2 2 6 3" xfId="39705"/>
    <cellStyle name="常规 15 8 2 3 4 2 3" xfId="39706"/>
    <cellStyle name="常规 15 2 4 6 7 2 2" xfId="39707"/>
    <cellStyle name="常规 15 2 2 3 10 2 3 3" xfId="39708"/>
    <cellStyle name="常规 15 2 3 4 3 3 2 3 3" xfId="39709"/>
    <cellStyle name="常规 15 2 2 2 2 8 3 4" xfId="39710"/>
    <cellStyle name="常规 15 6 2 2 3 2 2 2 2" xfId="39711"/>
    <cellStyle name="常规 15 2 2 4 8 3" xfId="39712"/>
    <cellStyle name="常规 15 2 2 2 3 4 5 4" xfId="39713"/>
    <cellStyle name="常规 15 8 3 2 5 3 2" xfId="39714"/>
    <cellStyle name="常规 15 3 2 5 2 2 5" xfId="39715"/>
    <cellStyle name="常规 15 11 3 4" xfId="39716"/>
    <cellStyle name="常规 15 2 3 3 4 5 2 5" xfId="39717"/>
    <cellStyle name="常规 15 2 2 2 3 2 2 4 4 3" xfId="39718"/>
    <cellStyle name="常规 15 2 7 2 2 2 2 3 2 2" xfId="39719"/>
    <cellStyle name="常规 15 2 2 2 4 2 2 2 2 2 3" xfId="39720"/>
    <cellStyle name="常规 15 2 2 4 3 3 2" xfId="39721"/>
    <cellStyle name="常规 12 3" xfId="39722"/>
    <cellStyle name="常规 15 4 4 4 4 2 3 2" xfId="39723"/>
    <cellStyle name="常规 15 2 4 2 13 2 2 2" xfId="39724"/>
    <cellStyle name="常规 15 2 2 2 4 2 2 2 2 2 2" xfId="39725"/>
    <cellStyle name="常规 15 2 2 3 2 2 2 6 2" xfId="39726"/>
    <cellStyle name="常规 15 2 2 3 10 2 3 2" xfId="39727"/>
    <cellStyle name="常规 15 2 2 2 2 8 3 3" xfId="39728"/>
    <cellStyle name="常规 15 3 2 5 2 2 4" xfId="39729"/>
    <cellStyle name="常规 15 11 3 3" xfId="39730"/>
    <cellStyle name="常规 15 5 3 2 8 3" xfId="39731"/>
    <cellStyle name="常规 15 2 2 3 4 2 2 5" xfId="39732"/>
    <cellStyle name="常规 15 4 3 2 2 2 3 2 4" xfId="39733"/>
    <cellStyle name="常规 15 3 2 3 4 2 2 2 2 2" xfId="39734"/>
    <cellStyle name="常规 15 2 2 3 4 5 2 4" xfId="39735"/>
    <cellStyle name="常规 15 2 2 2 2 2 2 4 4 2" xfId="39736"/>
    <cellStyle name="常规 15 17 2 2" xfId="39737"/>
    <cellStyle name="常规 15 4 3 2 3 5 3 2" xfId="39738"/>
    <cellStyle name="常规 15 3 2 2 2 2 10" xfId="39739"/>
    <cellStyle name="常规 15 2 3 14 2 2" xfId="39740"/>
    <cellStyle name="常规 15 2 2 2 3 2 3 5 2 2 2" xfId="39741"/>
    <cellStyle name="常规 15 2 7 2 3 3 2 5" xfId="39742"/>
    <cellStyle name="常规 15 2 4 4 11 2" xfId="39743"/>
    <cellStyle name="常规 15 2 2 2 2 2 2 4 3 2" xfId="39744"/>
    <cellStyle name="常规 15 4 3 3 2 4 2" xfId="39745"/>
    <cellStyle name="常规 15 4 3 2 6 2 2 2" xfId="39746"/>
    <cellStyle name="常规 15 2 3 4 14 2 2" xfId="39747"/>
    <cellStyle name="常规 15 5 2 2 8 2 4" xfId="39748"/>
    <cellStyle name="常规 15 2 4 4 2 2 7 2" xfId="39749"/>
    <cellStyle name="常规 15 2 2 2 2 3 5 2 5" xfId="39750"/>
    <cellStyle name="常规 15 2 3 5 2 4 3 2 2" xfId="39751"/>
    <cellStyle name="常规 15 2 2 7 11 2 4" xfId="39752"/>
    <cellStyle name="常规 15 3 2 2 2 15" xfId="39753"/>
    <cellStyle name="常规 15 5 2 5 3 4" xfId="39754"/>
    <cellStyle name="常规 15 2 7 3 2 4 3 2 2" xfId="39755"/>
    <cellStyle name="常规 15 2 10 5 3 2 2" xfId="39756"/>
    <cellStyle name="常规 15 2 2 2 5 7 3 3" xfId="39757"/>
    <cellStyle name="常规 15 2 2 2 3 2 3 5 3 2" xfId="39758"/>
    <cellStyle name="常规 15 2 2 7 10 2 3" xfId="39759"/>
    <cellStyle name="常规 15 8 2 4 7" xfId="39760"/>
    <cellStyle name="常规 15 2 11 2 2" xfId="39761"/>
    <cellStyle name="常规 15 4 2 2 2 4 7" xfId="39762"/>
    <cellStyle name="常规 15 2 2 2 11 4" xfId="39763"/>
    <cellStyle name="常规 15 4 3 3 2 3 2 2 2" xfId="39764"/>
    <cellStyle name="常规 15 2 2 2 2 4 2 2 5" xfId="39765"/>
    <cellStyle name="常规 15 2 2 7 2 3 2 5" xfId="39766"/>
    <cellStyle name="常规 15 2 2 2 2 8 3 2" xfId="39767"/>
    <cellStyle name="常规 15 7 2 2 2 3 3 3" xfId="39768"/>
    <cellStyle name="常规 15 2 4 2 3 2 5 4" xfId="39769"/>
    <cellStyle name="常规 15 2 2 2 2 8 3" xfId="39770"/>
    <cellStyle name="常规 15 2 2 3 2 2 10" xfId="39771"/>
    <cellStyle name="常规 15 2 4 3 2 3 3 2 3" xfId="39772"/>
    <cellStyle name="常规 15 2 2 3 2 3 4 2 2 2" xfId="39773"/>
    <cellStyle name="常规 15 5 4 2 2 4 6" xfId="39774"/>
    <cellStyle name="常规 15 10 6 2 5" xfId="39775"/>
    <cellStyle name="常规 15 2 7 2 2 2 4 6" xfId="39776"/>
    <cellStyle name="常规 15 2 2 2 3 4 6 2 3" xfId="39777"/>
    <cellStyle name="常规 15 2 2 2 2 5 3 3 2" xfId="39778"/>
    <cellStyle name="常规 15 2 2 2 3 2 2 7 2 2" xfId="39779"/>
    <cellStyle name="常规 15 5 4 2 2 4 3 2" xfId="39780"/>
    <cellStyle name="常规 15 10 6 2 2 2" xfId="39781"/>
    <cellStyle name="常规 15 2 2 12 2 3" xfId="39782"/>
    <cellStyle name="常规 15 8 3 7" xfId="39783"/>
    <cellStyle name="常规 15 2 2 5 3 2 6 4" xfId="39784"/>
    <cellStyle name="常规 15 2 9 2 3 2 3 3" xfId="39785"/>
    <cellStyle name="常规 15 6 2 2 3 3 3" xfId="39786"/>
    <cellStyle name="常规 15 2 15 2 3" xfId="39787"/>
    <cellStyle name="常规 15 2 5 2 3 3 7" xfId="39788"/>
    <cellStyle name="常规 15 4 4 2 7 6" xfId="39789"/>
    <cellStyle name="常规 15 2 3 3 3 4 2 3 2" xfId="39790"/>
    <cellStyle name="常规 15 5 2 2 2 5 2 5" xfId="39791"/>
    <cellStyle name="常规 15 2 9 2 3 4" xfId="39792"/>
    <cellStyle name="常规 15 2 2 3 2 2 2 2 3 4" xfId="39793"/>
    <cellStyle name="常规 15 3 5 7 2 5" xfId="39794"/>
    <cellStyle name="常规 15 2 2 2 3 4 4 4 3" xfId="39795"/>
    <cellStyle name="常规 15 2 2 11 3" xfId="39796"/>
    <cellStyle name="常规 15 2 3 2 3 6 4 2" xfId="39797"/>
    <cellStyle name="常规 15 3 4 2 2 6 2 5" xfId="39798"/>
    <cellStyle name="常规 15 4 4 2 8 5" xfId="39799"/>
    <cellStyle name="常规 15 2 2 2 5 2 2 7" xfId="39800"/>
    <cellStyle name="常规 15 2 2 4 3 2 5 2 4" xfId="39801"/>
    <cellStyle name="常规 15 3 5 7 2 4" xfId="39802"/>
    <cellStyle name="常规 15 2 2 2 3 4 4 4 2" xfId="39803"/>
    <cellStyle name="常规 15 2 2 2 3 5 8" xfId="39804"/>
    <cellStyle name="常规 15 11 2 4 2" xfId="39805"/>
    <cellStyle name="常规 15 2 2 4 7 2 4" xfId="39806"/>
    <cellStyle name="常规 15 2 2 2 3 4 4 3 4" xfId="39807"/>
    <cellStyle name="常规 15 2 2 4 7 2 3" xfId="39808"/>
    <cellStyle name="常规 15 2 6 3 4 2 3 3" xfId="39809"/>
    <cellStyle name="常规 15 2 2 4 7 2 2" xfId="39810"/>
    <cellStyle name="常规 15 2 2 2 3 4 4 3 2" xfId="39811"/>
    <cellStyle name="常规 15 2 2 2 3 4 8" xfId="39812"/>
    <cellStyle name="常规 15 11 2 3 2" xfId="39813"/>
    <cellStyle name="常规 15 14 2 3" xfId="39814"/>
    <cellStyle name="常规 15 2 4 4 7 2" xfId="39815"/>
    <cellStyle name="常规 15 2 2 2 3 4 4 2 5" xfId="39816"/>
    <cellStyle name="常规 15 11 2 2 5" xfId="39817"/>
    <cellStyle name="常规 15 2 9 4 2 3" xfId="39818"/>
    <cellStyle name="常规 15 2 2 3 2 2 2 4 2 3" xfId="39819"/>
    <cellStyle name="常规 10 2 2 2 2 2" xfId="39820"/>
    <cellStyle name="常规 15 7 3 2 4 4" xfId="39821"/>
    <cellStyle name="常规 15 2 2 9 2 2 6" xfId="39822"/>
    <cellStyle name="常规 15 2 2 3 4 6 3 2" xfId="39823"/>
    <cellStyle name="常规 15 2 2 3 3 2 2 3 3" xfId="39824"/>
    <cellStyle name="常规 15 2 2 3 2 2 4 2 2 3" xfId="39825"/>
    <cellStyle name="40% - 强调文字颜色 5" xfId="39826" builtinId="47"/>
    <cellStyle name="常规 15 5 2 2 3 7 2" xfId="39827"/>
    <cellStyle name="常规 15 2 2 4 4 6 2 2" xfId="39828"/>
    <cellStyle name="常规 15 2 9 3 12" xfId="39829"/>
    <cellStyle name="常规 15 2 3 2 3 3 8" xfId="39830"/>
    <cellStyle name="常规 15 2 2 2 3 3 8 4" xfId="39831"/>
    <cellStyle name="常规 15 11 2 2 2 4" xfId="39832"/>
    <cellStyle name="常规 15 2 9 2 4 2 2 2" xfId="39833"/>
    <cellStyle name="常规 15 4 2 2 4 3" xfId="39834"/>
    <cellStyle name="常规 15 2 6 3 2 3 2 2 2 2" xfId="39835"/>
    <cellStyle name="常规 15 2 3 16 3 3" xfId="39836"/>
    <cellStyle name="常规 15 13 3 2 3" xfId="39837"/>
    <cellStyle name="常规 15 3 3 4 6 2 2 2" xfId="39838"/>
    <cellStyle name="常规 15 2 4 2 6 2 2 4" xfId="39839"/>
    <cellStyle name="常规 15 6 2 2 2 6 4" xfId="39840"/>
    <cellStyle name="常规 15 2 2 2 3 3 2 4 3 2" xfId="39841"/>
    <cellStyle name="常规 15 2 3 5 2 2 3 2 2 3" xfId="39842"/>
    <cellStyle name="常规 15 2 2 2 2 8 2 2 2" xfId="39843"/>
    <cellStyle name="常规 15 2 2 2 3 4 4 2 2" xfId="39844"/>
    <cellStyle name="常规 15 2 4 5 7 2" xfId="39845"/>
    <cellStyle name="常规 15 2 2 2 3 4 5 2 5" xfId="39846"/>
    <cellStyle name="常规 15 2 2 4 5 2 4" xfId="39847"/>
    <cellStyle name="常规 15 8 2 2 10" xfId="39848"/>
    <cellStyle name="常规 15 2 2 2 3 4 2 3 4" xfId="39849"/>
    <cellStyle name="常规 15 11 14" xfId="39850"/>
    <cellStyle name="常规 15 3 3 2 2 2 2 7" xfId="39851"/>
    <cellStyle name="常规 15 2 2 2 3 3 7 2 4" xfId="39852"/>
    <cellStyle name="常规 15 2 2 2 2 8 3 2 2" xfId="39853"/>
    <cellStyle name="常规 15 2 3 3 4 4 3 2" xfId="39854"/>
    <cellStyle name="常规 15 2 2 8 4 3 3" xfId="39855"/>
    <cellStyle name="常规 15 7 3 2 4 4 3" xfId="39856"/>
    <cellStyle name="常规 15 3 4 2 2 6 2 4" xfId="39857"/>
    <cellStyle name="常规 15 2 2 5 3 3 6" xfId="39858"/>
    <cellStyle name="常规 15 3 2 4 8 5" xfId="39859"/>
    <cellStyle name="常规 15 2 2 13 2" xfId="39860"/>
    <cellStyle name="常规 15 16 2 3 3" xfId="39861"/>
    <cellStyle name="常规 15 8 2 5 7" xfId="39862"/>
    <cellStyle name="常规 15 2 11 3 2" xfId="39863"/>
    <cellStyle name="常规 15 2 2 9 9" xfId="39864"/>
    <cellStyle name="常规 15 2 2 2 5 7 3 2" xfId="39865"/>
    <cellStyle name="常规 11 2 3" xfId="39866"/>
    <cellStyle name="常规 15 16 2 3 2" xfId="39867"/>
    <cellStyle name="常规 15 2 2 8 4 2 3" xfId="39868"/>
    <cellStyle name="常规 15 3 4 4 3 7" xfId="39869"/>
    <cellStyle name="常规 15 2 2 8 10 2" xfId="39870"/>
    <cellStyle name="常规 15 5 3 2 4 3" xfId="39871"/>
    <cellStyle name="常规 15 2 2 9 7 2" xfId="39872"/>
    <cellStyle name="常规 15 2 2 5 3 2 2 2 3 3" xfId="39873"/>
    <cellStyle name="常规 15 2 2 7 2 2 12" xfId="39874"/>
    <cellStyle name="常规 15 16 2 3" xfId="39875"/>
    <cellStyle name="常规 15 2 2 2 2 2 6 2 3 3" xfId="39876"/>
    <cellStyle name="常规 15 2 2 2 4 4 6 2" xfId="39877"/>
    <cellStyle name="常规 15 2 2 7 2 2 6 2 2 2" xfId="39878"/>
    <cellStyle name="常规 15 2 2 8 10" xfId="39879"/>
    <cellStyle name="常规 15 3 2 3 3 2 4" xfId="39880"/>
    <cellStyle name="常规 15 8 3 7 3" xfId="39881"/>
    <cellStyle name="常规 15 3 2 2 4 2 2 2 4" xfId="39882"/>
    <cellStyle name="常规 15 2 6 3 2 3 6" xfId="39883"/>
    <cellStyle name="常规 15 2 2 2 2 12 3 4" xfId="39884"/>
    <cellStyle name="常规 15 2 2 6 3 2 2 2" xfId="39885"/>
    <cellStyle name="常规 15 3 2 3 2 8 2 2 2" xfId="39886"/>
    <cellStyle name="常规 15 2 6 3 2 4 3" xfId="39887"/>
    <cellStyle name="常规 15 2 2 2 4 2 6 3 3" xfId="39888"/>
    <cellStyle name="常规 15 2 2 12 3" xfId="39889"/>
    <cellStyle name="常规 15 3 5 2 6 3 4" xfId="39890"/>
    <cellStyle name="常规 15 2 7 2 2 2 4 3 2 2" xfId="39891"/>
    <cellStyle name="常规 15 16 2 2 4" xfId="39892"/>
    <cellStyle name="常规 15 2 4 5 9 2" xfId="39893"/>
    <cellStyle name="常规 15 8 2 4 8" xfId="39894"/>
    <cellStyle name="常规 15 2 11 2 3" xfId="39895"/>
    <cellStyle name="常规 15 2 2 12 2" xfId="39896"/>
    <cellStyle name="常规 15 16 2 2 3" xfId="39897"/>
    <cellStyle name="常规 15 3 5 3 2 13" xfId="39898"/>
    <cellStyle name="常规 15 2 2 2 2 2 5 2 2 2 2" xfId="39899"/>
    <cellStyle name="常规 15 13 3 3 2" xfId="39900"/>
    <cellStyle name="常规 15 8 3 2 4 3" xfId="39901"/>
    <cellStyle name="常规 15 2 3 9 2 2 5" xfId="39902"/>
    <cellStyle name="常规 15 2 3 2 5 6" xfId="39903"/>
    <cellStyle name="常规 15 4 3 2 8 5" xfId="39904"/>
    <cellStyle name="常规 15 2 2 2 4 2 2 7" xfId="39905"/>
    <cellStyle name="常规 15 3 3 4 5 4 2" xfId="39906"/>
    <cellStyle name="常规 15 2 5 8 2 2 3" xfId="39907"/>
    <cellStyle name="常规 15 2 10 14" xfId="39908"/>
    <cellStyle name="常规 15 2 4 4 5 2 5" xfId="39909"/>
    <cellStyle name="常规 15 2 3 2 2 2 8 2" xfId="39910"/>
    <cellStyle name="常规 15 3 5 4 3 2 5" xfId="39911"/>
    <cellStyle name="常规 10 4 2 2" xfId="39912"/>
    <cellStyle name="常规 15 2 2 2 2 2 2 6 2 3" xfId="39913"/>
    <cellStyle name="常规 15 2 6 3 4 2 3 2" xfId="39914"/>
    <cellStyle name="常规 15 5 4 4 6 2" xfId="39915"/>
    <cellStyle name="常规 15 2 2 2 2 2 3 3 2 2" xfId="39916"/>
    <cellStyle name="常规 15 3 7 5 2 2 2" xfId="39917"/>
    <cellStyle name="常规 15 2 2 2 2 2 3 2" xfId="39918"/>
    <cellStyle name="常规 15 2 2 3 2 2 6 2 4" xfId="39919"/>
    <cellStyle name="常规 15 2 6 3 2 2 6" xfId="39920"/>
    <cellStyle name="常规 15 2 2 2 2 12 2 4" xfId="39921"/>
    <cellStyle name="常规 15 9 6 2 4" xfId="39922"/>
    <cellStyle name="常规 15 3 7 5 2 4 2" xfId="39923"/>
    <cellStyle name="常规 15 2 2 2 2 2 5 2" xfId="39924"/>
    <cellStyle name="常规 15 2 2 3 2 2 6 2 3" xfId="39925"/>
    <cellStyle name="常规 15 2 6 3 2 2 5" xfId="39926"/>
    <cellStyle name="常规 15 2 7 3 2 2 2 3 2" xfId="39927"/>
    <cellStyle name="常规 15 2 10 3 2 3 2" xfId="39928"/>
    <cellStyle name="常规 15 2 2 4 3 2 6 2 2" xfId="39929"/>
    <cellStyle name="常规 15 3 2 4 2 3 2 2 2" xfId="39930"/>
    <cellStyle name="常规 15 2 2 4 7 5" xfId="39931"/>
    <cellStyle name="常规 15 2 2 2 3 4 4 6" xfId="39932"/>
    <cellStyle name="常规 15 2 2 5 2 4 8" xfId="39933"/>
    <cellStyle name="常规 15 3 3 2 2 3 2 5" xfId="39934"/>
    <cellStyle name="常规 15 3 7 2 4 2 2 3" xfId="39935"/>
    <cellStyle name="常规 15 2 2 2 4 7 3" xfId="39936"/>
    <cellStyle name="常规 15 3 8 4 4 3" xfId="39937"/>
    <cellStyle name="常规 15 2 2 2 3 2 6 2 2 2 2" xfId="39938"/>
    <cellStyle name="常规 15 2 2 7 2 2 3 3 2" xfId="39939"/>
    <cellStyle name="常规 15 2 2 2 3 4 6 2 4" xfId="39940"/>
    <cellStyle name="常规 15 2 2 2 2 7 6" xfId="39941"/>
    <cellStyle name="常规 15 2 2 2 3 3 6 2 3" xfId="39942"/>
    <cellStyle name="常规 15 2 4 5 2 2 8" xfId="39943"/>
    <cellStyle name="常规 15 2 3 5 8" xfId="39944"/>
    <cellStyle name="常规 15 8 13" xfId="39945"/>
    <cellStyle name="常规 15 2 2 5 3 6 4 2" xfId="39946"/>
    <cellStyle name="常规 15 4 4 13 4" xfId="39947"/>
    <cellStyle name="常规 15 19 2 3 3" xfId="39948"/>
    <cellStyle name="常规 15 2 3 2 3 2 4 6" xfId="39949"/>
    <cellStyle name="常规 15 2 2 2 2 2 2 2" xfId="39950"/>
    <cellStyle name="常规 15 2 2 3 2 2 4 2 2 4" xfId="39951"/>
    <cellStyle name="常规 15 2 2 3 18" xfId="39952"/>
    <cellStyle name="常规 15 3 2 2 3 3 2 2" xfId="39953"/>
    <cellStyle name="常规 15 2 4 3 4 4 3 4" xfId="39954"/>
    <cellStyle name="常规 15 3 4 4 14" xfId="39955"/>
    <cellStyle name="常规 15 2 3 3 4 6 3" xfId="39956"/>
    <cellStyle name="常规 15 10 5 2 3 3" xfId="39957"/>
    <cellStyle name="常规 15 2 4 3 4 4 3 3" xfId="39958"/>
    <cellStyle name="常规 15 3 4 4 13" xfId="39959"/>
    <cellStyle name="常规 15 2 3 3 4 6 2" xfId="39960"/>
    <cellStyle name="常规 15 2 2 2 8 7" xfId="39961"/>
    <cellStyle name="常规 15 2 2 26" xfId="39962"/>
    <cellStyle name="常规 15 3 2 4 9 3" xfId="39963"/>
    <cellStyle name="常规 15 2 4 3 2 3 2 3 2 2" xfId="39964"/>
    <cellStyle name="常规 15 2 3 2 2 2 5 3 2" xfId="39965"/>
    <cellStyle name="常规 15 3 4 4 4 2 4" xfId="39966"/>
    <cellStyle name="常规 15 2 2 4 2 2 5 3 2 2" xfId="39967"/>
    <cellStyle name="常规 15 3 4 2 2 6 3 4" xfId="39968"/>
    <cellStyle name="常规 15 2 2 5 3 4 6" xfId="39969"/>
    <cellStyle name="常规 15 10 5 2 3 2" xfId="39970"/>
    <cellStyle name="常规 15 2 2 2 2 2 9 2 2" xfId="39971"/>
    <cellStyle name="常规 15 5 4 2 2 5 3 2" xfId="39972"/>
    <cellStyle name="常规 15 10 6 3 2 2" xfId="39973"/>
    <cellStyle name="常规 15 2 6 2 2 15" xfId="39974"/>
    <cellStyle name="常规 15 2 2 3 3 6 3 2 2" xfId="39975"/>
    <cellStyle name="常规 15 10 2 6 3" xfId="39976"/>
    <cellStyle name="常规 15 20 4" xfId="39977"/>
    <cellStyle name="常规 15 15 4" xfId="39978"/>
    <cellStyle name="常规 15 2 2 4 4 4 2 3" xfId="39979"/>
    <cellStyle name="常规 15 2 7 3 9 2" xfId="39980"/>
    <cellStyle name="常规 15 2 6 12 2 3 2" xfId="39981"/>
    <cellStyle name="常规 15 6 2 2 5 4" xfId="39982"/>
    <cellStyle name="常规 15 2 17 3" xfId="39983"/>
    <cellStyle name="常规 15 2 2 3 4 5 2 3" xfId="39984"/>
    <cellStyle name="常规 15 7 2 2 2 3 2 5" xfId="39985"/>
    <cellStyle name="常规 15 2 4 2 3 2 4 6" xfId="39986"/>
    <cellStyle name="常规 15 2 2 2 2 7 5" xfId="39987"/>
    <cellStyle name="常规 15 2 2 2 2 2 2 4 4 3" xfId="39988"/>
    <cellStyle name="常规 15 2 2 3 4 5 2 5" xfId="39989"/>
    <cellStyle name="常规 15 2 2 2 5 6 2 3 2" xfId="39990"/>
    <cellStyle name="常规 15 2 4 3 3 2 4 2 3 2" xfId="39991"/>
    <cellStyle name="常规 15 3 2 3 2 2 6 2 3 2" xfId="39992"/>
    <cellStyle name="常规 15 2 2 3 4 3 2 2 2 2" xfId="39993"/>
    <cellStyle name="常规 15 2 2 2 3 2 2 9 3" xfId="39994"/>
    <cellStyle name="常规 15 2 4 2 12 3 2 2" xfId="39995"/>
    <cellStyle name="常规 15 2 2 4 2 2 2 3 2 2 2 2" xfId="39996"/>
    <cellStyle name="常规 15 2 7 3 3 3 3" xfId="39997"/>
    <cellStyle name="常规 15 2 2 8 4 3 5" xfId="39998"/>
    <cellStyle name="常规 15 10 9 4" xfId="39999"/>
    <cellStyle name="常规 15 10 4 5" xfId="40000"/>
    <cellStyle name="常规 15 2 2 6 2 2 2 6 4" xfId="40001"/>
    <cellStyle name="常规 15 2 2 2 3 2 2 2 4 2 3 2" xfId="40002"/>
    <cellStyle name="常规 15 3 8 4 6 2" xfId="40003"/>
    <cellStyle name="常规 15 2 2 8 11" xfId="40004"/>
    <cellStyle name="常规 15 2 4 2 2 3 7 2" xfId="40005"/>
    <cellStyle name="常规 15 2 4 3 2 2 2 4 2 2" xfId="40006"/>
    <cellStyle name="常规 15 2 2 5 9 3" xfId="40007"/>
    <cellStyle name="常规 15 2 3 2 5 2 2 2 4" xfId="40008"/>
    <cellStyle name="常规 15 5 2 6 10" xfId="40009"/>
    <cellStyle name="常规 15 2 2 2 3 2 7 3 2" xfId="40010"/>
    <cellStyle name="常规 15 2 7 3 2 3 3 4" xfId="40011"/>
    <cellStyle name="常规 15 2 2 2 5 5 2 5" xfId="40012"/>
    <cellStyle name="常规 15 12 2 2 2 4" xfId="40013"/>
    <cellStyle name="标题 1" xfId="40014" builtinId="16"/>
    <cellStyle name="常规 15 2 3 2 6 2 2 2 2 2" xfId="40015"/>
    <cellStyle name="常规 15 11 7 4" xfId="40016"/>
    <cellStyle name="常规 15 2 2 7 3 3 6" xfId="40017"/>
    <cellStyle name="常规 15 10 7 2 2 2" xfId="40018"/>
    <cellStyle name="常规 15 3 2 3 2 3 5 2" xfId="40019"/>
    <cellStyle name="常规 15 2 2 5 2 2 6 6" xfId="40020"/>
    <cellStyle name="常规 15 5 10 6" xfId="40021"/>
    <cellStyle name="常规 15 2 4 5 14" xfId="40022"/>
    <cellStyle name="常规 15 2 2 2 3 10 2" xfId="40023"/>
    <cellStyle name="常规 15 2 4 3 2 2 2 2 2 4" xfId="40024"/>
    <cellStyle name="常规 15 2 2 3 9 5" xfId="40025"/>
    <cellStyle name="常规 15 2 2 2 3 3 6 6" xfId="40026"/>
    <cellStyle name="常规 15 4 4 3 8 3" xfId="40027"/>
    <cellStyle name="常规 15 2 2 2 5 3 2 5" xfId="40028"/>
    <cellStyle name="常规 15 2 2 2 4 7 3 3" xfId="40029"/>
    <cellStyle name="常规 15 3 2 4 2 3 2 2 2 2" xfId="40030"/>
    <cellStyle name="常规 15 2 2 3 2 7" xfId="40031"/>
    <cellStyle name="常规 15 2 2 2 3 3 7 3 3" xfId="40032"/>
    <cellStyle name="常规 15 3 6 3 6 2 2 2" xfId="40033"/>
    <cellStyle name="常规 15 2 4 3 3 4 2 3" xfId="40034"/>
    <cellStyle name="常规 15 2 7 2 2 2 3 2 3 3" xfId="40035"/>
    <cellStyle name="常规 15 2 6 3 8 4" xfId="40036"/>
    <cellStyle name="常规 12 2" xfId="40037"/>
    <cellStyle name="常规 7 5" xfId="40038"/>
    <cellStyle name="常规 15 2 2 2 3 3 2 3 2 2" xfId="40039"/>
    <cellStyle name="常规 15 11 2 10" xfId="40040"/>
    <cellStyle name="常规 15 2 5 2 2 4 4" xfId="40041"/>
    <cellStyle name="常规 15 2 2 6 3 4 7" xfId="40042"/>
    <cellStyle name="常规 15 5 4 2 2 4 4 3" xfId="40043"/>
    <cellStyle name="常规 15 10 6 2 3 3" xfId="40044"/>
    <cellStyle name="常规 15 3 7 7 2 3 2" xfId="40045"/>
    <cellStyle name="常规 15 2 2 2 4 2 4 2" xfId="40046"/>
    <cellStyle name="常规 15 2 10 2 2 3" xfId="40047"/>
    <cellStyle name="常规 15 2 7 4 3 4 3" xfId="40048"/>
    <cellStyle name="常规 15 2 3 3 2 2 2 2 7" xfId="40049"/>
    <cellStyle name="常规 15 2 3 3 4 3 3 3" xfId="40050"/>
    <cellStyle name="常规 15 2 7 5 2 2 2 2 2" xfId="40051"/>
    <cellStyle name="常规 15 2 9 7 2 3 3" xfId="40052"/>
    <cellStyle name="常规 15 2 2 3 17" xfId="40053"/>
    <cellStyle name="常规 15 2 2 3 2 8" xfId="40054"/>
    <cellStyle name="常规 15 3 7 5 3 3 2" xfId="40055"/>
    <cellStyle name="常规 15 2 2 2 2 3 4 2" xfId="40056"/>
    <cellStyle name="常规 15 2 2 6 4 6 2 4" xfId="40057"/>
    <cellStyle name="常规 15 2 2 2 2 2 3 4 3 2" xfId="40058"/>
    <cellStyle name="常规 15 2 2 2 2 4 5 2 5" xfId="40059"/>
    <cellStyle name="常规 15 3 2 3 7 3 4" xfId="40060"/>
    <cellStyle name="常规 15 2 2 2 6 3 2 3 3" xfId="40061"/>
    <cellStyle name="常规 15 2 2 2 3 3 6 2" xfId="40062"/>
    <cellStyle name="常规 15 2 2 3 4 5 4 3" xfId="40063"/>
    <cellStyle name="常规 15 2 2 2 2 9 5" xfId="40064"/>
    <cellStyle name="常规 15 2 2 3 4 5 4 2" xfId="40065"/>
    <cellStyle name="常规 15 2 2 2 2 9 4" xfId="40066"/>
    <cellStyle name="常规 15 2 2 6 3 2 2 3 2" xfId="40067"/>
    <cellStyle name="常规 15 12 4" xfId="40068"/>
    <cellStyle name="常规 15 2 3 4 2 7" xfId="40069"/>
    <cellStyle name="常规 15 7 2 2 2 3 4 3" xfId="40070"/>
    <cellStyle name="常规 15 2 4 2 3 2 6 4" xfId="40071"/>
    <cellStyle name="常规 15 2 2 2 2 9 3" xfId="40072"/>
    <cellStyle name="常规 15 2 4 3 2 3 3 3 2 2" xfId="40073"/>
    <cellStyle name="常规 15 2 3 2 2 3 5 3 2" xfId="40074"/>
    <cellStyle name="常规 15 5 2 6 2 3 4" xfId="40075"/>
    <cellStyle name="常规 15 2 5 2 2 4 3" xfId="40076"/>
    <cellStyle name="常规 15 2 2 6 3 4 6" xfId="40077"/>
    <cellStyle name="常规 15 5 4 2 2 4 4 2" xfId="40078"/>
    <cellStyle name="常规 15 10 6 2 3 2" xfId="40079"/>
    <cellStyle name="常规 15 7 2 2 2 3 2 3 3" xfId="40080"/>
    <cellStyle name="常规 15 2 4 2 3 2 4 4 3" xfId="40081"/>
    <cellStyle name="常规 15 2 2 2 2 7 3 3" xfId="40082"/>
    <cellStyle name="常规 15 2 2 3 2 2 2 7 2" xfId="40083"/>
    <cellStyle name="常规 11 4 2 2" xfId="40084"/>
    <cellStyle name="常规 15 4 4 2 2 5 3" xfId="40085"/>
    <cellStyle name="常规 15 4 3 3 5 2 3 3" xfId="40086"/>
    <cellStyle name="常规 15 2 2 6 8 4" xfId="40087"/>
    <cellStyle name="常规 15 2 7 3 3 2 2 3" xfId="40088"/>
    <cellStyle name="常规 15 7 4 2 2 2 2 2" xfId="40089"/>
    <cellStyle name="常规 15 2 11 3 2 3" xfId="40090"/>
    <cellStyle name="常规 15 2 2 3 2 3 3 2 5" xfId="40091"/>
    <cellStyle name="常规 15 3 3 2 7 3 2 2" xfId="40092"/>
    <cellStyle name="常规 15 2 4 2 2 7 4 3" xfId="40093"/>
    <cellStyle name="常规 15 4 2 3 2 4 6" xfId="40094"/>
    <cellStyle name="常规 15 4 2 2 2 2 11" xfId="40095"/>
    <cellStyle name="常规 15 2 2 7 11 3" xfId="40096"/>
    <cellStyle name="常规 15 10 2 4 3 4" xfId="40097"/>
    <cellStyle name="常规 15 2 6 3 6 2 3 2" xfId="40098"/>
    <cellStyle name="常规 15 7 2 2 2 3 2 3 2" xfId="40099"/>
    <cellStyle name="常规 15 2 4 2 3 2 4 4 2" xfId="40100"/>
    <cellStyle name="常规 15 2 2 2 2 7 3 2" xfId="40101"/>
    <cellStyle name="常规 15 3 6 4 3 2 2 4" xfId="40102"/>
    <cellStyle name="常规 15 2 2 2 3 3 5 2" xfId="40103"/>
    <cellStyle name="常规 15 2 3 2 3 2 2 3 3" xfId="40104"/>
    <cellStyle name="常规 15 2 2 2 4 4 4 3" xfId="40105"/>
    <cellStyle name="常规 15 2 7 3 2 3 2 4" xfId="40106"/>
    <cellStyle name="常规 15 3 7 9 2 2 3" xfId="40107"/>
    <cellStyle name="常规 15 2 2 2 6 2 3 3" xfId="40108"/>
    <cellStyle name="常规 15 4 3 2 4 2" xfId="40109"/>
    <cellStyle name="常规 15 12 3 6" xfId="40110"/>
    <cellStyle name="常规 15 2 6 3 2 3 4 2" xfId="40111"/>
    <cellStyle name="常规 15 2 2 2 2 12 3 2 2" xfId="40112"/>
    <cellStyle name="常规 15 3 3 21" xfId="40113"/>
    <cellStyle name="常规 15 3 3 16" xfId="40114"/>
    <cellStyle name="常规 10 2 2" xfId="40115"/>
    <cellStyle name="常规 15 2 2 2 3 3 7 2 3" xfId="40116"/>
    <cellStyle name="常规 15 2 2 4 3 2 5 2 3" xfId="40117"/>
    <cellStyle name="常规 15 2 2 2 12 2 2" xfId="40118"/>
    <cellStyle name="常规 15 6 2 2 6 5" xfId="40119"/>
    <cellStyle name="常规 15 2 18 4" xfId="40120"/>
    <cellStyle name="常规 15 2 2 2 4 3 5 2 4" xfId="40121"/>
    <cellStyle name="常规 15 13 3 2 2 2" xfId="40122"/>
    <cellStyle name="常规 15 2 2 2 5 7 5" xfId="40123"/>
    <cellStyle name="常规 15 2 4 2 2 7 3 4" xfId="40124"/>
    <cellStyle name="常规 15 10 2 4 2 5" xfId="40125"/>
    <cellStyle name="常规 15 2 2 4 4 4 3 3" xfId="40126"/>
    <cellStyle name="常规 15 6 2 2 6 4" xfId="40127"/>
    <cellStyle name="常规 15 2 18 3" xfId="40128"/>
    <cellStyle name="常规 15 2 7 3 9 3" xfId="40129"/>
    <cellStyle name="常规 15 2 6 12 2 3 3" xfId="40130"/>
    <cellStyle name="常规 15 6 2 2 5 5" xfId="40131"/>
    <cellStyle name="常规 15 2 17 4" xfId="40132"/>
    <cellStyle name="常规 15 2 12 2 4 3" xfId="40133"/>
    <cellStyle name="常规 15 2 2 2 3 2 3 3 2 2 3" xfId="40134"/>
    <cellStyle name="常规 15 5 2 2 2 7 2" xfId="40135"/>
    <cellStyle name="常规 15 2 2 4 4 5 2 2" xfId="40136"/>
    <cellStyle name="常规 15 2 2 2 2 2 4 2 6" xfId="40137"/>
    <cellStyle name="常规 15 2 3 4 5 2 6" xfId="40138"/>
    <cellStyle name="常规 15 2 3 2 4 5 2" xfId="40139"/>
    <cellStyle name="常规 15 2 4 3 3 2 2 2 2 4" xfId="40140"/>
    <cellStyle name="常规 15 7 2 2 2 3 2 2 2" xfId="40141"/>
    <cellStyle name="常规 15 4 3 3 2 3 7" xfId="40142"/>
    <cellStyle name="常规 15 2 4 2 3 2 4 3 2" xfId="40143"/>
    <cellStyle name="常规 15 2 2 2 2 7 2 2" xfId="40144"/>
    <cellStyle name="常规 10 3 2 2 2 2" xfId="40145"/>
    <cellStyle name="常规 15 6 2 4 2 2 2" xfId="40146"/>
    <cellStyle name="常规 15 2 2 6 2 2 2 11" xfId="40147"/>
    <cellStyle name="常规 15 2 2 7 2 2 6 3" xfId="40148"/>
    <cellStyle name="常规 15 2 2 5 3 4 4 3" xfId="40149"/>
    <cellStyle name="常规 15 7 12 3 4" xfId="40150"/>
    <cellStyle name="常规 15 3 3 2 2 2 2 5" xfId="40151"/>
    <cellStyle name="常规 15 2 2 2 3 3 7 2 2" xfId="40152"/>
    <cellStyle name="常规 15 2 3 2 2 4 5" xfId="40153"/>
    <cellStyle name="常规 15 2 5 6 5 2" xfId="40154"/>
    <cellStyle name="常规 15 2 2 2 5 2 5 2 2 2" xfId="40155"/>
    <cellStyle name="常规 15 2 8 11 4" xfId="40156"/>
    <cellStyle name="常规 15 3 7 3 3 7" xfId="40157"/>
    <cellStyle name="常规 15 2 2 3 4 5 2 2" xfId="40158"/>
    <cellStyle name="常规 15 2 7 2 2" xfId="40159"/>
    <cellStyle name="常规 15 7 3 3 2 2 3" xfId="40160"/>
    <cellStyle name="常规 15 2 2 5 2 2 2 4 2 4" xfId="40161"/>
    <cellStyle name="常规 15 2 8 11 3 3" xfId="40162"/>
    <cellStyle name="常规 15 2 8 2 14" xfId="40163"/>
    <cellStyle name="常规 15 5 2 5 12" xfId="40164"/>
    <cellStyle name="常规 15 2 5 3 3 2 2 2 2" xfId="40165"/>
    <cellStyle name="常规 15 3 7 2 4 2 2 2 2" xfId="40166"/>
    <cellStyle name="常规 15 2 2 2 4 7 2 2" xfId="40167"/>
    <cellStyle name="常规 15 2 5 9 2 3 2" xfId="40168"/>
    <cellStyle name="常规 15 3 2 3 6 3 2 4" xfId="40169"/>
    <cellStyle name="常规 15 2 5 3 3 2 2 2" xfId="40170"/>
    <cellStyle name="常规 15 2 10 3 3" xfId="40171"/>
    <cellStyle name="常规 15 2 2 2 3 2 2 2 10" xfId="40172"/>
    <cellStyle name="常规 15 3 6 2 4 2 6" xfId="40173"/>
    <cellStyle name="常规 15 2 2 2 4 3 2 2 2 2" xfId="40174"/>
    <cellStyle name="常规 15 2 8 11 3" xfId="40175"/>
    <cellStyle name="常规 15 2 2 10 2 3" xfId="40176"/>
    <cellStyle name="常规 15 2 5 2 2 2 2 2 2 2" xfId="40177"/>
    <cellStyle name="常规 15 2 3 3 4 4 4" xfId="40178"/>
    <cellStyle name="常规 15 6 2 2 5 4 2" xfId="40179"/>
    <cellStyle name="常规 15 2 17 3 2" xfId="40180"/>
    <cellStyle name="常规 15 10 2 5 4" xfId="40181"/>
    <cellStyle name="常规 15 8 2 2 3 8" xfId="40182"/>
    <cellStyle name="常规 15 3 5 2 2 2 2 3 4" xfId="40183"/>
    <cellStyle name="常规 15 3 4 8 2 2 2 2" xfId="40184"/>
    <cellStyle name="常规 15 18 3 2" xfId="40185"/>
    <cellStyle name="常规 15 2 4 3 2 3 2 5" xfId="40186"/>
    <cellStyle name="常规 15 4 2 12 2 2" xfId="40187"/>
    <cellStyle name="常规 15 10 10" xfId="40188"/>
    <cellStyle name="常规 15 3 2 8 3 4" xfId="40189"/>
    <cellStyle name="常规 15 2 4 4 3 3 2" xfId="40190"/>
    <cellStyle name="常规 15 2 4 2 2 7 3 2 2" xfId="40191"/>
    <cellStyle name="常规 15 2 2 7 10 2 2" xfId="40192"/>
    <cellStyle name="常规 15 3 6 3 6 3 2 2" xfId="40193"/>
    <cellStyle name="常规 15 2 4 3 3 5 2 3" xfId="40194"/>
    <cellStyle name="常规 15 2 3 2 5 5 2" xfId="40195"/>
    <cellStyle name="常规 15 18 3 3" xfId="40196"/>
    <cellStyle name="常规 15 2 4 3 2 3 2 6" xfId="40197"/>
    <cellStyle name="常规 15 4 2 12 2 3" xfId="40198"/>
    <cellStyle name="常规 15 10 11" xfId="40199"/>
    <cellStyle name="常规 15 2 3 3 4 4 3 3" xfId="40200"/>
    <cellStyle name="常规 15 11 5 3 2 2" xfId="40201"/>
    <cellStyle name="常规 15 3 3 2 3 2 2 5" xfId="40202"/>
    <cellStyle name="常规 15 3 9 4 7" xfId="40203"/>
    <cellStyle name="常规 15 2 2 6 3 13" xfId="40204"/>
    <cellStyle name="强调文字颜色 3" xfId="40205" builtinId="37"/>
    <cellStyle name="常规 15 2 2 2 12 4" xfId="40206"/>
    <cellStyle name="常规 15 2 8 11 2" xfId="40207"/>
    <cellStyle name="常规 15 2 2 10 2 2" xfId="40208"/>
    <cellStyle name="常规 15 10 2 5 3" xfId="40209"/>
    <cellStyle name="常规 15 19 3 3" xfId="40210"/>
    <cellStyle name="常规 15 3 5 4 5 4 3" xfId="40211"/>
    <cellStyle name="常规 15 2 2 12 5" xfId="40212"/>
    <cellStyle name="常规 15 10 2 5 2" xfId="40213"/>
    <cellStyle name="常规 15 2 2 2 5 7 2 3" xfId="40214"/>
    <cellStyle name="常规 15 2 4 3 6 3 2 4" xfId="40215"/>
    <cellStyle name="常规 15 2 2 5 12 2 3 2" xfId="40216"/>
    <cellStyle name="常规 15 3 5 4 5 4 2" xfId="40217"/>
    <cellStyle name="常规 15 2 2 12 4" xfId="40218"/>
    <cellStyle name="常规 11 6" xfId="40219"/>
    <cellStyle name="常规 15 2 2 2 3 2 2 5 3 2" xfId="40220"/>
    <cellStyle name="常规 15 3 5 3 7 2 2 2" xfId="40221"/>
    <cellStyle name="常规 15 2 3 3 4 4 2 3" xfId="40222"/>
    <cellStyle name="常规 15 2 2 2 6 7 3" xfId="40223"/>
    <cellStyle name="常规 15 3 2 3 11 4" xfId="40224"/>
    <cellStyle name="常规 15 2 4 4 8 4 2" xfId="40225"/>
    <cellStyle name="常规 10 6" xfId="40226"/>
    <cellStyle name="常规 15 2 2 12 2 2" xfId="40227"/>
    <cellStyle name="常规 15 2 2 2 6 7 2" xfId="40228"/>
    <cellStyle name="常规 15 2 4 2 3 3 3 4" xfId="40229"/>
    <cellStyle name="常规 15 2 2 2 3 6 3" xfId="40230"/>
    <cellStyle name="常规 15 5 4 2 2 4 3 3" xfId="40231"/>
    <cellStyle name="常规 15 10 6 2 2 3" xfId="40232"/>
    <cellStyle name="常规 15 2 4 8 3 2 2" xfId="40233"/>
    <cellStyle name="常规 15 5 3 2 2 2 6 3" xfId="40234"/>
    <cellStyle name="常规 15 2 2 2 2 7 2 5" xfId="40235"/>
    <cellStyle name="常规 15 2 2 5 2 4 4 3" xfId="40236"/>
    <cellStyle name="常规 15 2 2 7 12 3" xfId="40237"/>
    <cellStyle name="常规 15 2 3 3 4 3 4" xfId="40238"/>
    <cellStyle name="常规 15 6 2 2 5 3 2" xfId="40239"/>
    <cellStyle name="常规 15 2 17 2 2" xfId="40240"/>
    <cellStyle name="常规 15 2 2 3 3 2 3 2 2 2 2" xfId="40241"/>
    <cellStyle name="常规 15 11 5 2 2 3" xfId="40242"/>
    <cellStyle name="常规 15 3 2 5 2 4 3 2 2" xfId="40243"/>
    <cellStyle name="常规 15 3 5 2 2 2 3 3 2 2" xfId="40244"/>
    <cellStyle name="常规 15 2 8 2 2 6 2 4" xfId="40245"/>
    <cellStyle name="常规 15 11 5 2 2 2" xfId="40246"/>
    <cellStyle name="常规 15 5 3 2 3 5 3" xfId="40247"/>
    <cellStyle name="常规 15 3 2 2 2 5 3 4" xfId="40248"/>
    <cellStyle name="常规 15 2 2 2 3 7 3 2" xfId="40249"/>
    <cellStyle name="常规 15 2 9 3 2 3" xfId="40250"/>
    <cellStyle name="常规 15 5 4 4 2 2 4" xfId="40251"/>
    <cellStyle name="常规 15 2 2 3 2 2 2 3 2 3" xfId="40252"/>
    <cellStyle name="常规 10 2 2 2" xfId="40253"/>
    <cellStyle name="常规 15 2 5 2 2 2 5 4" xfId="40254"/>
    <cellStyle name="常规 15 2 2 6 2 2 6 2 5" xfId="40255"/>
    <cellStyle name="常规 15 2 2 2 3 7 2 2 2 2" xfId="40256"/>
    <cellStyle name="常规 15 2 3 10 3 3" xfId="40257"/>
    <cellStyle name="常规 15 2 2 2 3 2 2 2 6 2" xfId="40258"/>
    <cellStyle name="常规 15 2 3 3 7 2 3" xfId="40259"/>
    <cellStyle name="常规 15 2 4 3 3 2 2 2 2 2 2" xfId="40260"/>
    <cellStyle name="常规 15 2 2 2 4 3 4 3 3" xfId="40261"/>
    <cellStyle name="常规 15 4 4 2 2 5 5" xfId="40262"/>
    <cellStyle name="常规 15 2 2 6 8 6" xfId="40263"/>
    <cellStyle name="常规 15 3 4 2 5" xfId="40264"/>
    <cellStyle name="常规 15 4 4 13 3" xfId="40265"/>
    <cellStyle name="常规 15 19 2 3 2" xfId="40266"/>
    <cellStyle name="常规 15 3 2 2 8 2 2 3" xfId="40267"/>
    <cellStyle name="常规 15 3 7 5 2 2 4" xfId="40268"/>
    <cellStyle name="常规 15 2 2 2 2 2 3 4" xfId="40269"/>
    <cellStyle name="常规 15 2 2 2 4 7 2 4" xfId="40270"/>
    <cellStyle name="常规 15 2 3 6 7 2" xfId="40271"/>
    <cellStyle name="常规 15 2 2 2 3 3 6 2 5" xfId="40272"/>
    <cellStyle name="常规 15 2 4 2 2 2 4 2 2 2 2" xfId="40273"/>
    <cellStyle name="常规 15 2 2 4 6 4" xfId="40274"/>
    <cellStyle name="常规 15 2 5 2 6 3 2 2" xfId="40275"/>
    <cellStyle name="常规 15 2 2 2 3 4 3 5" xfId="40276"/>
    <cellStyle name="常规 15 2 2 6 3 8 2 2" xfId="40277"/>
    <cellStyle name="常规 15 2 4 2 10 5" xfId="40278"/>
    <cellStyle name="常规 15 2 2 4 3 5 2 2" xfId="40279"/>
    <cellStyle name="常规 15 2 4 3 2 2 2 12" xfId="40280"/>
    <cellStyle name="40% - 强调文字颜色 1" xfId="40281" builtinId="31"/>
    <cellStyle name="常规 15 2 3 5 2 2 3 2 2 2" xfId="40282"/>
    <cellStyle name="常规 15 2 2 2 2 2 2 4" xfId="40283"/>
    <cellStyle name="常规 15 10 5 7" xfId="40284"/>
    <cellStyle name="常规 15 2 2 2 4 7 2 3" xfId="40285"/>
    <cellStyle name="常规 15 2 2 2 2 8 2 2 4" xfId="40286"/>
    <cellStyle name="常规 15 2 2 2 3 4 4 2 4" xfId="40287"/>
    <cellStyle name="常规 15 2 2 5 4 4 4 3" xfId="40288"/>
    <cellStyle name="常规 15 11 2 2 4" xfId="40289"/>
    <cellStyle name="常规 15 2 3 4 6 2 3 2" xfId="40290"/>
    <cellStyle name="常规 2 3 2 2 3" xfId="40291"/>
    <cellStyle name="常规 15 4 8 8" xfId="40292"/>
    <cellStyle name="常规 15 2 3 7 6 2 2 2" xfId="40293"/>
    <cellStyle name="常规 15 2 2 6 2 2 2 5 5" xfId="40294"/>
    <cellStyle name="常规 15 2 2 5 3 3 3 3" xfId="40295"/>
    <cellStyle name="常规 15 2 4 3 2 2 2 13" xfId="40296"/>
    <cellStyle name="40% - 强调文字颜色 2" xfId="40297" builtinId="35"/>
    <cellStyle name="常规 15 2 3 2 10 2 4" xfId="40298"/>
    <cellStyle name="常规 15 2 2 2 2 2 8 2 3" xfId="40299"/>
    <cellStyle name="常规 15 2 2 2 2 2 3 2 3 2 2" xfId="40300"/>
    <cellStyle name="常规 15 3 2 16 2" xfId="40301"/>
    <cellStyle name="常规 15 2 3 4 2 8 6" xfId="40302"/>
    <cellStyle name="常规 15 2 2 2 8 3 3 2" xfId="40303"/>
    <cellStyle name="常规 15 2 2 5 2 2 6 2" xfId="40304"/>
    <cellStyle name="常规 15 2 3 3 2 2 3 2 3 3" xfId="40305"/>
    <cellStyle name="常规 15 2 2 2 3 2 2 8 2 2" xfId="40306"/>
    <cellStyle name="常规 15 2 3 3 2 2 3 2 3 2" xfId="40307"/>
    <cellStyle name="常规 15 2 2 6 3 2 2 2 5" xfId="40308"/>
    <cellStyle name="常规 15 2 2 3 4 5 3 4" xfId="40309"/>
    <cellStyle name="常规 15 2 2 2 2 8 6" xfId="40310"/>
    <cellStyle name="常规 15 2 3 5 5 2 2 2 2" xfId="40311"/>
    <cellStyle name="常规 15 2 2 6 3 2 2 2 4" xfId="40312"/>
    <cellStyle name="常规 15 2 2 2 4 3 4 3" xfId="40313"/>
    <cellStyle name="常规 15 4 3 3 2 7 3" xfId="40314"/>
    <cellStyle name="常规 15 2 7 3 2 2 2 4" xfId="40315"/>
    <cellStyle name="常规 15 2 2 4 8 5" xfId="40316"/>
    <cellStyle name="常规 15 2 2 2 3 4 5 6" xfId="40317"/>
    <cellStyle name="常规 15 2 4 6 4 2 3 2" xfId="40318"/>
    <cellStyle name="常规 15 6 2 2 3 3 4" xfId="40319"/>
    <cellStyle name="常规 15 2 15 2 4" xfId="40320"/>
    <cellStyle name="常规 15 2 2 2 4 7 2 2 2" xfId="40321"/>
    <cellStyle name="常规 15 2 2 2 2 9 6" xfId="40322"/>
    <cellStyle name="常规 15 2 2 6 3 2 2 3 4" xfId="40323"/>
    <cellStyle name="常规 15 2 2 2 2 2 8 2 2" xfId="40324"/>
    <cellStyle name="常规 15 2 3 6 3 2 2 2" xfId="40325"/>
    <cellStyle name="常规 15 2 2 2 2 2 9 2 3" xfId="40326"/>
    <cellStyle name="常规 15 3 3 2 7 2 2 2" xfId="40327"/>
    <cellStyle name="常规 15 2 2 2 3 10 4" xfId="40328"/>
    <cellStyle name="常规 15 2 2 13 7" xfId="40329"/>
    <cellStyle name="常规 15 2 9 4 2 2" xfId="40330"/>
    <cellStyle name="常规 15 2 2 3 2 2 2 4 2 2" xfId="40331"/>
    <cellStyle name="常规 15 2 2 2 14 2 3" xfId="40332"/>
    <cellStyle name="常规 15 2 2 6 8 2 3 2" xfId="40333"/>
    <cellStyle name="常规 15 3 2 2 3 2 4 2 3 2" xfId="40334"/>
    <cellStyle name="常规 15 3 2 2 2 5 4 2" xfId="40335"/>
    <cellStyle name="常规 15 2 6 21" xfId="40336"/>
    <cellStyle name="常规 15 2 6 16" xfId="40337"/>
    <cellStyle name="常规 15 4 5 2 8 3" xfId="40338"/>
    <cellStyle name="常规 15 2 2 2 6 2 2 5" xfId="40339"/>
    <cellStyle name="常规 15 2 2 2 3 8 2 2" xfId="40340"/>
    <cellStyle name="常规 15 2 2 5 3 2 4 2 3 2" xfId="40341"/>
    <cellStyle name="常规 15 8 3 2 4 3 2" xfId="40342"/>
    <cellStyle name="常规 15 2 2 2 8 2 2 2 4" xfId="40343"/>
    <cellStyle name="常规 15 2 3 4 3 13" xfId="40344"/>
    <cellStyle name="常规 15 17 2 2 3" xfId="40345"/>
    <cellStyle name="常规 15 5 2 3 6 2 2 3" xfId="40346"/>
    <cellStyle name="常规 15 2 2 2 2 3 2 2" xfId="40347"/>
    <cellStyle name="常规 15 2 2 2 8 2 2 2 3" xfId="40348"/>
    <cellStyle name="常规 15 4 6 5 5" xfId="40349"/>
    <cellStyle name="常规 15 3 3 2 2 4 2 3 2" xfId="40350"/>
    <cellStyle name="常规 15 3 2 5 2 4 6" xfId="40351"/>
    <cellStyle name="常规 15 11 5 5" xfId="40352"/>
    <cellStyle name="常规 15 2 2 2 2 2 2 3" xfId="40353"/>
    <cellStyle name="常规 15 3 2 4 3 5 3 3" xfId="40354"/>
    <cellStyle name="常规 15 2 3 20" xfId="40355"/>
    <cellStyle name="常规 15 2 3 15" xfId="40356"/>
    <cellStyle name="常规 15 2 2 4 6 5" xfId="40357"/>
    <cellStyle name="常规 15 2 2 2 3 4 3 6" xfId="40358"/>
    <cellStyle name="常规 15 2 2 2 3 4 5 2 2 3" xfId="40359"/>
    <cellStyle name="常规 15 5 4 2 2 2 2 3" xfId="40360"/>
    <cellStyle name="常规 15 2 9 9 3" xfId="40361"/>
    <cellStyle name="常规 12 6" xfId="40362"/>
    <cellStyle name="常规 15 3 2 2 3 2 4 2 2 3" xfId="40363"/>
    <cellStyle name="常规 15 5 3 2 3 5 2" xfId="40364"/>
    <cellStyle name="常规 15 3 2 2 2 5 3 3" xfId="40365"/>
    <cellStyle name="常规 15 3 16 2 3 3" xfId="40366"/>
    <cellStyle name="常规 15 2 2 2 3 10 4 2" xfId="40367"/>
    <cellStyle name="常规 15 2 3 4 4 4 3 4" xfId="40368"/>
    <cellStyle name="常规 10 2 2 2 2" xfId="40369"/>
    <cellStyle name="常规 15 4 4 2 2 5 2 2 2" xfId="40370"/>
    <cellStyle name="常规 15 2 2 6 8 3 2 2" xfId="40371"/>
    <cellStyle name="常规 15 2 2 2 3 3 4 2" xfId="40372"/>
    <cellStyle name="常规 15 2 2 5 3 2 4 4" xfId="40373"/>
    <cellStyle name="常规 15 3 5 4 2 2 5" xfId="40374"/>
    <cellStyle name="常规 10 3 2 2" xfId="40375"/>
    <cellStyle name="常规 15 16 3 4" xfId="40376"/>
    <cellStyle name="常规 15 11 9" xfId="40377"/>
    <cellStyle name="常规 15 2 3 3 5 2 6" xfId="40378"/>
    <cellStyle name="常规 15 2 5 2 4 11" xfId="40379"/>
    <cellStyle name="常规 15 2 4 8 2 4 2" xfId="40380"/>
    <cellStyle name="常规 15 2 2 2 3 2 2 2 4 2 2 2" xfId="40381"/>
    <cellStyle name="常规 15 2 3 11 3 3" xfId="40382"/>
    <cellStyle name="常规 15 7 3 5 2 5" xfId="40383"/>
    <cellStyle name="常规 15 2 3 11 2 3 2" xfId="40384"/>
    <cellStyle name="常规 15 3 4 2 2 2 5 2 4" xfId="40385"/>
    <cellStyle name="常规 15 2 2 5 3 7 4" xfId="40386"/>
    <cellStyle name="常规 15 2 2 4 4 2 2 5" xfId="40387"/>
    <cellStyle name="常规 12 4" xfId="40388"/>
    <cellStyle name="常规 15 3 2 2 2 2 2 4 2 3 2" xfId="40389"/>
    <cellStyle name="常规 15 2 2 6 3 3 2 2" xfId="40390"/>
    <cellStyle name="常规 15 2 2 2 2 2 8 3 2" xfId="40391"/>
    <cellStyle name="常规 15 2 4 3 3 2 3 2 2 4" xfId="40392"/>
    <cellStyle name="常规 15 2 2 2 3 7 2 2" xfId="40393"/>
    <cellStyle name="常规 15 2 4 3 4 5 2 3" xfId="40394"/>
    <cellStyle name="常规 15 2 3 3 5 5 2" xfId="40395"/>
    <cellStyle name="常规 15 6 9 3 4" xfId="40396"/>
    <cellStyle name="常规 15 2 2 3 7 7" xfId="40397"/>
    <cellStyle name="常规 15 2 2 2 3 2 6 2 3" xfId="40398"/>
    <cellStyle name="常规 15 2 3 3 7 3" xfId="40399"/>
    <cellStyle name="常规 15 2 7 3 2 2 2 5" xfId="40400"/>
    <cellStyle name="常规 15 2 7 2 2 2 6 2" xfId="40401"/>
    <cellStyle name="常规 15 6 2 2 2 5 4" xfId="40402"/>
    <cellStyle name="常规 15 2 2 2 3 3 2 4 2 2" xfId="40403"/>
    <cellStyle name="常规 15 4 2 2 5 2 3 2" xfId="40404"/>
    <cellStyle name="常规 15 3 3 2 2 5 2" xfId="40405"/>
    <cellStyle name="常规 15 2 2 2 3 2 2 2 5 4" xfId="40406"/>
    <cellStyle name="常规 15 5 3 2 2 6 2 2 3" xfId="40407"/>
    <cellStyle name="常规 15 3 3 2 2 2 3 3 2 2" xfId="40408"/>
    <cellStyle name="常规 15 3 7 5 2 2 3" xfId="40409"/>
    <cellStyle name="常规 15 2 2 2 2 2 3 3" xfId="40410"/>
    <cellStyle name="常规 15 2 6 3 2 2 7" xfId="40411"/>
    <cellStyle name="常规 15 2 2 2 2 12 2 5" xfId="40412"/>
    <cellStyle name="常规 15 2 3 4 4 2" xfId="40413"/>
    <cellStyle name="常规 15 5 3 11 3 2 2" xfId="40414"/>
    <cellStyle name="常规 15 2 2 2 3 6 7" xfId="40415"/>
    <cellStyle name="常规 15 2 2 6 3 2 2 4 3" xfId="40416"/>
    <cellStyle name="常规 15 2 2 2 2 7 2 2 4" xfId="40417"/>
    <cellStyle name="常规 15 2 8 2 2 2 2" xfId="40418"/>
    <cellStyle name="常规 15 2 3 5 2 2 2 2 2 4" xfId="40419"/>
    <cellStyle name="常规 15 3 5 2 2 2 5 5" xfId="40420"/>
    <cellStyle name="常规 15 2 2 2 2 7 2 2 3" xfId="40421"/>
    <cellStyle name="常规 12 2 2 2 2" xfId="40422"/>
    <cellStyle name="常规 10 5" xfId="40423"/>
    <cellStyle name="常规 15 4 11 2 2 4" xfId="40424"/>
    <cellStyle name="常规 15 2 4 3 3 5 3 3" xfId="40425"/>
    <cellStyle name="常规 15 2 3 2 5 6 2" xfId="40426"/>
    <cellStyle name="常规 15 2 7 3 3 2 4" xfId="40427"/>
    <cellStyle name="常规 15 2 3 2 3 7" xfId="40428"/>
    <cellStyle name="常规 15 2 3 2 3 3 6 2" xfId="40429"/>
    <cellStyle name="常规 15 7 2 5 2 5" xfId="40430"/>
    <cellStyle name="常规 15 2 3 10 2 3 2" xfId="40431"/>
    <cellStyle name="常规 15 3 5 5 2 2 5" xfId="40432"/>
    <cellStyle name="常规 11 3 2 2" xfId="40433"/>
    <cellStyle name="常规 15 2 2 2 4 7 3 2" xfId="40434"/>
    <cellStyle name="常规 15 3 3 3 7 5" xfId="40435"/>
    <cellStyle name="常规 15 5 3 2 5 3" xfId="40436"/>
    <cellStyle name="常规 15 2 2 9 8 2" xfId="40437"/>
    <cellStyle name="常规 11 2 2 2" xfId="40438"/>
    <cellStyle name="常规 15 2 7 3 3 3 2" xfId="40439"/>
    <cellStyle name="常规 15 7 2 4 5 2" xfId="40440"/>
    <cellStyle name="常规 15 2 2 8 4 3 4" xfId="40441"/>
    <cellStyle name="常规 15 10 9 3" xfId="40442"/>
    <cellStyle name="常规 15 2 2 4 8 4" xfId="40443"/>
    <cellStyle name="常规 15 2 2 2 3 4 5 5" xfId="40444"/>
    <cellStyle name="常规 15 8 3 2 5 3 3" xfId="40445"/>
    <cellStyle name="常规 15 3 2 5 2 2 6" xfId="40446"/>
    <cellStyle name="常规 15 11 3 5" xfId="40447"/>
    <cellStyle name="常规 15 2 3 3 4 3 4 3" xfId="40448"/>
    <cellStyle name="常规 15 2 3 2 2 4 2 2 2 2" xfId="40449"/>
    <cellStyle name="常规 15 2 2 2 2 2 8 4 3" xfId="40450"/>
    <cellStyle name="常规 15 2 3 3 4 2 4 3" xfId="40451"/>
    <cellStyle name="常规 15 2 9 7 2 3 2" xfId="40452"/>
    <cellStyle name="常规 15 2 2 3 21" xfId="40453"/>
    <cellStyle name="常规 15 2 2 3 16" xfId="40454"/>
    <cellStyle name="常规 15 2 7 2 2 4 2 2" xfId="40455"/>
    <cellStyle name="常规 15 2 2 3 4 5 3 3" xfId="40456"/>
    <cellStyle name="常规 15 2 2 2 2 8 5" xfId="40457"/>
    <cellStyle name="常规 15 2 2 6 3 2 2 2 3" xfId="40458"/>
    <cellStyle name="常规 15 2 2 2 3 6 5 2" xfId="40459"/>
    <cellStyle name="常规 15 2 3 3 2 2 5 2 4" xfId="40460"/>
    <cellStyle name="常规 15 2 2 3 3 2 4 6" xfId="40461"/>
    <cellStyle name="常规 15 2 4 11 4 2" xfId="40462"/>
    <cellStyle name="常规 15 8 2 2 6 2 5" xfId="40463"/>
    <cellStyle name="常规 15 2 2 2 12 2 3 3" xfId="40464"/>
    <cellStyle name="常规 15 2 3 4 2 2 2 3 2 5" xfId="40465"/>
    <cellStyle name="常规 15 5 3 8 3 4" xfId="40466"/>
    <cellStyle name="常规 15 2 2 5 3 2 2 2 3 2" xfId="40467"/>
    <cellStyle name="常规 15 2 3 5 2 2 2 2 2 3" xfId="40468"/>
    <cellStyle name="常规 15 3 5 2 2 2 5 4" xfId="40469"/>
    <cellStyle name="常规 15 2 2 2 2 7 2 2 2" xfId="40470"/>
    <cellStyle name="常规 15 2 7 2 3 2" xfId="40471"/>
    <cellStyle name="常规 15 2 2 6 3 2 6 2 2" xfId="40472"/>
    <cellStyle name="常规 15 2 2 2 2 8" xfId="40473"/>
    <cellStyle name="常规 15 2 7 3 2 2 3" xfId="40474"/>
    <cellStyle name="常规 15 2 4 4 2 11" xfId="40475"/>
    <cellStyle name="常规 15 10 2 4 2" xfId="40476"/>
    <cellStyle name="常规 15 6 2 2 4 4 3" xfId="40477"/>
    <cellStyle name="常规 15 2 16 3 3" xfId="40478"/>
    <cellStyle name="常规 15 2 2 3 3 2 2 3 2" xfId="40479"/>
    <cellStyle name="常规 15 2 7 3 6 4" xfId="40480"/>
    <cellStyle name="常规 15 6 2 2 2 6" xfId="40481"/>
    <cellStyle name="常规 15 2 14 5" xfId="40482"/>
    <cellStyle name="常规 15 2 4 3 7 4" xfId="40483"/>
    <cellStyle name="常规 15 2 2 2 3 3 2 2 2 3 3" xfId="40484"/>
    <cellStyle name="常规 15 2 7 3 8 2 2" xfId="40485"/>
    <cellStyle name="常规 15 6 2 2 4 4 2" xfId="40486"/>
    <cellStyle name="常规 15 2 16 3 2" xfId="40487"/>
    <cellStyle name="常规 15 2 7 3 2 2 2 3 3" xfId="40488"/>
    <cellStyle name="常规 15 2 10 3 2 3 3" xfId="40489"/>
    <cellStyle name="常规 15 3 2 2 3 3 4" xfId="40490"/>
    <cellStyle name="常规 15 2 2 5 6 3 2" xfId="40491"/>
    <cellStyle name="常规 15 2 2 7 2 3 2 2 2 2" xfId="40492"/>
    <cellStyle name="常规 15 2 2 2 2 4 2 2 4" xfId="40493"/>
    <cellStyle name="常规 15 2 2 5 3 7" xfId="40494"/>
    <cellStyle name="常规 15 2 2 2 4 3 4 2 2" xfId="40495"/>
    <cellStyle name="常规 15 2 7 3 3 2 3" xfId="40496"/>
    <cellStyle name="常规 15 2 11 3 3" xfId="40497"/>
    <cellStyle name="常规 15 7 2 4 4 3" xfId="40498"/>
    <cellStyle name="常规 15 2 2 8 4 2 5" xfId="40499"/>
    <cellStyle name="常规 15 10 8 4" xfId="40500"/>
    <cellStyle name="常规 15 4 4 2 9 3" xfId="40501"/>
    <cellStyle name="常规 15 2 2 2 5 2 3 5" xfId="40502"/>
    <cellStyle name="输出" xfId="40503" builtinId="21"/>
    <cellStyle name="常规 15 2 3 3 2 2 2 11" xfId="40504"/>
    <cellStyle name="常规 6 4" xfId="40505"/>
    <cellStyle name="常规 15 2 13 3 3" xfId="40506"/>
    <cellStyle name="常规 15 2 2 3 4 6 3 3" xfId="40507"/>
    <cellStyle name="常规 15 2 2 2 5 7 2 2 2" xfId="40508"/>
    <cellStyle name="常规 15 3 2 5 2 4 4 3" xfId="40509"/>
    <cellStyle name="常规 5 2 2" xfId="40510"/>
    <cellStyle name="常规 15 11 5 3 3" xfId="40511"/>
    <cellStyle name="常规 15 2 2 2 8 2 2 3 2" xfId="40512"/>
    <cellStyle name="常规 15 3 2 5 2 5 5" xfId="40513"/>
    <cellStyle name="常规 15 11 6 4" xfId="40514"/>
    <cellStyle name="常规 15 5 2 3 6 2 3 3" xfId="40515"/>
    <cellStyle name="常规 15 3 7 5 3 2 2" xfId="40516"/>
    <cellStyle name="常规 15 2 2 2 2 3 3 2" xfId="40517"/>
    <cellStyle name="常规 15 2 2 3 12" xfId="40518"/>
    <cellStyle name="常规 15 3 5 2 2 6 2 2" xfId="40519"/>
    <cellStyle name="常规 15 2 2 2 8 2 2 3 3" xfId="40520"/>
    <cellStyle name="常规 15 3 2 5 2 2 2 3" xfId="40521"/>
    <cellStyle name="常规 15 3 2 8 2 3" xfId="40522"/>
    <cellStyle name="常规 15 2 2 2 3 11 4" xfId="40523"/>
    <cellStyle name="常规 15 3 2 3 5 3 3 3" xfId="40524"/>
    <cellStyle name="常规 15 7 3 3 2 2 2 2" xfId="40525"/>
    <cellStyle name="常规 15 2 2 5 2 2 2 4 2 3 2" xfId="4052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I338"/>
  <sheetViews>
    <sheetView tabSelected="1" workbookViewId="0">
      <pane xSplit="2" ySplit="4" topLeftCell="IT269" activePane="bottomRight" state="frozen"/>
      <selection/>
      <selection pane="topRight"/>
      <selection pane="bottomLeft"/>
      <selection pane="bottomRight" activeCell="A1" sqref="A1"/>
    </sheetView>
  </sheetViews>
  <sheetFormatPr defaultColWidth="8.70967741935484" defaultRowHeight="13.1"/>
  <cols>
    <col min="1" max="1" width="15.1290322580645" customWidth="1"/>
    <col min="2" max="2" width="28.3790322580645" customWidth="1"/>
    <col min="3" max="3" width="23.1290322580645" customWidth="1"/>
    <col min="4" max="4" width="9"/>
    <col min="5" max="5" width="10.8790322580645" customWidth="1"/>
    <col min="6" max="6" width="25.75" customWidth="1"/>
    <col min="7" max="7" width="9"/>
    <col min="8" max="8" width="25.5" customWidth="1"/>
    <col min="9" max="10" width="9"/>
    <col min="11" max="11" width="13.3790322580645" customWidth="1"/>
    <col min="12" max="12" width="13" customWidth="1"/>
    <col min="13" max="13" width="10.25" customWidth="1"/>
    <col min="14" max="14" width="13" customWidth="1"/>
    <col min="15" max="15" width="16.1290322580645" customWidth="1"/>
    <col min="16" max="17" width="9"/>
    <col min="18" max="18" width="12.5" customWidth="1"/>
    <col min="19" max="19" width="10" customWidth="1"/>
    <col min="20" max="20" width="9.62903225806452" customWidth="1"/>
    <col min="21" max="21" width="13.25" customWidth="1"/>
    <col min="22" max="22" width="13.5" customWidth="1"/>
    <col min="23" max="23" width="20.75" customWidth="1"/>
    <col min="24" max="25" width="9.12903225806452" customWidth="1"/>
    <col min="26" max="26" width="11.6290322580645" customWidth="1"/>
    <col min="27" max="27" width="10" customWidth="1"/>
    <col min="28" max="29" width="19.25" customWidth="1"/>
    <col min="30" max="30" width="10.6290322580645" customWidth="1"/>
    <col min="31" max="31" width="8.5" customWidth="1"/>
    <col min="32" max="32" width="11.25" customWidth="1"/>
    <col min="33" max="33" width="8.5" customWidth="1"/>
    <col min="34" max="35" width="19.25" customWidth="1"/>
    <col min="36" max="36" width="8.5" customWidth="1"/>
    <col min="37" max="37" width="5.87903225806452" customWidth="1"/>
    <col min="38" max="38" width="9.62903225806452" customWidth="1"/>
    <col min="39" max="39" width="10" customWidth="1"/>
    <col min="40" max="41" width="11.1290322580645"/>
    <col min="42" max="42" width="9.25" customWidth="1"/>
    <col min="43" max="43" width="9" customWidth="1"/>
    <col min="44" max="44" width="9.87903225806452" customWidth="1"/>
    <col min="45" max="45" width="8.5" customWidth="1"/>
    <col min="46" max="46" width="13.75" customWidth="1"/>
    <col min="47" max="47" width="12.6290322580645"/>
    <col min="48" max="48" width="10.3790322580645" customWidth="1"/>
    <col min="49" max="49" width="7.75" customWidth="1"/>
    <col min="50" max="50" width="8.62903225806452" customWidth="1"/>
    <col min="51" max="51" width="9"/>
    <col min="52" max="52" width="12"/>
    <col min="53" max="53" width="13.75" customWidth="1"/>
    <col min="54" max="54" width="11" customWidth="1"/>
    <col min="55" max="55" width="8.75" customWidth="1"/>
    <col min="56" max="56" width="8.87903225806452" customWidth="1"/>
    <col min="57" max="57" width="9"/>
    <col min="58" max="58" width="11.25" customWidth="1"/>
    <col min="59" max="60" width="11.1290322580645"/>
    <col min="61" max="61" width="8.75" customWidth="1"/>
    <col min="62" max="62" width="8.12903225806452" customWidth="1"/>
    <col min="63" max="63" width="8.62903225806452" customWidth="1"/>
    <col min="64" max="65" width="9"/>
    <col min="66" max="66" width="9.87903225806452" customWidth="1"/>
    <col min="67" max="67" width="8.62903225806452" customWidth="1"/>
    <col min="68" max="68" width="10.25" customWidth="1"/>
    <col min="69" max="69" width="10.5" customWidth="1"/>
    <col min="70" max="71" width="9"/>
    <col min="72" max="72" width="11" customWidth="1"/>
    <col min="73" max="73" width="9"/>
    <col min="74" max="74" width="7.5" customWidth="1"/>
    <col min="75" max="75" width="9"/>
    <col min="76" max="76" width="13" customWidth="1"/>
    <col min="77" max="77" width="13.3790322580645" customWidth="1"/>
    <col min="78" max="78" width="9.62903225806452" customWidth="1"/>
    <col min="79" max="79" width="9"/>
    <col min="80" max="80" width="10.8790322580645" customWidth="1"/>
    <col min="81" max="81" width="9"/>
    <col min="82" max="82" width="12"/>
    <col min="83" max="83" width="11.1290322580645"/>
    <col min="84" max="84" width="9.62903225806452" customWidth="1"/>
    <col min="85" max="85" width="9"/>
    <col min="86" max="86" width="9.12903225806452" customWidth="1"/>
    <col min="87" max="87" width="9"/>
    <col min="88" max="88" width="12"/>
    <col min="89" max="89" width="11.1290322580645"/>
    <col min="90" max="90" width="8.75" customWidth="1"/>
    <col min="91" max="91" width="9"/>
    <col min="92" max="92" width="10.6290322580645" customWidth="1"/>
    <col min="93" max="93" width="9"/>
    <col min="94" max="94" width="12"/>
    <col min="95" max="95" width="11.1290322580645"/>
    <col min="96" max="96" width="10.6290322580645" customWidth="1"/>
    <col min="97" max="97" width="9"/>
    <col min="98" max="98" width="11" customWidth="1"/>
    <col min="99" max="99" width="9"/>
    <col min="100" max="100" width="12"/>
    <col min="101" max="101" width="11.1290322580645"/>
    <col min="102" max="102" width="10.75" customWidth="1"/>
    <col min="103" max="103" width="9"/>
    <col min="104" max="104" width="10.25" customWidth="1"/>
    <col min="105" max="105" width="9"/>
    <col min="106" max="106" width="12"/>
    <col min="107" max="107" width="11.1290322580645"/>
    <col min="108" max="108" width="11.1290322580645" customWidth="1"/>
    <col min="109" max="109" width="9"/>
    <col min="110" max="110" width="10.5" customWidth="1"/>
    <col min="111" max="111" width="9"/>
    <col min="112" max="112" width="12"/>
    <col min="113" max="113" width="12.8790322580645" customWidth="1"/>
    <col min="114" max="114" width="11.1290322580645"/>
    <col min="115" max="115" width="9"/>
    <col min="116" max="116" width="9" customWidth="1"/>
    <col min="117" max="117" width="9"/>
    <col min="118" max="118" width="12"/>
    <col min="119" max="119" width="11.1290322580645"/>
    <col min="120" max="120" width="9.25" customWidth="1"/>
    <col min="121" max="121" width="9"/>
    <col min="122" max="122" width="10.6290322580645" customWidth="1"/>
    <col min="123" max="125" width="9"/>
    <col min="126" max="126" width="11.1290322580645" customWidth="1"/>
    <col min="127" max="127" width="10.8790322580645" customWidth="1"/>
    <col min="128" max="128" width="10.5" customWidth="1"/>
    <col min="129" max="131" width="9"/>
    <col min="132" max="132" width="10.3790322580645" customWidth="1"/>
    <col min="133" max="133" width="9"/>
    <col min="134" max="134" width="10.8790322580645" customWidth="1"/>
    <col min="135" max="137" width="9" customWidth="1"/>
    <col min="138" max="138" width="10.75" customWidth="1"/>
    <col min="139" max="139" width="9"/>
    <col min="140" max="140" width="9.62903225806452" customWidth="1"/>
    <col min="141" max="143" width="9"/>
    <col min="144" max="144" width="9.62903225806452" customWidth="1"/>
    <col min="145" max="145" width="9"/>
    <col min="146" max="146" width="9.25" customWidth="1"/>
    <col min="147" max="149" width="9"/>
    <col min="150" max="150" width="9.5" customWidth="1"/>
    <col min="151" max="151" width="9"/>
    <col min="152" max="152" width="8.62903225806452" customWidth="1"/>
    <col min="153" max="155" width="9"/>
    <col min="156" max="156" width="9.75" customWidth="1"/>
    <col min="157" max="157" width="9"/>
    <col min="158" max="158" width="9.87903225806452" customWidth="1"/>
    <col min="159" max="161" width="9"/>
    <col min="162" max="162" width="9" customWidth="1"/>
    <col min="163" max="163" width="9"/>
    <col min="164" max="164" width="7.75" customWidth="1"/>
    <col min="165" max="191" width="9"/>
    <col min="192" max="192" width="9.37903225806452" customWidth="1"/>
    <col min="193" max="193" width="9"/>
    <col min="194" max="194" width="10.5" customWidth="1"/>
    <col min="195" max="197" width="9"/>
    <col min="198" max="198" width="9.75" customWidth="1"/>
    <col min="199" max="199" width="9"/>
    <col min="200" max="200" width="9.62903225806452" customWidth="1"/>
    <col min="201" max="203" width="9"/>
    <col min="204" max="204" width="10.1290322580645" customWidth="1"/>
    <col min="205" max="205" width="9"/>
    <col min="206" max="206" width="10.5" customWidth="1"/>
    <col min="207" max="209" width="9"/>
    <col min="210" max="210" width="9.25" customWidth="1"/>
    <col min="211" max="211" width="9"/>
    <col min="212" max="212" width="9.37903225806452" customWidth="1"/>
    <col min="213" max="215" width="9"/>
    <col min="216" max="216" width="8.12903225806452" customWidth="1"/>
    <col min="217" max="221" width="9"/>
    <col min="222" max="222" width="9.5" customWidth="1"/>
    <col min="223" max="227" width="9"/>
    <col min="228" max="228" width="10.3790322580645"/>
    <col min="229" max="233" width="9"/>
    <col min="234" max="234" width="9.37903225806452"/>
    <col min="235" max="239" width="9"/>
    <col min="240" max="240" width="10.8790322580645" customWidth="1"/>
    <col min="241" max="241" width="9"/>
    <col min="242" max="242" width="10.6290322580645" customWidth="1"/>
    <col min="243" max="245" width="9"/>
    <col min="246" max="246" width="10.6290322580645" customWidth="1"/>
    <col min="247" max="247" width="9"/>
    <col min="248" max="248" width="10.25" customWidth="1"/>
    <col min="249" max="251" width="9"/>
    <col min="252" max="252" width="9.62903225806452" customWidth="1"/>
    <col min="253" max="253" width="9"/>
    <col min="254" max="254" width="10.8790322580645" customWidth="1"/>
    <col min="255" max="255" width="9"/>
    <col min="256" max="256" width="10.1290322580645" customWidth="1"/>
    <col min="257" max="257" width="12.1290322580645" customWidth="1"/>
    <col min="258" max="258" width="10.8790322580645" customWidth="1"/>
    <col min="259" max="259" width="9"/>
    <col min="260" max="260" width="10.8790322580645" customWidth="1"/>
    <col min="261" max="261" width="9"/>
    <col min="262" max="262" width="11.25" customWidth="1"/>
    <col min="263" max="263" width="11.5" customWidth="1"/>
    <col min="264" max="264" width="11.1290322580645" customWidth="1"/>
    <col min="265" max="265" width="9"/>
    <col min="266" max="266" width="10.25" customWidth="1"/>
    <col min="267" max="269" width="9"/>
    <col min="270" max="270" width="10.75" customWidth="1"/>
    <col min="271" max="271" width="9"/>
    <col min="272" max="272" width="10" customWidth="1"/>
    <col min="273" max="275" width="9"/>
    <col min="276" max="276" width="10.25" customWidth="1"/>
    <col min="277" max="277" width="9"/>
    <col min="278" max="278" width="10.25" customWidth="1"/>
    <col min="279" max="281" width="9"/>
    <col min="282" max="282" width="8.62903225806452" customWidth="1"/>
    <col min="283" max="283" width="9"/>
    <col min="284" max="284" width="10.75" customWidth="1"/>
    <col min="285" max="287" width="9"/>
    <col min="288" max="288" width="12.6290322580645"/>
    <col min="289" max="289" width="9"/>
    <col min="290" max="290" width="11" customWidth="1"/>
    <col min="291" max="293" width="9"/>
    <col min="294" max="294" width="12.6290322580645"/>
    <col min="295" max="295" width="9"/>
    <col min="296" max="296" width="12.6290322580645"/>
    <col min="297" max="299" width="9"/>
    <col min="300" max="300" width="10.75" customWidth="1"/>
    <col min="301" max="301" width="9"/>
    <col min="302" max="302" width="12.6290322580645" customWidth="1"/>
    <col min="303" max="305" width="9"/>
    <col min="306" max="306" width="9" customWidth="1"/>
    <col min="307" max="307" width="9"/>
    <col min="308" max="308" width="10.5" customWidth="1"/>
    <col min="309" max="311" width="9"/>
    <col min="312" max="312" width="12.6290322580645"/>
    <col min="313" max="313" width="9"/>
    <col min="314" max="314" width="12.6290322580645"/>
    <col min="315" max="317" width="9"/>
    <col min="318" max="318" width="12.6290322580645"/>
    <col min="319" max="319" width="9"/>
    <col min="320" max="320" width="12.6290322580645"/>
    <col min="321" max="323" width="9"/>
    <col min="324" max="324" width="12.6290322580645"/>
    <col min="325" max="325" width="9"/>
    <col min="326" max="326" width="12.6290322580645"/>
    <col min="327" max="329" width="9"/>
    <col min="330" max="330" width="11.5"/>
    <col min="331" max="335" width="9"/>
    <col min="336" max="336" width="10.3790322580645"/>
    <col min="337" max="341" width="9"/>
    <col min="342" max="342" width="10.3790322580645"/>
    <col min="343" max="347" width="9"/>
    <col min="348" max="348" width="10.3790322580645"/>
    <col min="349" max="353" width="9"/>
    <col min="354" max="354" width="11.5"/>
    <col min="355" max="383" width="9"/>
    <col min="384" max="384" width="12" customWidth="1"/>
    <col min="385" max="385" width="9"/>
    <col min="386" max="386" width="13.6290322580645" customWidth="1"/>
    <col min="387" max="389" width="9"/>
    <col min="390" max="390" width="10.8790322580645" customWidth="1"/>
    <col min="391" max="391" width="11.75" customWidth="1"/>
    <col min="392" max="392" width="14.5" customWidth="1"/>
    <col min="393" max="395" width="9"/>
    <col min="396" max="396" width="12.6290322580645"/>
    <col min="397" max="397" width="9"/>
    <col min="398" max="398" width="12.6290322580645"/>
    <col min="399" max="401" width="9"/>
    <col min="402" max="402" width="12.6290322580645"/>
    <col min="403" max="403" width="9"/>
    <col min="404" max="404" width="12.6290322580645"/>
    <col min="405" max="407" width="9"/>
    <col min="408" max="408" width="12.6290322580645"/>
    <col min="409" max="409" width="9"/>
    <col min="410" max="410" width="12.6290322580645"/>
    <col min="411" max="413" width="9"/>
    <col min="414" max="414" width="12.6290322580645"/>
    <col min="415" max="415" width="9"/>
    <col min="416" max="416" width="12.6290322580645"/>
    <col min="417" max="419" width="9"/>
    <col min="420" max="420" width="11.1290322580645"/>
    <col min="421" max="421" width="9"/>
    <col min="422" max="422" width="11.1290322580645"/>
    <col min="423" max="16384" width="9"/>
  </cols>
  <sheetData>
    <row r="1" spans="1:113">
      <c r="A1" s="61" t="s">
        <v>0</v>
      </c>
      <c r="C1" s="62"/>
      <c r="F1" s="70"/>
      <c r="H1" s="70"/>
      <c r="DD1" s="62"/>
      <c r="DE1" s="62"/>
      <c r="DF1" s="62"/>
      <c r="DG1" s="62"/>
      <c r="DH1" s="62"/>
      <c r="DI1" s="62"/>
    </row>
    <row r="2" spans="1:119">
      <c r="A2" s="63"/>
      <c r="B2" s="63"/>
      <c r="C2" s="64" t="s">
        <v>1</v>
      </c>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2" t="s">
        <v>2</v>
      </c>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row>
    <row r="3" ht="15" customHeight="1" spans="1:425">
      <c r="A3" s="65"/>
      <c r="B3" s="65"/>
      <c r="C3" s="65" t="s">
        <v>3</v>
      </c>
      <c r="D3" s="65"/>
      <c r="E3" s="65"/>
      <c r="F3" s="65" t="s">
        <v>4</v>
      </c>
      <c r="G3" s="65"/>
      <c r="H3" s="65" t="s">
        <v>5</v>
      </c>
      <c r="I3" s="65"/>
      <c r="J3" s="65"/>
      <c r="K3" s="65" t="s">
        <v>6</v>
      </c>
      <c r="L3" s="65"/>
      <c r="M3" s="65"/>
      <c r="N3" s="65" t="s">
        <v>7</v>
      </c>
      <c r="O3" s="65"/>
      <c r="P3" s="65"/>
      <c r="Q3" s="65"/>
      <c r="R3" s="65"/>
      <c r="S3" s="65" t="s">
        <v>8</v>
      </c>
      <c r="T3" s="65"/>
      <c r="U3" s="65"/>
      <c r="V3" s="65"/>
      <c r="W3" s="65" t="s">
        <v>9</v>
      </c>
      <c r="X3" s="65" t="s">
        <v>10</v>
      </c>
      <c r="Y3" s="65"/>
      <c r="Z3" s="65"/>
      <c r="AA3" s="65"/>
      <c r="AB3" s="65"/>
      <c r="AC3" s="65"/>
      <c r="AD3" s="65" t="s">
        <v>11</v>
      </c>
      <c r="AE3" s="65"/>
      <c r="AF3" s="65"/>
      <c r="AG3" s="65"/>
      <c r="AH3" s="65"/>
      <c r="AI3" s="65"/>
      <c r="AJ3" s="65" t="s">
        <v>12</v>
      </c>
      <c r="AK3" s="65"/>
      <c r="AL3" s="65"/>
      <c r="AM3" s="65"/>
      <c r="AN3" s="65"/>
      <c r="AO3" s="65"/>
      <c r="AP3" s="65" t="s">
        <v>13</v>
      </c>
      <c r="AQ3" s="65"/>
      <c r="AR3" s="65"/>
      <c r="AS3" s="65"/>
      <c r="AT3" s="65"/>
      <c r="AU3" s="65"/>
      <c r="AV3" s="87" t="s">
        <v>14</v>
      </c>
      <c r="AW3" s="87"/>
      <c r="AX3" s="87"/>
      <c r="AY3" s="87"/>
      <c r="AZ3" s="87"/>
      <c r="BA3" s="87"/>
      <c r="BB3" s="87" t="s">
        <v>15</v>
      </c>
      <c r="BC3" s="87"/>
      <c r="BD3" s="87"/>
      <c r="BE3" s="87"/>
      <c r="BF3" s="87"/>
      <c r="BG3" s="87"/>
      <c r="BH3" s="62" t="s">
        <v>16</v>
      </c>
      <c r="BI3" s="62"/>
      <c r="BJ3" s="62"/>
      <c r="BK3" s="62"/>
      <c r="BL3" s="62"/>
      <c r="BM3" s="62"/>
      <c r="BN3" s="87" t="s">
        <v>17</v>
      </c>
      <c r="BO3" s="87"/>
      <c r="BP3" s="87"/>
      <c r="BQ3" s="87"/>
      <c r="BR3" s="87"/>
      <c r="BS3" s="87"/>
      <c r="BT3" s="87" t="s">
        <v>18</v>
      </c>
      <c r="BU3" s="87"/>
      <c r="BV3" s="87"/>
      <c r="BW3" s="87"/>
      <c r="BX3" s="87"/>
      <c r="BY3" s="87"/>
      <c r="BZ3" s="88" t="s">
        <v>19</v>
      </c>
      <c r="CA3" s="87"/>
      <c r="CB3" s="87"/>
      <c r="CC3" s="87"/>
      <c r="CD3" s="87"/>
      <c r="CE3" s="87"/>
      <c r="CF3" s="88" t="s">
        <v>20</v>
      </c>
      <c r="CG3" s="87"/>
      <c r="CH3" s="87"/>
      <c r="CI3" s="87"/>
      <c r="CJ3" s="87"/>
      <c r="CK3" s="87"/>
      <c r="CL3" s="88" t="s">
        <v>21</v>
      </c>
      <c r="CM3" s="88"/>
      <c r="CN3" s="88"/>
      <c r="CO3" s="88"/>
      <c r="CP3" s="88"/>
      <c r="CQ3" s="88"/>
      <c r="CR3" s="87" t="s">
        <v>22</v>
      </c>
      <c r="CS3" s="87"/>
      <c r="CT3" s="87"/>
      <c r="CU3" s="87"/>
      <c r="CV3" s="87"/>
      <c r="CW3" s="87"/>
      <c r="CX3" s="65" t="s">
        <v>23</v>
      </c>
      <c r="CY3" s="65"/>
      <c r="CZ3" s="65"/>
      <c r="DA3" s="65"/>
      <c r="DB3" s="65"/>
      <c r="DC3" s="65"/>
      <c r="DD3" s="65" t="s">
        <v>24</v>
      </c>
      <c r="DE3" s="65"/>
      <c r="DF3" s="65"/>
      <c r="DG3" s="65"/>
      <c r="DH3" s="65"/>
      <c r="DI3" s="65"/>
      <c r="DJ3" s="65" t="s">
        <v>25</v>
      </c>
      <c r="DK3" s="65"/>
      <c r="DL3" s="65"/>
      <c r="DM3" s="65"/>
      <c r="DN3" s="65"/>
      <c r="DO3" s="65"/>
      <c r="DP3" s="62" t="s">
        <v>26</v>
      </c>
      <c r="DQ3" s="62"/>
      <c r="DR3" s="62"/>
      <c r="DS3" s="62"/>
      <c r="DT3" s="62"/>
      <c r="DU3" s="62"/>
      <c r="DV3" s="62" t="s">
        <v>27</v>
      </c>
      <c r="DW3" s="62"/>
      <c r="DX3" s="62"/>
      <c r="DY3" s="62"/>
      <c r="DZ3" s="62"/>
      <c r="EA3" s="62"/>
      <c r="EB3" s="62" t="s">
        <v>28</v>
      </c>
      <c r="EC3" s="62"/>
      <c r="ED3" s="62"/>
      <c r="EE3" s="62"/>
      <c r="EF3" s="62"/>
      <c r="EG3" s="62"/>
      <c r="EH3" s="62" t="s">
        <v>29</v>
      </c>
      <c r="EI3" s="62"/>
      <c r="EJ3" s="62"/>
      <c r="EK3" s="62"/>
      <c r="EL3" s="62"/>
      <c r="EM3" s="62"/>
      <c r="EN3" s="62" t="s">
        <v>30</v>
      </c>
      <c r="EO3" s="62"/>
      <c r="EP3" s="62"/>
      <c r="EQ3" s="62"/>
      <c r="ER3" s="62"/>
      <c r="ES3" s="62"/>
      <c r="ET3" s="62" t="s">
        <v>31</v>
      </c>
      <c r="EU3" s="62"/>
      <c r="EV3" s="62"/>
      <c r="EW3" s="62"/>
      <c r="EX3" s="62"/>
      <c r="EY3" s="62"/>
      <c r="EZ3" s="62" t="s">
        <v>32</v>
      </c>
      <c r="FA3" s="62"/>
      <c r="FB3" s="62"/>
      <c r="FC3" s="62"/>
      <c r="FD3" s="62"/>
      <c r="FE3" s="62"/>
      <c r="FF3" s="62" t="s">
        <v>33</v>
      </c>
      <c r="FG3" s="62"/>
      <c r="FH3" s="62"/>
      <c r="FI3" s="62"/>
      <c r="FJ3" s="62"/>
      <c r="FK3" s="62"/>
      <c r="FL3" s="62" t="s">
        <v>34</v>
      </c>
      <c r="FM3" s="62"/>
      <c r="FN3" s="62"/>
      <c r="FO3" s="62"/>
      <c r="FP3" s="62"/>
      <c r="FQ3" s="62"/>
      <c r="FR3" s="62" t="s">
        <v>35</v>
      </c>
      <c r="FS3" s="62"/>
      <c r="FT3" s="62"/>
      <c r="FU3" s="62"/>
      <c r="FV3" s="62"/>
      <c r="FW3" s="62"/>
      <c r="FX3" s="62" t="s">
        <v>36</v>
      </c>
      <c r="FY3" s="62"/>
      <c r="FZ3" s="62"/>
      <c r="GA3" s="62"/>
      <c r="GB3" s="62"/>
      <c r="GC3" s="62"/>
      <c r="GD3" s="62" t="s">
        <v>37</v>
      </c>
      <c r="GE3" s="62"/>
      <c r="GF3" s="62"/>
      <c r="GG3" s="62"/>
      <c r="GH3" s="62"/>
      <c r="GI3" s="62"/>
      <c r="GJ3" s="62" t="s">
        <v>38</v>
      </c>
      <c r="GK3" s="62"/>
      <c r="GL3" s="62"/>
      <c r="GM3" s="62"/>
      <c r="GN3" s="62"/>
      <c r="GO3" s="62"/>
      <c r="GP3" s="62" t="s">
        <v>39</v>
      </c>
      <c r="GQ3" s="62"/>
      <c r="GR3" s="62"/>
      <c r="GS3" s="62"/>
      <c r="GT3" s="62"/>
      <c r="GU3" s="62"/>
      <c r="GV3" s="62" t="s">
        <v>40</v>
      </c>
      <c r="GW3" s="62"/>
      <c r="GX3" s="62"/>
      <c r="GY3" s="62"/>
      <c r="GZ3" s="62"/>
      <c r="HA3" s="62"/>
      <c r="HB3" s="62" t="s">
        <v>41</v>
      </c>
      <c r="HC3" s="62"/>
      <c r="HD3" s="62"/>
      <c r="HE3" s="62"/>
      <c r="HF3" s="62"/>
      <c r="HG3" s="62"/>
      <c r="HH3" s="62" t="s">
        <v>42</v>
      </c>
      <c r="HI3" s="62"/>
      <c r="HJ3" s="62"/>
      <c r="HK3" s="62"/>
      <c r="HL3" s="62"/>
      <c r="HM3" s="62"/>
      <c r="HN3" s="62" t="s">
        <v>43</v>
      </c>
      <c r="HO3" s="62"/>
      <c r="HP3" s="62"/>
      <c r="HQ3" s="62"/>
      <c r="HR3" s="62"/>
      <c r="HS3" s="62"/>
      <c r="HT3" s="62" t="s">
        <v>44</v>
      </c>
      <c r="HU3" s="62"/>
      <c r="HV3" s="62"/>
      <c r="HW3" s="62"/>
      <c r="HX3" s="62"/>
      <c r="HY3" s="62"/>
      <c r="HZ3" s="62" t="s">
        <v>45</v>
      </c>
      <c r="IA3" s="62"/>
      <c r="IB3" s="62"/>
      <c r="IC3" s="62"/>
      <c r="ID3" s="62"/>
      <c r="IE3" s="62"/>
      <c r="IF3" s="62" t="s">
        <v>46</v>
      </c>
      <c r="IG3" s="62"/>
      <c r="IH3" s="62"/>
      <c r="II3" s="62"/>
      <c r="IJ3" s="62"/>
      <c r="IK3" s="62"/>
      <c r="IL3" s="62" t="s">
        <v>47</v>
      </c>
      <c r="IM3" s="62"/>
      <c r="IN3" s="62"/>
      <c r="IO3" s="62"/>
      <c r="IP3" s="62"/>
      <c r="IQ3" s="62"/>
      <c r="IR3" s="62" t="s">
        <v>48</v>
      </c>
      <c r="IS3" s="62"/>
      <c r="IT3" s="62"/>
      <c r="IU3" s="62"/>
      <c r="IV3" s="62"/>
      <c r="IW3" s="62"/>
      <c r="IX3" s="62" t="s">
        <v>49</v>
      </c>
      <c r="IY3" s="62"/>
      <c r="IZ3" s="62"/>
      <c r="JA3" s="62"/>
      <c r="JB3" s="62"/>
      <c r="JC3" s="62"/>
      <c r="JD3" s="62" t="s">
        <v>50</v>
      </c>
      <c r="JE3" s="62"/>
      <c r="JF3" s="62"/>
      <c r="JG3" s="62"/>
      <c r="JH3" s="62"/>
      <c r="JI3" s="62"/>
      <c r="JJ3" s="62" t="s">
        <v>51</v>
      </c>
      <c r="JK3" s="62"/>
      <c r="JL3" s="62"/>
      <c r="JM3" s="62"/>
      <c r="JN3" s="62"/>
      <c r="JO3" s="62"/>
      <c r="JP3" s="62" t="s">
        <v>52</v>
      </c>
      <c r="JQ3" s="62"/>
      <c r="JR3" s="62"/>
      <c r="JS3" s="62"/>
      <c r="JT3" s="62"/>
      <c r="JU3" s="62"/>
      <c r="JV3" s="62" t="s">
        <v>53</v>
      </c>
      <c r="JW3" s="62"/>
      <c r="JX3" s="62"/>
      <c r="JY3" s="62"/>
      <c r="JZ3" s="62"/>
      <c r="KA3" s="62"/>
      <c r="KB3" s="62" t="s">
        <v>54</v>
      </c>
      <c r="KC3" s="62"/>
      <c r="KD3" s="62"/>
      <c r="KE3" s="62"/>
      <c r="KF3" s="62"/>
      <c r="KG3" s="62"/>
      <c r="KH3" s="62" t="s">
        <v>55</v>
      </c>
      <c r="KI3" s="62"/>
      <c r="KJ3" s="62"/>
      <c r="KK3" s="62"/>
      <c r="KL3" s="62"/>
      <c r="KM3" s="62"/>
      <c r="KN3" s="62" t="s">
        <v>56</v>
      </c>
      <c r="KO3" s="62"/>
      <c r="KP3" s="62"/>
      <c r="KQ3" s="62"/>
      <c r="KR3" s="62"/>
      <c r="KS3" s="62"/>
      <c r="KT3" s="62" t="s">
        <v>57</v>
      </c>
      <c r="KU3" s="62"/>
      <c r="KV3" s="62"/>
      <c r="KW3" s="62"/>
      <c r="KX3" s="62"/>
      <c r="KY3" s="62"/>
      <c r="KZ3" s="62" t="s">
        <v>58</v>
      </c>
      <c r="LA3" s="62"/>
      <c r="LB3" s="62"/>
      <c r="LC3" s="62"/>
      <c r="LD3" s="62"/>
      <c r="LE3" s="62"/>
      <c r="LF3" s="62" t="s">
        <v>59</v>
      </c>
      <c r="LG3" s="62"/>
      <c r="LH3" s="62"/>
      <c r="LI3" s="62"/>
      <c r="LJ3" s="62"/>
      <c r="LK3" s="62"/>
      <c r="LL3" s="62" t="s">
        <v>60</v>
      </c>
      <c r="LM3" s="62"/>
      <c r="LN3" s="62"/>
      <c r="LO3" s="62"/>
      <c r="LP3" s="62"/>
      <c r="LQ3" s="62"/>
      <c r="LR3" s="62" t="s">
        <v>61</v>
      </c>
      <c r="LS3" s="62"/>
      <c r="LT3" s="62"/>
      <c r="LU3" s="62"/>
      <c r="LV3" s="62"/>
      <c r="LW3" s="62"/>
      <c r="LX3" s="62" t="s">
        <v>62</v>
      </c>
      <c r="LY3" s="62"/>
      <c r="LZ3" s="62"/>
      <c r="MA3" s="62"/>
      <c r="MB3" s="62"/>
      <c r="MC3" s="62"/>
      <c r="MD3" s="62" t="s">
        <v>63</v>
      </c>
      <c r="ME3" s="62"/>
      <c r="MF3" s="62"/>
      <c r="MG3" s="62"/>
      <c r="MH3" s="62"/>
      <c r="MI3" s="62"/>
      <c r="MJ3" s="62" t="s">
        <v>64</v>
      </c>
      <c r="MK3" s="62"/>
      <c r="ML3" s="62"/>
      <c r="MM3" s="62"/>
      <c r="MN3" s="62"/>
      <c r="MO3" s="62"/>
      <c r="MP3" s="62" t="s">
        <v>65</v>
      </c>
      <c r="MQ3" s="62"/>
      <c r="MR3" s="62"/>
      <c r="MS3" s="62"/>
      <c r="MT3" s="62"/>
      <c r="MU3" s="62"/>
      <c r="MV3" s="62" t="s">
        <v>66</v>
      </c>
      <c r="MW3" s="62"/>
      <c r="MX3" s="62"/>
      <c r="MY3" s="62"/>
      <c r="MZ3" s="62"/>
      <c r="NA3" s="62"/>
      <c r="NB3" s="62" t="s">
        <v>67</v>
      </c>
      <c r="NC3" s="62"/>
      <c r="ND3" s="62"/>
      <c r="NE3" s="62"/>
      <c r="NF3" s="62"/>
      <c r="NG3" s="62"/>
      <c r="NH3" s="62" t="s">
        <v>68</v>
      </c>
      <c r="NI3" s="62"/>
      <c r="NJ3" s="62"/>
      <c r="NK3" s="62"/>
      <c r="NL3" s="62"/>
      <c r="NM3" s="62"/>
      <c r="NN3" s="62" t="s">
        <v>69</v>
      </c>
      <c r="NO3" s="62"/>
      <c r="NP3" s="62"/>
      <c r="NQ3" s="62"/>
      <c r="NR3" s="62"/>
      <c r="NS3" s="62"/>
      <c r="NT3" s="62" t="s">
        <v>70</v>
      </c>
      <c r="NU3" s="62"/>
      <c r="NV3" s="62"/>
      <c r="NW3" s="62"/>
      <c r="NX3" s="62"/>
      <c r="NY3" s="62"/>
      <c r="NZ3" s="62" t="s">
        <v>71</v>
      </c>
      <c r="OA3" s="62"/>
      <c r="OB3" s="62"/>
      <c r="OC3" s="62"/>
      <c r="OD3" s="62"/>
      <c r="OE3" s="62"/>
      <c r="OF3" s="62" t="s">
        <v>72</v>
      </c>
      <c r="OG3" s="62"/>
      <c r="OH3" s="62"/>
      <c r="OI3" s="62"/>
      <c r="OJ3" s="62"/>
      <c r="OK3" s="62"/>
      <c r="OL3" s="62" t="s">
        <v>73</v>
      </c>
      <c r="OM3" s="62"/>
      <c r="ON3" s="62"/>
      <c r="OO3" s="62"/>
      <c r="OP3" s="62"/>
      <c r="OQ3" s="62"/>
      <c r="OR3" s="62" t="s">
        <v>74</v>
      </c>
      <c r="OS3" s="62"/>
      <c r="OT3" s="62"/>
      <c r="OU3" s="62"/>
      <c r="OV3" s="62"/>
      <c r="OW3" s="62"/>
      <c r="OX3" s="62" t="s">
        <v>75</v>
      </c>
      <c r="OY3" s="62"/>
      <c r="OZ3" s="62"/>
      <c r="PA3" s="62"/>
      <c r="PB3" s="62"/>
      <c r="PC3" s="62"/>
      <c r="PD3" s="62" t="s">
        <v>76</v>
      </c>
      <c r="PE3" s="62"/>
      <c r="PF3" s="62"/>
      <c r="PG3" s="62"/>
      <c r="PH3" s="62"/>
      <c r="PI3" s="62"/>
    </row>
    <row r="4" ht="50.15" spans="1:425">
      <c r="A4" s="66" t="s">
        <v>77</v>
      </c>
      <c r="B4" s="66" t="s">
        <v>78</v>
      </c>
      <c r="C4" s="66" t="s">
        <v>79</v>
      </c>
      <c r="D4" s="63" t="s">
        <v>80</v>
      </c>
      <c r="E4" s="63" t="s">
        <v>81</v>
      </c>
      <c r="F4" s="71" t="s">
        <v>82</v>
      </c>
      <c r="G4" s="66" t="s">
        <v>83</v>
      </c>
      <c r="H4" s="71" t="s">
        <v>84</v>
      </c>
      <c r="I4" s="66" t="s">
        <v>85</v>
      </c>
      <c r="J4" s="66" t="s">
        <v>86</v>
      </c>
      <c r="K4" s="66" t="s">
        <v>6</v>
      </c>
      <c r="L4" s="66" t="s">
        <v>87</v>
      </c>
      <c r="M4" s="66" t="s">
        <v>88</v>
      </c>
      <c r="N4" s="65" t="s">
        <v>7</v>
      </c>
      <c r="O4" s="66" t="s">
        <v>87</v>
      </c>
      <c r="P4" s="65" t="s">
        <v>89</v>
      </c>
      <c r="Q4" s="76" t="s">
        <v>90</v>
      </c>
      <c r="R4" s="76" t="s">
        <v>91</v>
      </c>
      <c r="S4" s="65" t="s">
        <v>8</v>
      </c>
      <c r="T4" s="65" t="s">
        <v>92</v>
      </c>
      <c r="U4" s="66" t="s">
        <v>87</v>
      </c>
      <c r="V4" s="65" t="s">
        <v>89</v>
      </c>
      <c r="W4" s="66" t="s">
        <v>93</v>
      </c>
      <c r="X4" s="78" t="s">
        <v>94</v>
      </c>
      <c r="Y4" s="78" t="s">
        <v>95</v>
      </c>
      <c r="Z4" s="78" t="s">
        <v>96</v>
      </c>
      <c r="AA4" s="78" t="s">
        <v>97</v>
      </c>
      <c r="AB4" s="80" t="s">
        <v>98</v>
      </c>
      <c r="AC4" s="80" t="s">
        <v>99</v>
      </c>
      <c r="AD4" s="78" t="s">
        <v>100</v>
      </c>
      <c r="AE4" s="78" t="s">
        <v>101</v>
      </c>
      <c r="AF4" s="78" t="s">
        <v>102</v>
      </c>
      <c r="AG4" s="78" t="s">
        <v>97</v>
      </c>
      <c r="AH4" s="80" t="s">
        <v>103</v>
      </c>
      <c r="AI4" s="80" t="s">
        <v>104</v>
      </c>
      <c r="AJ4" s="78" t="s">
        <v>100</v>
      </c>
      <c r="AK4" s="78" t="s">
        <v>101</v>
      </c>
      <c r="AL4" s="78" t="s">
        <v>105</v>
      </c>
      <c r="AM4" s="78" t="s">
        <v>97</v>
      </c>
      <c r="AN4" s="80" t="s">
        <v>106</v>
      </c>
      <c r="AO4" s="80" t="s">
        <v>107</v>
      </c>
      <c r="AP4" s="78" t="s">
        <v>100</v>
      </c>
      <c r="AQ4" s="78" t="s">
        <v>101</v>
      </c>
      <c r="AR4" s="78" t="s">
        <v>105</v>
      </c>
      <c r="AS4" s="78" t="s">
        <v>97</v>
      </c>
      <c r="AT4" s="80" t="s">
        <v>108</v>
      </c>
      <c r="AU4" s="80" t="s">
        <v>109</v>
      </c>
      <c r="AV4" s="78" t="s">
        <v>100</v>
      </c>
      <c r="AW4" s="78" t="s">
        <v>101</v>
      </c>
      <c r="AX4" s="78" t="s">
        <v>105</v>
      </c>
      <c r="AY4" s="78" t="s">
        <v>97</v>
      </c>
      <c r="AZ4" s="80" t="s">
        <v>110</v>
      </c>
      <c r="BA4" s="80" t="s">
        <v>111</v>
      </c>
      <c r="BB4" s="78" t="s">
        <v>100</v>
      </c>
      <c r="BC4" s="78" t="s">
        <v>101</v>
      </c>
      <c r="BD4" s="78" t="s">
        <v>105</v>
      </c>
      <c r="BE4" s="78" t="s">
        <v>97</v>
      </c>
      <c r="BF4" s="80" t="s">
        <v>112</v>
      </c>
      <c r="BG4" s="80" t="s">
        <v>113</v>
      </c>
      <c r="BH4" s="78" t="s">
        <v>100</v>
      </c>
      <c r="BI4" s="78" t="s">
        <v>101</v>
      </c>
      <c r="BJ4" s="78" t="s">
        <v>105</v>
      </c>
      <c r="BK4" s="78" t="s">
        <v>97</v>
      </c>
      <c r="BL4" s="80" t="s">
        <v>114</v>
      </c>
      <c r="BM4" s="80" t="s">
        <v>115</v>
      </c>
      <c r="BN4" s="78" t="s">
        <v>100</v>
      </c>
      <c r="BO4" s="78" t="s">
        <v>101</v>
      </c>
      <c r="BP4" s="78" t="s">
        <v>105</v>
      </c>
      <c r="BQ4" s="78" t="s">
        <v>97</v>
      </c>
      <c r="BR4" s="80" t="s">
        <v>116</v>
      </c>
      <c r="BS4" s="80" t="s">
        <v>117</v>
      </c>
      <c r="BT4" s="78" t="s">
        <v>100</v>
      </c>
      <c r="BU4" s="78" t="s">
        <v>101</v>
      </c>
      <c r="BV4" s="78" t="s">
        <v>105</v>
      </c>
      <c r="BW4" s="78" t="s">
        <v>97</v>
      </c>
      <c r="BX4" s="80" t="s">
        <v>118</v>
      </c>
      <c r="BY4" s="80" t="s">
        <v>119</v>
      </c>
      <c r="BZ4" s="78" t="s">
        <v>100</v>
      </c>
      <c r="CA4" s="78" t="s">
        <v>101</v>
      </c>
      <c r="CB4" s="78" t="s">
        <v>105</v>
      </c>
      <c r="CC4" s="78" t="s">
        <v>97</v>
      </c>
      <c r="CD4" s="80" t="s">
        <v>120</v>
      </c>
      <c r="CE4" s="80" t="s">
        <v>121</v>
      </c>
      <c r="CF4" s="78" t="s">
        <v>100</v>
      </c>
      <c r="CG4" s="78" t="s">
        <v>101</v>
      </c>
      <c r="CH4" s="78" t="s">
        <v>105</v>
      </c>
      <c r="CI4" s="78" t="s">
        <v>97</v>
      </c>
      <c r="CJ4" s="80" t="s">
        <v>122</v>
      </c>
      <c r="CK4" s="80" t="s">
        <v>123</v>
      </c>
      <c r="CL4" s="78" t="s">
        <v>100</v>
      </c>
      <c r="CM4" s="78" t="s">
        <v>101</v>
      </c>
      <c r="CN4" s="78" t="s">
        <v>105</v>
      </c>
      <c r="CO4" s="78" t="s">
        <v>97</v>
      </c>
      <c r="CP4" s="80" t="s">
        <v>124</v>
      </c>
      <c r="CQ4" s="80" t="s">
        <v>125</v>
      </c>
      <c r="CR4" s="78" t="s">
        <v>100</v>
      </c>
      <c r="CS4" s="78" t="s">
        <v>101</v>
      </c>
      <c r="CT4" s="78" t="s">
        <v>105</v>
      </c>
      <c r="CU4" s="78" t="s">
        <v>97</v>
      </c>
      <c r="CV4" s="80" t="s">
        <v>126</v>
      </c>
      <c r="CW4" s="80" t="s">
        <v>127</v>
      </c>
      <c r="CX4" s="78" t="s">
        <v>100</v>
      </c>
      <c r="CY4" s="78" t="s">
        <v>101</v>
      </c>
      <c r="CZ4" s="78" t="s">
        <v>105</v>
      </c>
      <c r="DA4" s="78" t="s">
        <v>97</v>
      </c>
      <c r="DB4" s="80" t="s">
        <v>128</v>
      </c>
      <c r="DC4" s="80" t="s">
        <v>129</v>
      </c>
      <c r="DD4" s="78" t="s">
        <v>100</v>
      </c>
      <c r="DE4" s="78" t="s">
        <v>101</v>
      </c>
      <c r="DF4" s="78" t="s">
        <v>105</v>
      </c>
      <c r="DG4" s="78" t="s">
        <v>97</v>
      </c>
      <c r="DH4" s="80" t="s">
        <v>130</v>
      </c>
      <c r="DI4" s="80" t="s">
        <v>131</v>
      </c>
      <c r="DJ4" s="78" t="s">
        <v>100</v>
      </c>
      <c r="DK4" s="78" t="s">
        <v>101</v>
      </c>
      <c r="DL4" s="78" t="s">
        <v>105</v>
      </c>
      <c r="DM4" s="78" t="s">
        <v>97</v>
      </c>
      <c r="DN4" s="80" t="s">
        <v>132</v>
      </c>
      <c r="DO4" s="80" t="s">
        <v>133</v>
      </c>
      <c r="DP4" s="78" t="s">
        <v>100</v>
      </c>
      <c r="DQ4" s="78" t="s">
        <v>101</v>
      </c>
      <c r="DR4" s="78" t="s">
        <v>105</v>
      </c>
      <c r="DS4" s="78" t="s">
        <v>97</v>
      </c>
      <c r="DT4" s="80" t="s">
        <v>134</v>
      </c>
      <c r="DU4" s="80" t="s">
        <v>135</v>
      </c>
      <c r="DV4" s="78" t="s">
        <v>100</v>
      </c>
      <c r="DW4" s="78" t="s">
        <v>101</v>
      </c>
      <c r="DX4" s="78" t="s">
        <v>105</v>
      </c>
      <c r="DY4" s="78" t="s">
        <v>97</v>
      </c>
      <c r="DZ4" s="80" t="s">
        <v>136</v>
      </c>
      <c r="EA4" s="80" t="s">
        <v>137</v>
      </c>
      <c r="EB4" s="78" t="s">
        <v>100</v>
      </c>
      <c r="EC4" s="78" t="s">
        <v>101</v>
      </c>
      <c r="ED4" s="78" t="s">
        <v>105</v>
      </c>
      <c r="EE4" s="78" t="s">
        <v>97</v>
      </c>
      <c r="EF4" s="80" t="s">
        <v>138</v>
      </c>
      <c r="EG4" s="80" t="s">
        <v>139</v>
      </c>
      <c r="EH4" s="78" t="s">
        <v>100</v>
      </c>
      <c r="EI4" s="78" t="s">
        <v>101</v>
      </c>
      <c r="EJ4" s="78" t="s">
        <v>105</v>
      </c>
      <c r="EK4" s="78" t="s">
        <v>97</v>
      </c>
      <c r="EL4" s="80" t="s">
        <v>140</v>
      </c>
      <c r="EM4" s="80" t="s">
        <v>141</v>
      </c>
      <c r="EN4" s="78" t="s">
        <v>100</v>
      </c>
      <c r="EO4" s="78" t="s">
        <v>101</v>
      </c>
      <c r="EP4" s="78" t="s">
        <v>105</v>
      </c>
      <c r="EQ4" s="78" t="s">
        <v>97</v>
      </c>
      <c r="ER4" s="80" t="s">
        <v>142</v>
      </c>
      <c r="ES4" s="80" t="s">
        <v>143</v>
      </c>
      <c r="ET4" s="78" t="s">
        <v>100</v>
      </c>
      <c r="EU4" s="78" t="s">
        <v>101</v>
      </c>
      <c r="EV4" s="78" t="s">
        <v>105</v>
      </c>
      <c r="EW4" s="78" t="s">
        <v>97</v>
      </c>
      <c r="EX4" s="80" t="s">
        <v>144</v>
      </c>
      <c r="EY4" s="80" t="s">
        <v>145</v>
      </c>
      <c r="EZ4" s="78" t="s">
        <v>100</v>
      </c>
      <c r="FA4" s="78" t="s">
        <v>101</v>
      </c>
      <c r="FB4" s="78" t="s">
        <v>105</v>
      </c>
      <c r="FC4" s="78" t="s">
        <v>97</v>
      </c>
      <c r="FD4" s="80" t="s">
        <v>146</v>
      </c>
      <c r="FE4" s="80" t="s">
        <v>147</v>
      </c>
      <c r="FF4" s="78" t="s">
        <v>100</v>
      </c>
      <c r="FG4" s="78" t="s">
        <v>101</v>
      </c>
      <c r="FH4" s="78" t="s">
        <v>105</v>
      </c>
      <c r="FI4" s="78" t="s">
        <v>97</v>
      </c>
      <c r="FJ4" s="80" t="s">
        <v>148</v>
      </c>
      <c r="FK4" s="80" t="s">
        <v>149</v>
      </c>
      <c r="FL4" s="78" t="s">
        <v>100</v>
      </c>
      <c r="FM4" s="78" t="s">
        <v>101</v>
      </c>
      <c r="FN4" s="78" t="s">
        <v>105</v>
      </c>
      <c r="FO4" s="78" t="s">
        <v>97</v>
      </c>
      <c r="FP4" s="80" t="s">
        <v>150</v>
      </c>
      <c r="FQ4" s="80" t="s">
        <v>151</v>
      </c>
      <c r="FR4" s="78" t="s">
        <v>100</v>
      </c>
      <c r="FS4" s="78" t="s">
        <v>101</v>
      </c>
      <c r="FT4" s="78" t="s">
        <v>105</v>
      </c>
      <c r="FU4" s="78" t="s">
        <v>97</v>
      </c>
      <c r="FV4" s="80" t="s">
        <v>152</v>
      </c>
      <c r="FW4" s="80" t="s">
        <v>153</v>
      </c>
      <c r="FX4" s="78" t="s">
        <v>100</v>
      </c>
      <c r="FY4" s="78" t="s">
        <v>101</v>
      </c>
      <c r="FZ4" s="78" t="s">
        <v>105</v>
      </c>
      <c r="GA4" s="78" t="s">
        <v>97</v>
      </c>
      <c r="GB4" s="80" t="s">
        <v>154</v>
      </c>
      <c r="GC4" s="80" t="s">
        <v>155</v>
      </c>
      <c r="GD4" s="78" t="s">
        <v>100</v>
      </c>
      <c r="GE4" s="78" t="s">
        <v>101</v>
      </c>
      <c r="GF4" s="78" t="s">
        <v>105</v>
      </c>
      <c r="GG4" s="78" t="s">
        <v>97</v>
      </c>
      <c r="GH4" s="80" t="s">
        <v>156</v>
      </c>
      <c r="GI4" s="80" t="s">
        <v>157</v>
      </c>
      <c r="GJ4" s="78" t="s">
        <v>100</v>
      </c>
      <c r="GK4" s="78" t="s">
        <v>101</v>
      </c>
      <c r="GL4" s="78" t="s">
        <v>105</v>
      </c>
      <c r="GM4" s="78" t="s">
        <v>97</v>
      </c>
      <c r="GN4" s="80" t="s">
        <v>158</v>
      </c>
      <c r="GO4" s="80" t="s">
        <v>159</v>
      </c>
      <c r="GP4" s="78" t="s">
        <v>100</v>
      </c>
      <c r="GQ4" s="78" t="s">
        <v>101</v>
      </c>
      <c r="GR4" s="78" t="s">
        <v>105</v>
      </c>
      <c r="GS4" s="78" t="s">
        <v>97</v>
      </c>
      <c r="GT4" s="80" t="s">
        <v>160</v>
      </c>
      <c r="GU4" s="80" t="s">
        <v>161</v>
      </c>
      <c r="GV4" s="78" t="s">
        <v>100</v>
      </c>
      <c r="GW4" s="78" t="s">
        <v>101</v>
      </c>
      <c r="GX4" s="78" t="s">
        <v>105</v>
      </c>
      <c r="GY4" s="78" t="s">
        <v>97</v>
      </c>
      <c r="GZ4" s="80" t="s">
        <v>162</v>
      </c>
      <c r="HA4" s="80" t="s">
        <v>163</v>
      </c>
      <c r="HB4" s="78" t="s">
        <v>100</v>
      </c>
      <c r="HC4" s="78" t="s">
        <v>101</v>
      </c>
      <c r="HD4" s="78" t="s">
        <v>105</v>
      </c>
      <c r="HE4" s="78" t="s">
        <v>97</v>
      </c>
      <c r="HF4" s="80" t="s">
        <v>164</v>
      </c>
      <c r="HG4" s="80" t="s">
        <v>165</v>
      </c>
      <c r="HH4" s="78" t="s">
        <v>100</v>
      </c>
      <c r="HI4" s="78" t="s">
        <v>101</v>
      </c>
      <c r="HJ4" s="78" t="s">
        <v>105</v>
      </c>
      <c r="HK4" s="78" t="s">
        <v>97</v>
      </c>
      <c r="HL4" s="80" t="s">
        <v>166</v>
      </c>
      <c r="HM4" s="80" t="s">
        <v>167</v>
      </c>
      <c r="HN4" s="78" t="s">
        <v>100</v>
      </c>
      <c r="HO4" s="78" t="s">
        <v>101</v>
      </c>
      <c r="HP4" s="78" t="s">
        <v>105</v>
      </c>
      <c r="HQ4" s="78" t="s">
        <v>97</v>
      </c>
      <c r="HR4" s="80" t="s">
        <v>168</v>
      </c>
      <c r="HS4" s="80" t="s">
        <v>169</v>
      </c>
      <c r="HT4" s="78" t="s">
        <v>100</v>
      </c>
      <c r="HU4" s="78" t="s">
        <v>101</v>
      </c>
      <c r="HV4" s="78" t="s">
        <v>105</v>
      </c>
      <c r="HW4" s="78" t="s">
        <v>97</v>
      </c>
      <c r="HX4" s="80" t="s">
        <v>170</v>
      </c>
      <c r="HY4" s="80" t="s">
        <v>171</v>
      </c>
      <c r="HZ4" s="78" t="s">
        <v>100</v>
      </c>
      <c r="IA4" s="78" t="s">
        <v>101</v>
      </c>
      <c r="IB4" s="78" t="s">
        <v>105</v>
      </c>
      <c r="IC4" s="78" t="s">
        <v>97</v>
      </c>
      <c r="ID4" s="80" t="s">
        <v>172</v>
      </c>
      <c r="IE4" s="80" t="s">
        <v>173</v>
      </c>
      <c r="IF4" s="78" t="s">
        <v>100</v>
      </c>
      <c r="IG4" s="78" t="s">
        <v>101</v>
      </c>
      <c r="IH4" s="78" t="s">
        <v>105</v>
      </c>
      <c r="II4" s="78" t="s">
        <v>97</v>
      </c>
      <c r="IJ4" s="80" t="s">
        <v>174</v>
      </c>
      <c r="IK4" s="80" t="s">
        <v>175</v>
      </c>
      <c r="IL4" s="78" t="s">
        <v>100</v>
      </c>
      <c r="IM4" s="78" t="s">
        <v>101</v>
      </c>
      <c r="IN4" s="78" t="s">
        <v>105</v>
      </c>
      <c r="IO4" s="78" t="s">
        <v>97</v>
      </c>
      <c r="IP4" s="80" t="s">
        <v>176</v>
      </c>
      <c r="IQ4" s="80" t="s">
        <v>177</v>
      </c>
      <c r="IR4" s="78" t="s">
        <v>100</v>
      </c>
      <c r="IS4" s="78" t="s">
        <v>101</v>
      </c>
      <c r="IT4" s="78" t="s">
        <v>105</v>
      </c>
      <c r="IU4" s="78" t="s">
        <v>97</v>
      </c>
      <c r="IV4" s="80" t="s">
        <v>178</v>
      </c>
      <c r="IW4" s="80" t="s">
        <v>179</v>
      </c>
      <c r="IX4" s="78" t="s">
        <v>100</v>
      </c>
      <c r="IY4" s="78" t="s">
        <v>101</v>
      </c>
      <c r="IZ4" s="78" t="s">
        <v>105</v>
      </c>
      <c r="JA4" s="78" t="s">
        <v>97</v>
      </c>
      <c r="JB4" s="80" t="s">
        <v>180</v>
      </c>
      <c r="JC4" s="80" t="s">
        <v>181</v>
      </c>
      <c r="JD4" s="78" t="s">
        <v>100</v>
      </c>
      <c r="JE4" s="78" t="s">
        <v>101</v>
      </c>
      <c r="JF4" s="78" t="s">
        <v>105</v>
      </c>
      <c r="JG4" s="78" t="s">
        <v>97</v>
      </c>
      <c r="JH4" s="80" t="s">
        <v>182</v>
      </c>
      <c r="JI4" s="80" t="s">
        <v>183</v>
      </c>
      <c r="JJ4" s="78" t="s">
        <v>100</v>
      </c>
      <c r="JK4" s="78" t="s">
        <v>101</v>
      </c>
      <c r="JL4" s="78" t="s">
        <v>105</v>
      </c>
      <c r="JM4" s="78" t="s">
        <v>97</v>
      </c>
      <c r="JN4" s="80" t="s">
        <v>184</v>
      </c>
      <c r="JO4" s="80" t="s">
        <v>185</v>
      </c>
      <c r="JP4" s="78" t="s">
        <v>100</v>
      </c>
      <c r="JQ4" s="78" t="s">
        <v>101</v>
      </c>
      <c r="JR4" s="78" t="s">
        <v>105</v>
      </c>
      <c r="JS4" s="78" t="s">
        <v>97</v>
      </c>
      <c r="JT4" s="80" t="s">
        <v>186</v>
      </c>
      <c r="JU4" s="80" t="s">
        <v>187</v>
      </c>
      <c r="JV4" s="78" t="s">
        <v>100</v>
      </c>
      <c r="JW4" s="78" t="s">
        <v>101</v>
      </c>
      <c r="JX4" s="78" t="s">
        <v>105</v>
      </c>
      <c r="JY4" s="78" t="s">
        <v>97</v>
      </c>
      <c r="JZ4" s="80" t="s">
        <v>188</v>
      </c>
      <c r="KA4" s="80" t="s">
        <v>189</v>
      </c>
      <c r="KB4" s="78" t="s">
        <v>190</v>
      </c>
      <c r="KC4" s="78" t="s">
        <v>101</v>
      </c>
      <c r="KD4" s="78" t="s">
        <v>191</v>
      </c>
      <c r="KE4" s="78" t="s">
        <v>97</v>
      </c>
      <c r="KF4" s="80" t="s">
        <v>192</v>
      </c>
      <c r="KG4" s="80" t="s">
        <v>193</v>
      </c>
      <c r="KH4" s="78" t="s">
        <v>190</v>
      </c>
      <c r="KI4" s="78" t="s">
        <v>101</v>
      </c>
      <c r="KJ4" s="78" t="s">
        <v>191</v>
      </c>
      <c r="KK4" s="78" t="s">
        <v>97</v>
      </c>
      <c r="KL4" s="80" t="s">
        <v>194</v>
      </c>
      <c r="KM4" s="80" t="s">
        <v>195</v>
      </c>
      <c r="KN4" s="78" t="s">
        <v>100</v>
      </c>
      <c r="KO4" s="78" t="s">
        <v>101</v>
      </c>
      <c r="KP4" s="78" t="s">
        <v>191</v>
      </c>
      <c r="KQ4" s="78" t="s">
        <v>97</v>
      </c>
      <c r="KR4" s="80" t="s">
        <v>196</v>
      </c>
      <c r="KS4" s="80" t="s">
        <v>197</v>
      </c>
      <c r="KT4" s="78" t="s">
        <v>100</v>
      </c>
      <c r="KU4" s="78" t="s">
        <v>101</v>
      </c>
      <c r="KV4" s="78" t="s">
        <v>105</v>
      </c>
      <c r="KW4" s="78" t="s">
        <v>97</v>
      </c>
      <c r="KX4" s="80" t="s">
        <v>198</v>
      </c>
      <c r="KY4" s="80" t="s">
        <v>199</v>
      </c>
      <c r="KZ4" s="78" t="s">
        <v>190</v>
      </c>
      <c r="LA4" s="78" t="s">
        <v>101</v>
      </c>
      <c r="LB4" s="78" t="s">
        <v>191</v>
      </c>
      <c r="LC4" s="78" t="s">
        <v>97</v>
      </c>
      <c r="LD4" s="80" t="s">
        <v>200</v>
      </c>
      <c r="LE4" s="80" t="s">
        <v>201</v>
      </c>
      <c r="LF4" s="78" t="s">
        <v>202</v>
      </c>
      <c r="LG4" s="78" t="s">
        <v>101</v>
      </c>
      <c r="LH4" s="78" t="s">
        <v>191</v>
      </c>
      <c r="LI4" s="78" t="s">
        <v>97</v>
      </c>
      <c r="LJ4" s="80" t="s">
        <v>203</v>
      </c>
      <c r="LK4" s="80" t="s">
        <v>204</v>
      </c>
      <c r="LL4" s="78" t="s">
        <v>205</v>
      </c>
      <c r="LM4" s="78" t="s">
        <v>101</v>
      </c>
      <c r="LN4" s="78" t="s">
        <v>191</v>
      </c>
      <c r="LO4" s="78" t="s">
        <v>97</v>
      </c>
      <c r="LP4" s="80" t="s">
        <v>206</v>
      </c>
      <c r="LQ4" s="80" t="s">
        <v>207</v>
      </c>
      <c r="LR4" s="78" t="s">
        <v>94</v>
      </c>
      <c r="LS4" s="78" t="s">
        <v>101</v>
      </c>
      <c r="LT4" s="78" t="s">
        <v>105</v>
      </c>
      <c r="LU4" s="78" t="s">
        <v>97</v>
      </c>
      <c r="LV4" s="80" t="s">
        <v>208</v>
      </c>
      <c r="LW4" s="80" t="s">
        <v>209</v>
      </c>
      <c r="LX4" s="78" t="s">
        <v>100</v>
      </c>
      <c r="LY4" s="78" t="s">
        <v>101</v>
      </c>
      <c r="LZ4" s="78" t="s">
        <v>105</v>
      </c>
      <c r="MA4" s="78" t="s">
        <v>97</v>
      </c>
      <c r="MB4" s="80" t="s">
        <v>210</v>
      </c>
      <c r="MC4" s="80" t="s">
        <v>211</v>
      </c>
      <c r="MD4" s="78" t="s">
        <v>100</v>
      </c>
      <c r="ME4" s="78" t="s">
        <v>101</v>
      </c>
      <c r="MF4" s="78" t="s">
        <v>105</v>
      </c>
      <c r="MG4" s="78" t="s">
        <v>97</v>
      </c>
      <c r="MH4" s="80" t="s">
        <v>212</v>
      </c>
      <c r="MI4" s="80" t="s">
        <v>213</v>
      </c>
      <c r="MJ4" s="78" t="s">
        <v>100</v>
      </c>
      <c r="MK4" s="78" t="s">
        <v>101</v>
      </c>
      <c r="ML4" s="78" t="s">
        <v>105</v>
      </c>
      <c r="MM4" s="78" t="s">
        <v>97</v>
      </c>
      <c r="MN4" s="80" t="s">
        <v>214</v>
      </c>
      <c r="MO4" s="80" t="s">
        <v>215</v>
      </c>
      <c r="MP4" s="78" t="s">
        <v>216</v>
      </c>
      <c r="MQ4" s="78" t="s">
        <v>101</v>
      </c>
      <c r="MR4" s="78" t="s">
        <v>105</v>
      </c>
      <c r="MS4" s="78" t="s">
        <v>97</v>
      </c>
      <c r="MT4" s="80" t="s">
        <v>217</v>
      </c>
      <c r="MU4" s="80" t="s">
        <v>218</v>
      </c>
      <c r="MV4" s="78" t="s">
        <v>100</v>
      </c>
      <c r="MW4" s="78" t="s">
        <v>101</v>
      </c>
      <c r="MX4" s="78" t="s">
        <v>105</v>
      </c>
      <c r="MY4" s="78" t="s">
        <v>97</v>
      </c>
      <c r="MZ4" s="80" t="s">
        <v>219</v>
      </c>
      <c r="NA4" s="80" t="s">
        <v>220</v>
      </c>
      <c r="NB4" s="78" t="s">
        <v>100</v>
      </c>
      <c r="NC4" s="78" t="s">
        <v>101</v>
      </c>
      <c r="ND4" s="78" t="s">
        <v>105</v>
      </c>
      <c r="NE4" s="78" t="s">
        <v>97</v>
      </c>
      <c r="NF4" s="80" t="s">
        <v>221</v>
      </c>
      <c r="NG4" s="80" t="s">
        <v>222</v>
      </c>
      <c r="NH4" s="78" t="s">
        <v>100</v>
      </c>
      <c r="NI4" s="78" t="s">
        <v>101</v>
      </c>
      <c r="NJ4" s="78" t="s">
        <v>105</v>
      </c>
      <c r="NK4" s="78" t="s">
        <v>97</v>
      </c>
      <c r="NL4" s="80" t="s">
        <v>223</v>
      </c>
      <c r="NM4" s="80" t="s">
        <v>224</v>
      </c>
      <c r="NN4" s="78" t="s">
        <v>100</v>
      </c>
      <c r="NO4" s="78" t="s">
        <v>101</v>
      </c>
      <c r="NP4" s="78" t="s">
        <v>105</v>
      </c>
      <c r="NQ4" s="78" t="s">
        <v>97</v>
      </c>
      <c r="NR4" s="80" t="s">
        <v>225</v>
      </c>
      <c r="NS4" s="80" t="s">
        <v>226</v>
      </c>
      <c r="NT4" s="78" t="s">
        <v>205</v>
      </c>
      <c r="NU4" s="78" t="s">
        <v>101</v>
      </c>
      <c r="NV4" s="78" t="s">
        <v>227</v>
      </c>
      <c r="NW4" s="78" t="s">
        <v>97</v>
      </c>
      <c r="NX4" s="80" t="s">
        <v>228</v>
      </c>
      <c r="NY4" s="80" t="s">
        <v>229</v>
      </c>
      <c r="NZ4" s="78" t="s">
        <v>100</v>
      </c>
      <c r="OA4" s="78" t="s">
        <v>230</v>
      </c>
      <c r="OB4" s="78" t="s">
        <v>231</v>
      </c>
      <c r="OC4" s="78" t="s">
        <v>97</v>
      </c>
      <c r="OD4" s="80" t="s">
        <v>232</v>
      </c>
      <c r="OE4" s="80" t="s">
        <v>233</v>
      </c>
      <c r="OF4" s="78" t="s">
        <v>202</v>
      </c>
      <c r="OG4" s="78" t="s">
        <v>101</v>
      </c>
      <c r="OH4" s="78" t="s">
        <v>191</v>
      </c>
      <c r="OI4" s="78" t="s">
        <v>97</v>
      </c>
      <c r="OJ4" s="80" t="s">
        <v>234</v>
      </c>
      <c r="OK4" s="80" t="s">
        <v>235</v>
      </c>
      <c r="OL4" s="78" t="s">
        <v>205</v>
      </c>
      <c r="OM4" s="78" t="s">
        <v>101</v>
      </c>
      <c r="ON4" s="78" t="s">
        <v>191</v>
      </c>
      <c r="OO4" s="78" t="s">
        <v>97</v>
      </c>
      <c r="OP4" s="80" t="s">
        <v>236</v>
      </c>
      <c r="OQ4" s="80" t="s">
        <v>237</v>
      </c>
      <c r="OR4" s="78" t="s">
        <v>94</v>
      </c>
      <c r="OS4" s="78" t="s">
        <v>101</v>
      </c>
      <c r="OT4" s="78" t="s">
        <v>227</v>
      </c>
      <c r="OU4" s="78" t="s">
        <v>97</v>
      </c>
      <c r="OV4" s="80" t="s">
        <v>238</v>
      </c>
      <c r="OW4" s="80" t="s">
        <v>239</v>
      </c>
      <c r="OX4" s="78" t="s">
        <v>190</v>
      </c>
      <c r="OY4" s="78" t="s">
        <v>101</v>
      </c>
      <c r="OZ4" s="78" t="s">
        <v>191</v>
      </c>
      <c r="PA4" s="78" t="s">
        <v>97</v>
      </c>
      <c r="PB4" s="80" t="s">
        <v>240</v>
      </c>
      <c r="PC4" s="80" t="s">
        <v>241</v>
      </c>
      <c r="PD4" s="78" t="s">
        <v>100</v>
      </c>
      <c r="PE4" s="78" t="s">
        <v>101</v>
      </c>
      <c r="PF4" s="78" t="s">
        <v>102</v>
      </c>
      <c r="PG4" s="78" t="s">
        <v>97</v>
      </c>
      <c r="PH4" s="80" t="s">
        <v>242</v>
      </c>
      <c r="PI4" s="80" t="s">
        <v>243</v>
      </c>
    </row>
    <row r="5" spans="1:119">
      <c r="A5" s="67">
        <v>1</v>
      </c>
      <c r="B5" s="68" t="s">
        <v>244</v>
      </c>
      <c r="C5" s="69" t="s">
        <v>245</v>
      </c>
      <c r="D5" s="68">
        <v>1</v>
      </c>
      <c r="E5" s="68" t="s">
        <v>246</v>
      </c>
      <c r="F5" s="70" t="s">
        <v>247</v>
      </c>
      <c r="G5" s="68" t="s">
        <v>248</v>
      </c>
      <c r="H5" s="70" t="s">
        <v>247</v>
      </c>
      <c r="I5" s="68" t="s">
        <v>248</v>
      </c>
      <c r="J5" s="68" t="s">
        <v>249</v>
      </c>
      <c r="N5" s="62" t="s">
        <v>250</v>
      </c>
      <c r="O5" s="62" t="s">
        <v>251</v>
      </c>
      <c r="P5" s="68" t="s">
        <v>252</v>
      </c>
      <c r="Q5" s="68" t="s">
        <v>253</v>
      </c>
      <c r="R5" s="73" t="s">
        <v>254</v>
      </c>
      <c r="S5" s="68"/>
      <c r="T5" s="68"/>
      <c r="U5" s="68"/>
      <c r="V5" s="68"/>
      <c r="W5" s="73" t="s">
        <v>255</v>
      </c>
      <c r="X5" s="79">
        <v>1.17931034482759</v>
      </c>
      <c r="Y5" s="81">
        <v>3</v>
      </c>
      <c r="Z5" s="79">
        <v>1.24137931034483</v>
      </c>
      <c r="AA5" s="81">
        <v>3</v>
      </c>
      <c r="AB5" s="59">
        <f>LN(X5/Z5)</f>
        <v>-0.0512932943875494</v>
      </c>
      <c r="AC5" s="59">
        <v>0.666666666666667</v>
      </c>
      <c r="AD5" s="79">
        <v>1.98770491803279</v>
      </c>
      <c r="AE5" s="68">
        <v>3</v>
      </c>
      <c r="AF5" s="79">
        <v>2.04692509043852</v>
      </c>
      <c r="AG5" s="68">
        <v>3</v>
      </c>
      <c r="AH5" s="68">
        <f>LN(AD5/AF5)</f>
        <v>-0.029358045562391</v>
      </c>
      <c r="AI5" s="59">
        <v>0.666666666666667</v>
      </c>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row>
    <row r="6" spans="1:119">
      <c r="A6" s="67">
        <v>2</v>
      </c>
      <c r="B6" s="68" t="s">
        <v>244</v>
      </c>
      <c r="C6" s="69" t="s">
        <v>256</v>
      </c>
      <c r="D6" s="68">
        <v>2</v>
      </c>
      <c r="E6" s="68" t="s">
        <v>246</v>
      </c>
      <c r="F6" s="70" t="s">
        <v>247</v>
      </c>
      <c r="G6" s="68" t="s">
        <v>248</v>
      </c>
      <c r="H6" s="70" t="s">
        <v>247</v>
      </c>
      <c r="I6" s="68" t="s">
        <v>248</v>
      </c>
      <c r="J6" s="68" t="s">
        <v>249</v>
      </c>
      <c r="K6" s="68"/>
      <c r="L6" s="62"/>
      <c r="M6" s="68"/>
      <c r="N6" s="62" t="s">
        <v>250</v>
      </c>
      <c r="O6" s="62" t="s">
        <v>251</v>
      </c>
      <c r="P6" s="68" t="s">
        <v>252</v>
      </c>
      <c r="Q6" s="68" t="s">
        <v>253</v>
      </c>
      <c r="R6" s="73" t="s">
        <v>254</v>
      </c>
      <c r="S6" s="68"/>
      <c r="T6" s="68"/>
      <c r="U6" s="68"/>
      <c r="V6" s="68"/>
      <c r="W6" s="73" t="s">
        <v>255</v>
      </c>
      <c r="X6" s="79">
        <v>1.11724137931034</v>
      </c>
      <c r="Y6" s="81">
        <v>3</v>
      </c>
      <c r="Z6" s="79">
        <v>1.24137931034483</v>
      </c>
      <c r="AA6" s="81">
        <v>3</v>
      </c>
      <c r="AB6" s="59">
        <f t="shared" ref="AB6:AB7" si="0">LN(X6/Z6)</f>
        <v>-0.105360515657833</v>
      </c>
      <c r="AC6" s="59">
        <v>0.666666666666667</v>
      </c>
      <c r="AD6" s="79">
        <v>2.27459016393443</v>
      </c>
      <c r="AE6" s="68">
        <v>3</v>
      </c>
      <c r="AF6" s="79">
        <v>2.04692509043852</v>
      </c>
      <c r="AG6" s="68">
        <v>3</v>
      </c>
      <c r="AH6" s="68">
        <f t="shared" ref="AH6:AH7" si="1">LN(AD6/AF6)</f>
        <v>0.10546117724656</v>
      </c>
      <c r="AI6" s="59">
        <v>0.666666666666667</v>
      </c>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row>
    <row r="7" spans="1:119">
      <c r="A7" s="67">
        <v>3</v>
      </c>
      <c r="B7" s="68" t="s">
        <v>244</v>
      </c>
      <c r="C7" s="69" t="s">
        <v>257</v>
      </c>
      <c r="D7" s="68">
        <v>2</v>
      </c>
      <c r="E7" s="68" t="s">
        <v>246</v>
      </c>
      <c r="F7" s="70" t="s">
        <v>247</v>
      </c>
      <c r="G7" s="68" t="s">
        <v>248</v>
      </c>
      <c r="H7" s="70" t="s">
        <v>247</v>
      </c>
      <c r="I7" s="68" t="s">
        <v>248</v>
      </c>
      <c r="J7" s="68" t="s">
        <v>249</v>
      </c>
      <c r="K7" s="68"/>
      <c r="L7" s="62"/>
      <c r="M7" s="68"/>
      <c r="N7" s="62" t="s">
        <v>250</v>
      </c>
      <c r="O7" s="62" t="s">
        <v>251</v>
      </c>
      <c r="P7" s="68" t="s">
        <v>252</v>
      </c>
      <c r="Q7" s="68" t="s">
        <v>253</v>
      </c>
      <c r="R7" s="73" t="s">
        <v>254</v>
      </c>
      <c r="S7" s="68"/>
      <c r="T7" s="68"/>
      <c r="U7" s="68"/>
      <c r="V7" s="68"/>
      <c r="W7" s="73" t="s">
        <v>255</v>
      </c>
      <c r="X7" s="79">
        <v>1.53620689655172</v>
      </c>
      <c r="Y7" s="81">
        <v>3</v>
      </c>
      <c r="Z7" s="79">
        <v>1.24137931034483</v>
      </c>
      <c r="AA7" s="81">
        <v>3</v>
      </c>
      <c r="AB7" s="59">
        <f t="shared" si="0"/>
        <v>0.213093215460704</v>
      </c>
      <c r="AC7" s="59">
        <v>0.666666666666667</v>
      </c>
      <c r="AD7" s="79">
        <v>2.21311475409836</v>
      </c>
      <c r="AE7" s="68">
        <v>3</v>
      </c>
      <c r="AF7" s="79">
        <v>2.04692509043852</v>
      </c>
      <c r="AG7" s="68">
        <v>3</v>
      </c>
      <c r="AH7" s="68">
        <f t="shared" si="1"/>
        <v>0.0780622030584438</v>
      </c>
      <c r="AI7" s="59">
        <v>0.666666666666667</v>
      </c>
      <c r="AJ7" s="68"/>
      <c r="AK7" s="68"/>
      <c r="AL7" s="68"/>
      <c r="AM7" s="68"/>
      <c r="AN7" s="68"/>
      <c r="AO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row>
    <row r="8" spans="1:119">
      <c r="A8" s="67">
        <v>4</v>
      </c>
      <c r="B8" s="68" t="s">
        <v>258</v>
      </c>
      <c r="C8" s="69" t="s">
        <v>259</v>
      </c>
      <c r="D8" s="68">
        <v>1</v>
      </c>
      <c r="E8" s="68" t="s">
        <v>246</v>
      </c>
      <c r="F8" s="72" t="s">
        <v>260</v>
      </c>
      <c r="G8" s="68" t="s">
        <v>248</v>
      </c>
      <c r="H8" s="72" t="s">
        <v>261</v>
      </c>
      <c r="I8" s="68" t="s">
        <v>248</v>
      </c>
      <c r="J8" s="68" t="s">
        <v>262</v>
      </c>
      <c r="K8" s="68" t="s">
        <v>263</v>
      </c>
      <c r="L8" s="62" t="s">
        <v>263</v>
      </c>
      <c r="M8" s="68" t="s">
        <v>264</v>
      </c>
      <c r="N8" s="62"/>
      <c r="O8" s="68"/>
      <c r="P8" s="68"/>
      <c r="Q8" s="68"/>
      <c r="S8" s="62"/>
      <c r="T8" s="77"/>
      <c r="U8" s="77"/>
      <c r="V8" s="68"/>
      <c r="W8" s="73" t="s">
        <v>255</v>
      </c>
      <c r="X8" s="68"/>
      <c r="Y8" s="68"/>
      <c r="Z8" s="68"/>
      <c r="AA8" s="68"/>
      <c r="AB8" s="68"/>
      <c r="AC8" s="68"/>
      <c r="AD8" s="68"/>
      <c r="AE8" s="68"/>
      <c r="AF8" s="68"/>
      <c r="AG8" s="68"/>
      <c r="AH8" s="68"/>
      <c r="AI8" s="68"/>
      <c r="AJ8" s="68"/>
      <c r="AK8" s="68"/>
      <c r="AL8" s="68"/>
      <c r="AM8" s="68"/>
      <c r="AN8" s="68"/>
      <c r="AO8" s="68"/>
      <c r="AP8" s="68">
        <v>0</v>
      </c>
      <c r="AQ8" s="62">
        <v>50</v>
      </c>
      <c r="AR8" s="68">
        <v>0</v>
      </c>
      <c r="AS8" s="68">
        <v>50</v>
      </c>
      <c r="AT8" s="68">
        <v>0</v>
      </c>
      <c r="AU8" s="68">
        <v>0.04</v>
      </c>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row>
    <row r="9" spans="1:119">
      <c r="A9" s="67">
        <v>5</v>
      </c>
      <c r="B9" s="68" t="s">
        <v>258</v>
      </c>
      <c r="C9" s="69" t="s">
        <v>259</v>
      </c>
      <c r="D9" s="68">
        <v>1</v>
      </c>
      <c r="E9" s="68" t="s">
        <v>246</v>
      </c>
      <c r="F9" s="72" t="s">
        <v>260</v>
      </c>
      <c r="G9" s="68" t="s">
        <v>248</v>
      </c>
      <c r="H9" s="72" t="s">
        <v>261</v>
      </c>
      <c r="I9" s="68" t="s">
        <v>248</v>
      </c>
      <c r="J9" s="68" t="s">
        <v>262</v>
      </c>
      <c r="K9" s="68" t="s">
        <v>263</v>
      </c>
      <c r="L9" s="62" t="s">
        <v>263</v>
      </c>
      <c r="M9" s="68" t="s">
        <v>265</v>
      </c>
      <c r="N9" s="62"/>
      <c r="O9" s="68"/>
      <c r="P9" s="68"/>
      <c r="Q9" s="68"/>
      <c r="S9" s="62"/>
      <c r="T9" s="77"/>
      <c r="U9" s="77"/>
      <c r="V9" s="68"/>
      <c r="W9" s="73" t="s">
        <v>255</v>
      </c>
      <c r="X9" s="68"/>
      <c r="Y9" s="68"/>
      <c r="Z9" s="68"/>
      <c r="AA9" s="68"/>
      <c r="AB9" s="68"/>
      <c r="AC9" s="68"/>
      <c r="AD9" s="68"/>
      <c r="AE9" s="68"/>
      <c r="AF9" s="68"/>
      <c r="AG9" s="68"/>
      <c r="AH9" s="68"/>
      <c r="AI9" s="68"/>
      <c r="AJ9" s="68"/>
      <c r="AK9" s="68"/>
      <c r="AL9" s="68"/>
      <c r="AM9" s="68"/>
      <c r="AN9" s="68"/>
      <c r="AO9" s="68"/>
      <c r="AP9" s="68">
        <v>0</v>
      </c>
      <c r="AQ9" s="62">
        <v>50</v>
      </c>
      <c r="AR9" s="68">
        <v>0</v>
      </c>
      <c r="AS9" s="68">
        <v>50</v>
      </c>
      <c r="AT9" s="68">
        <v>0</v>
      </c>
      <c r="AU9" s="68">
        <v>0.04</v>
      </c>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row>
    <row r="10" spans="1:119">
      <c r="A10" s="67">
        <v>6</v>
      </c>
      <c r="B10" s="68" t="s">
        <v>258</v>
      </c>
      <c r="C10" s="69" t="s">
        <v>259</v>
      </c>
      <c r="D10" s="68">
        <v>1</v>
      </c>
      <c r="E10" s="68" t="s">
        <v>246</v>
      </c>
      <c r="F10" s="72" t="s">
        <v>260</v>
      </c>
      <c r="G10" s="68" t="s">
        <v>248</v>
      </c>
      <c r="H10" s="72" t="s">
        <v>261</v>
      </c>
      <c r="I10" s="68" t="s">
        <v>248</v>
      </c>
      <c r="J10" s="68" t="s">
        <v>262</v>
      </c>
      <c r="K10" s="68" t="s">
        <v>263</v>
      </c>
      <c r="L10" s="62" t="s">
        <v>263</v>
      </c>
      <c r="M10" s="68" t="s">
        <v>266</v>
      </c>
      <c r="N10" s="62"/>
      <c r="O10" s="68"/>
      <c r="P10" s="68"/>
      <c r="Q10" s="68"/>
      <c r="S10" s="62"/>
      <c r="T10" s="77"/>
      <c r="U10" s="77"/>
      <c r="V10" s="68"/>
      <c r="W10" s="73" t="s">
        <v>255</v>
      </c>
      <c r="X10" s="68"/>
      <c r="Y10" s="68"/>
      <c r="Z10" s="68"/>
      <c r="AA10" s="68"/>
      <c r="AB10" s="68"/>
      <c r="AC10" s="68"/>
      <c r="AD10" s="68"/>
      <c r="AE10" s="68"/>
      <c r="AF10" s="68"/>
      <c r="AG10" s="68"/>
      <c r="AH10" s="68"/>
      <c r="AI10" s="68"/>
      <c r="AJ10" s="68"/>
      <c r="AK10" s="68"/>
      <c r="AL10" s="68"/>
      <c r="AM10" s="68"/>
      <c r="AN10" s="68"/>
      <c r="AO10" s="68"/>
      <c r="AP10" s="68">
        <v>55.591054313099</v>
      </c>
      <c r="AQ10" s="62">
        <v>50</v>
      </c>
      <c r="AR10" s="68">
        <v>97.7635782747604</v>
      </c>
      <c r="AS10" s="68">
        <v>50</v>
      </c>
      <c r="AT10" s="68">
        <v>-0.564529802737853</v>
      </c>
      <c r="AU10" s="68">
        <v>0.04</v>
      </c>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row>
    <row r="11" spans="1:119">
      <c r="A11" s="67">
        <v>7</v>
      </c>
      <c r="B11" s="68" t="s">
        <v>258</v>
      </c>
      <c r="C11" s="69" t="s">
        <v>259</v>
      </c>
      <c r="D11" s="68">
        <v>1</v>
      </c>
      <c r="E11" s="68" t="s">
        <v>246</v>
      </c>
      <c r="F11" s="72" t="s">
        <v>260</v>
      </c>
      <c r="G11" s="68" t="s">
        <v>248</v>
      </c>
      <c r="H11" s="72" t="s">
        <v>261</v>
      </c>
      <c r="I11" s="68" t="s">
        <v>248</v>
      </c>
      <c r="J11" s="68" t="s">
        <v>262</v>
      </c>
      <c r="K11" s="68" t="s">
        <v>263</v>
      </c>
      <c r="L11" s="62" t="s">
        <v>263</v>
      </c>
      <c r="M11" s="68" t="s">
        <v>267</v>
      </c>
      <c r="N11" s="62"/>
      <c r="O11" s="68"/>
      <c r="P11" s="68"/>
      <c r="Q11" s="68"/>
      <c r="S11" s="62"/>
      <c r="T11" s="77"/>
      <c r="U11" s="77"/>
      <c r="V11" s="68"/>
      <c r="W11" s="73" t="s">
        <v>255</v>
      </c>
      <c r="X11" s="68"/>
      <c r="Y11" s="68"/>
      <c r="Z11" s="68"/>
      <c r="AA11" s="68"/>
      <c r="AB11" s="68"/>
      <c r="AC11" s="68"/>
      <c r="AD11" s="68"/>
      <c r="AE11" s="68"/>
      <c r="AF11" s="68"/>
      <c r="AG11" s="68"/>
      <c r="AH11" s="68"/>
      <c r="AI11" s="68"/>
      <c r="AJ11" s="68"/>
      <c r="AK11" s="68"/>
      <c r="AL11" s="68"/>
      <c r="AM11" s="68"/>
      <c r="AN11" s="68"/>
      <c r="AO11" s="68"/>
      <c r="AP11" s="68">
        <v>97.8913738019169</v>
      </c>
      <c r="AQ11" s="62">
        <v>50</v>
      </c>
      <c r="AR11" s="68">
        <v>100.063897763578</v>
      </c>
      <c r="AS11" s="68">
        <v>50</v>
      </c>
      <c r="AT11" s="68">
        <v>-0.0219505262502093</v>
      </c>
      <c r="AU11" s="68">
        <v>0.04</v>
      </c>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row>
    <row r="12" spans="1:119">
      <c r="A12" s="67">
        <v>8</v>
      </c>
      <c r="B12" s="68" t="s">
        <v>258</v>
      </c>
      <c r="C12" s="69" t="s">
        <v>259</v>
      </c>
      <c r="D12" s="68">
        <v>1</v>
      </c>
      <c r="E12" s="68" t="s">
        <v>246</v>
      </c>
      <c r="F12" s="72" t="s">
        <v>260</v>
      </c>
      <c r="G12" s="68" t="s">
        <v>248</v>
      </c>
      <c r="H12" s="72" t="s">
        <v>261</v>
      </c>
      <c r="I12" s="68" t="s">
        <v>248</v>
      </c>
      <c r="J12" s="68" t="s">
        <v>262</v>
      </c>
      <c r="K12" s="68" t="s">
        <v>263</v>
      </c>
      <c r="L12" s="62" t="s">
        <v>263</v>
      </c>
      <c r="M12" s="68" t="s">
        <v>268</v>
      </c>
      <c r="N12" s="62"/>
      <c r="O12" s="68"/>
      <c r="P12" s="68"/>
      <c r="Q12" s="68"/>
      <c r="S12" s="62"/>
      <c r="T12" s="77"/>
      <c r="U12" s="77"/>
      <c r="V12" s="68"/>
      <c r="W12" s="73" t="s">
        <v>255</v>
      </c>
      <c r="X12" s="68"/>
      <c r="Y12" s="68"/>
      <c r="Z12" s="68"/>
      <c r="AA12" s="68"/>
      <c r="AB12" s="68"/>
      <c r="AC12" s="68"/>
      <c r="AD12" s="68"/>
      <c r="AE12" s="68"/>
      <c r="AF12" s="68"/>
      <c r="AG12" s="68"/>
      <c r="AH12" s="68"/>
      <c r="AI12" s="68"/>
      <c r="AJ12" s="68"/>
      <c r="AK12" s="68"/>
      <c r="AL12" s="68"/>
      <c r="AM12" s="68"/>
      <c r="AN12" s="68"/>
      <c r="AO12" s="68"/>
      <c r="AP12" s="68">
        <v>100.191693290735</v>
      </c>
      <c r="AQ12" s="62">
        <v>50</v>
      </c>
      <c r="AR12" s="68">
        <v>100.063897763578</v>
      </c>
      <c r="AS12" s="68">
        <v>50</v>
      </c>
      <c r="AT12" s="68">
        <v>0.00127632435960934</v>
      </c>
      <c r="AU12" s="68">
        <v>0.04</v>
      </c>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row>
    <row r="13" spans="1:119">
      <c r="A13" s="67">
        <v>9</v>
      </c>
      <c r="B13" s="68" t="s">
        <v>258</v>
      </c>
      <c r="C13" s="69" t="s">
        <v>259</v>
      </c>
      <c r="D13" s="68">
        <v>1</v>
      </c>
      <c r="E13" s="68" t="s">
        <v>246</v>
      </c>
      <c r="F13" s="72" t="s">
        <v>260</v>
      </c>
      <c r="G13" s="68" t="s">
        <v>248</v>
      </c>
      <c r="H13" s="72" t="s">
        <v>261</v>
      </c>
      <c r="I13" s="68" t="s">
        <v>248</v>
      </c>
      <c r="J13" s="68" t="s">
        <v>262</v>
      </c>
      <c r="K13" s="68" t="s">
        <v>263</v>
      </c>
      <c r="L13" s="62" t="s">
        <v>263</v>
      </c>
      <c r="M13" s="68" t="s">
        <v>269</v>
      </c>
      <c r="N13" s="62"/>
      <c r="O13" s="68"/>
      <c r="P13" s="68"/>
      <c r="Q13" s="68"/>
      <c r="S13" s="62"/>
      <c r="T13" s="77"/>
      <c r="U13" s="77"/>
      <c r="V13" s="68"/>
      <c r="W13" s="73" t="s">
        <v>255</v>
      </c>
      <c r="X13" s="68"/>
      <c r="Y13" s="68"/>
      <c r="Z13" s="68"/>
      <c r="AA13" s="68"/>
      <c r="AB13" s="68"/>
      <c r="AC13" s="68"/>
      <c r="AD13" s="68"/>
      <c r="AE13" s="68"/>
      <c r="AF13" s="68"/>
      <c r="AG13" s="68"/>
      <c r="AH13" s="68"/>
      <c r="AI13" s="68"/>
      <c r="AJ13" s="68"/>
      <c r="AK13" s="68"/>
      <c r="AL13" s="68"/>
      <c r="AM13" s="68"/>
      <c r="AN13" s="68"/>
      <c r="AO13" s="68"/>
      <c r="AP13" s="68">
        <v>100.063897763578</v>
      </c>
      <c r="AQ13" s="62">
        <v>50</v>
      </c>
      <c r="AR13" s="68">
        <v>100.063897763578</v>
      </c>
      <c r="AS13" s="68">
        <v>50</v>
      </c>
      <c r="AT13" s="68">
        <v>0</v>
      </c>
      <c r="AU13" s="68">
        <v>0.04</v>
      </c>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row>
    <row r="14" spans="1:119">
      <c r="A14" s="67">
        <v>10</v>
      </c>
      <c r="B14" s="68" t="s">
        <v>258</v>
      </c>
      <c r="C14" s="69" t="s">
        <v>259</v>
      </c>
      <c r="D14" s="68">
        <v>1</v>
      </c>
      <c r="E14" s="68" t="s">
        <v>246</v>
      </c>
      <c r="F14" s="72" t="s">
        <v>260</v>
      </c>
      <c r="G14" s="68" t="s">
        <v>248</v>
      </c>
      <c r="H14" s="72" t="s">
        <v>261</v>
      </c>
      <c r="I14" s="68" t="s">
        <v>248</v>
      </c>
      <c r="J14" s="68" t="s">
        <v>262</v>
      </c>
      <c r="K14" s="68" t="s">
        <v>263</v>
      </c>
      <c r="L14" s="62" t="s">
        <v>263</v>
      </c>
      <c r="M14" s="68" t="s">
        <v>270</v>
      </c>
      <c r="N14" s="62"/>
      <c r="O14" s="68"/>
      <c r="P14" s="68"/>
      <c r="Q14" s="68"/>
      <c r="S14" s="62"/>
      <c r="T14" s="77"/>
      <c r="U14" s="77"/>
      <c r="V14" s="68"/>
      <c r="W14" s="73" t="s">
        <v>255</v>
      </c>
      <c r="X14" s="68"/>
      <c r="Y14" s="68"/>
      <c r="Z14" s="68"/>
      <c r="AA14" s="68"/>
      <c r="AB14" s="68"/>
      <c r="AC14" s="68"/>
      <c r="AD14" s="68"/>
      <c r="AE14" s="68"/>
      <c r="AF14" s="68"/>
      <c r="AG14" s="68"/>
      <c r="AH14" s="68"/>
      <c r="AI14" s="68"/>
      <c r="AJ14" s="68"/>
      <c r="AK14" s="68"/>
      <c r="AL14" s="68"/>
      <c r="AM14" s="68"/>
      <c r="AN14" s="68"/>
      <c r="AO14" s="68"/>
      <c r="AP14" s="68">
        <v>100.063897763578</v>
      </c>
      <c r="AQ14" s="62">
        <v>50</v>
      </c>
      <c r="AR14" s="68">
        <v>100.063897763578</v>
      </c>
      <c r="AS14" s="68">
        <v>50</v>
      </c>
      <c r="AT14" s="68">
        <v>0</v>
      </c>
      <c r="AU14" s="68">
        <v>0.04</v>
      </c>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row>
    <row r="15" spans="1:119">
      <c r="A15" s="67">
        <v>11</v>
      </c>
      <c r="B15" s="68" t="s">
        <v>258</v>
      </c>
      <c r="C15" s="69" t="s">
        <v>259</v>
      </c>
      <c r="D15" s="68">
        <v>1</v>
      </c>
      <c r="E15" s="68" t="s">
        <v>246</v>
      </c>
      <c r="F15" s="72" t="s">
        <v>260</v>
      </c>
      <c r="G15" s="68" t="s">
        <v>248</v>
      </c>
      <c r="H15" s="72" t="s">
        <v>261</v>
      </c>
      <c r="I15" s="68" t="s">
        <v>248</v>
      </c>
      <c r="J15" s="68" t="s">
        <v>262</v>
      </c>
      <c r="K15" s="68" t="s">
        <v>263</v>
      </c>
      <c r="L15" s="62" t="s">
        <v>263</v>
      </c>
      <c r="M15" s="68" t="s">
        <v>271</v>
      </c>
      <c r="N15" s="62"/>
      <c r="O15" s="68"/>
      <c r="P15" s="68"/>
      <c r="Q15" s="68"/>
      <c r="S15" s="62"/>
      <c r="T15" s="77"/>
      <c r="U15" s="77"/>
      <c r="V15" s="68"/>
      <c r="W15" s="73" t="s">
        <v>255</v>
      </c>
      <c r="X15" s="68"/>
      <c r="Y15" s="68"/>
      <c r="Z15" s="68"/>
      <c r="AA15" s="68"/>
      <c r="AB15" s="68"/>
      <c r="AC15" s="68"/>
      <c r="AD15" s="68"/>
      <c r="AE15" s="68"/>
      <c r="AF15" s="68"/>
      <c r="AG15" s="68"/>
      <c r="AH15" s="68"/>
      <c r="AI15" s="68"/>
      <c r="AJ15" s="68"/>
      <c r="AK15" s="68"/>
      <c r="AL15" s="68"/>
      <c r="AM15" s="68"/>
      <c r="AN15" s="68"/>
      <c r="AO15" s="68"/>
      <c r="AP15" s="68">
        <v>100.063897763578</v>
      </c>
      <c r="AQ15" s="62">
        <v>50</v>
      </c>
      <c r="AR15" s="68">
        <v>100.063897763578</v>
      </c>
      <c r="AS15" s="68">
        <v>50</v>
      </c>
      <c r="AT15" s="68">
        <v>0</v>
      </c>
      <c r="AU15" s="68">
        <v>0.04</v>
      </c>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row>
    <row r="16" spans="1:119">
      <c r="A16" s="67">
        <v>12</v>
      </c>
      <c r="B16" s="68" t="s">
        <v>258</v>
      </c>
      <c r="C16" s="69" t="s">
        <v>259</v>
      </c>
      <c r="D16" s="68">
        <v>1</v>
      </c>
      <c r="E16" s="68" t="s">
        <v>246</v>
      </c>
      <c r="F16" s="72" t="s">
        <v>260</v>
      </c>
      <c r="G16" s="68" t="s">
        <v>248</v>
      </c>
      <c r="H16" s="72" t="s">
        <v>261</v>
      </c>
      <c r="I16" s="68" t="s">
        <v>248</v>
      </c>
      <c r="J16" s="68" t="s">
        <v>262</v>
      </c>
      <c r="K16" s="68"/>
      <c r="L16" s="62"/>
      <c r="M16" s="68"/>
      <c r="N16" s="62"/>
      <c r="O16" s="68"/>
      <c r="P16" s="68"/>
      <c r="Q16" s="68"/>
      <c r="S16" s="62" t="s">
        <v>272</v>
      </c>
      <c r="T16" s="73" t="s">
        <v>273</v>
      </c>
      <c r="U16" s="73" t="s">
        <v>274</v>
      </c>
      <c r="V16" s="68" t="s">
        <v>264</v>
      </c>
      <c r="W16" s="73" t="s">
        <v>255</v>
      </c>
      <c r="X16" s="68"/>
      <c r="Y16" s="68"/>
      <c r="Z16" s="68"/>
      <c r="AA16" s="68"/>
      <c r="AB16" s="68"/>
      <c r="AC16" s="68"/>
      <c r="AD16" s="68"/>
      <c r="AE16" s="68"/>
      <c r="AF16" s="68"/>
      <c r="AG16" s="68"/>
      <c r="AH16" s="68"/>
      <c r="AI16" s="68"/>
      <c r="AJ16" s="68"/>
      <c r="AK16" s="68"/>
      <c r="AL16" s="68"/>
      <c r="AM16" s="68"/>
      <c r="AN16" s="68"/>
      <c r="AO16" s="68"/>
      <c r="AP16" s="68">
        <v>0</v>
      </c>
      <c r="AQ16" s="68">
        <v>50</v>
      </c>
      <c r="AR16" s="68">
        <v>0</v>
      </c>
      <c r="AS16" s="68">
        <v>50</v>
      </c>
      <c r="AT16" s="59">
        <v>0</v>
      </c>
      <c r="AU16" s="68">
        <v>0.04</v>
      </c>
      <c r="AW16" s="62"/>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row>
    <row r="17" spans="1:119">
      <c r="A17" s="67">
        <v>13</v>
      </c>
      <c r="B17" s="68" t="s">
        <v>258</v>
      </c>
      <c r="C17" s="69" t="s">
        <v>259</v>
      </c>
      <c r="D17" s="68">
        <v>1</v>
      </c>
      <c r="E17" s="68" t="s">
        <v>246</v>
      </c>
      <c r="F17" s="72" t="s">
        <v>260</v>
      </c>
      <c r="G17" s="68" t="s">
        <v>248</v>
      </c>
      <c r="H17" s="72" t="s">
        <v>261</v>
      </c>
      <c r="I17" s="68" t="s">
        <v>248</v>
      </c>
      <c r="J17" s="68" t="s">
        <v>262</v>
      </c>
      <c r="K17" s="68"/>
      <c r="L17" s="62"/>
      <c r="M17" s="68"/>
      <c r="N17" s="62"/>
      <c r="O17" s="68"/>
      <c r="P17" s="68"/>
      <c r="Q17" s="68"/>
      <c r="S17" s="62" t="s">
        <v>272</v>
      </c>
      <c r="T17" s="73" t="s">
        <v>273</v>
      </c>
      <c r="U17" s="73" t="s">
        <v>274</v>
      </c>
      <c r="V17" s="68" t="s">
        <v>265</v>
      </c>
      <c r="W17" s="73" t="s">
        <v>255</v>
      </c>
      <c r="X17" s="68"/>
      <c r="Y17" s="68"/>
      <c r="Z17" s="68"/>
      <c r="AA17" s="68"/>
      <c r="AB17" s="68"/>
      <c r="AC17" s="68"/>
      <c r="AD17" s="68"/>
      <c r="AE17" s="68"/>
      <c r="AF17" s="68"/>
      <c r="AG17" s="68"/>
      <c r="AH17" s="68"/>
      <c r="AI17" s="68"/>
      <c r="AJ17" s="68"/>
      <c r="AK17" s="68"/>
      <c r="AL17" s="68"/>
      <c r="AM17" s="68"/>
      <c r="AN17" s="68"/>
      <c r="AO17" s="68"/>
      <c r="AP17" s="68">
        <v>0</v>
      </c>
      <c r="AQ17" s="68">
        <v>50</v>
      </c>
      <c r="AR17" s="68">
        <v>0</v>
      </c>
      <c r="AS17" s="68">
        <v>50</v>
      </c>
      <c r="AT17" s="59">
        <v>0</v>
      </c>
      <c r="AU17" s="68">
        <v>0.04</v>
      </c>
      <c r="AW17" s="62"/>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row>
    <row r="18" spans="1:119">
      <c r="A18" s="67">
        <v>14</v>
      </c>
      <c r="B18" s="68" t="s">
        <v>258</v>
      </c>
      <c r="C18" s="69" t="s">
        <v>259</v>
      </c>
      <c r="D18" s="68">
        <v>1</v>
      </c>
      <c r="E18" s="68" t="s">
        <v>246</v>
      </c>
      <c r="F18" s="72" t="s">
        <v>260</v>
      </c>
      <c r="G18" s="68" t="s">
        <v>248</v>
      </c>
      <c r="H18" s="72" t="s">
        <v>261</v>
      </c>
      <c r="I18" s="68" t="s">
        <v>248</v>
      </c>
      <c r="J18" s="68" t="s">
        <v>262</v>
      </c>
      <c r="K18" s="68"/>
      <c r="L18" s="62"/>
      <c r="M18" s="68"/>
      <c r="N18" s="62"/>
      <c r="O18" s="68"/>
      <c r="P18" s="68"/>
      <c r="Q18" s="68"/>
      <c r="S18" s="62" t="s">
        <v>272</v>
      </c>
      <c r="T18" s="73" t="s">
        <v>273</v>
      </c>
      <c r="U18" s="73" t="s">
        <v>274</v>
      </c>
      <c r="V18" s="68" t="s">
        <v>266</v>
      </c>
      <c r="W18" s="73" t="s">
        <v>255</v>
      </c>
      <c r="X18" s="68"/>
      <c r="Y18" s="68"/>
      <c r="Z18" s="68"/>
      <c r="AA18" s="68"/>
      <c r="AB18" s="68"/>
      <c r="AC18" s="68"/>
      <c r="AD18" s="68"/>
      <c r="AE18" s="68"/>
      <c r="AF18" s="68"/>
      <c r="AG18" s="68"/>
      <c r="AH18" s="68"/>
      <c r="AI18" s="68"/>
      <c r="AJ18" s="68"/>
      <c r="AK18" s="68"/>
      <c r="AL18" s="68"/>
      <c r="AM18" s="68"/>
      <c r="AN18" s="68"/>
      <c r="AO18" s="68"/>
      <c r="AP18" s="68">
        <v>0</v>
      </c>
      <c r="AQ18" s="68">
        <v>50</v>
      </c>
      <c r="AR18" s="68">
        <v>0</v>
      </c>
      <c r="AS18" s="68">
        <v>50</v>
      </c>
      <c r="AT18" s="59">
        <v>0</v>
      </c>
      <c r="AU18" s="68">
        <v>0.04</v>
      </c>
      <c r="AW18" s="62"/>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row>
    <row r="19" spans="1:119">
      <c r="A19" s="67">
        <v>15</v>
      </c>
      <c r="B19" s="68" t="s">
        <v>258</v>
      </c>
      <c r="C19" s="69" t="s">
        <v>259</v>
      </c>
      <c r="D19" s="68">
        <v>1</v>
      </c>
      <c r="E19" s="68" t="s">
        <v>246</v>
      </c>
      <c r="F19" s="72" t="s">
        <v>260</v>
      </c>
      <c r="G19" s="68" t="s">
        <v>248</v>
      </c>
      <c r="H19" s="72" t="s">
        <v>261</v>
      </c>
      <c r="I19" s="68" t="s">
        <v>248</v>
      </c>
      <c r="J19" s="68" t="s">
        <v>262</v>
      </c>
      <c r="K19" s="68"/>
      <c r="L19" s="62"/>
      <c r="M19" s="68"/>
      <c r="N19" s="62"/>
      <c r="O19" s="68"/>
      <c r="P19" s="68"/>
      <c r="Q19" s="68"/>
      <c r="S19" s="62" t="s">
        <v>272</v>
      </c>
      <c r="T19" s="73" t="s">
        <v>273</v>
      </c>
      <c r="U19" s="73" t="s">
        <v>274</v>
      </c>
      <c r="V19" s="68" t="s">
        <v>267</v>
      </c>
      <c r="W19" s="73" t="s">
        <v>255</v>
      </c>
      <c r="X19" s="68"/>
      <c r="Y19" s="68"/>
      <c r="Z19" s="68"/>
      <c r="AA19" s="68"/>
      <c r="AB19" s="68"/>
      <c r="AC19" s="68"/>
      <c r="AD19" s="68"/>
      <c r="AE19" s="68"/>
      <c r="AF19" s="68"/>
      <c r="AG19" s="68"/>
      <c r="AH19" s="68"/>
      <c r="AI19" s="68"/>
      <c r="AJ19" s="68"/>
      <c r="AK19" s="68"/>
      <c r="AL19" s="68"/>
      <c r="AM19" s="68"/>
      <c r="AN19" s="68"/>
      <c r="AO19" s="68"/>
      <c r="AP19" s="68">
        <v>15.796178343949</v>
      </c>
      <c r="AQ19" s="68">
        <v>50</v>
      </c>
      <c r="AR19" s="68">
        <v>0</v>
      </c>
      <c r="AS19" s="68">
        <v>50</v>
      </c>
      <c r="AT19" s="59">
        <v>0</v>
      </c>
      <c r="AU19" s="68">
        <v>0.04</v>
      </c>
      <c r="AW19" s="62"/>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row>
    <row r="20" spans="1:119">
      <c r="A20" s="67">
        <v>16</v>
      </c>
      <c r="B20" s="68" t="s">
        <v>258</v>
      </c>
      <c r="C20" s="69" t="s">
        <v>259</v>
      </c>
      <c r="D20" s="68">
        <v>1</v>
      </c>
      <c r="E20" s="68" t="s">
        <v>246</v>
      </c>
      <c r="F20" s="72" t="s">
        <v>260</v>
      </c>
      <c r="G20" s="68" t="s">
        <v>248</v>
      </c>
      <c r="H20" s="72" t="s">
        <v>261</v>
      </c>
      <c r="I20" s="68" t="s">
        <v>248</v>
      </c>
      <c r="J20" s="68" t="s">
        <v>262</v>
      </c>
      <c r="K20" s="68"/>
      <c r="L20" s="62"/>
      <c r="M20" s="68"/>
      <c r="N20" s="62"/>
      <c r="O20" s="68"/>
      <c r="P20" s="68"/>
      <c r="Q20" s="68"/>
      <c r="S20" s="62" t="s">
        <v>272</v>
      </c>
      <c r="T20" s="73" t="s">
        <v>273</v>
      </c>
      <c r="U20" s="73" t="s">
        <v>274</v>
      </c>
      <c r="V20" s="68" t="s">
        <v>268</v>
      </c>
      <c r="W20" s="73" t="s">
        <v>255</v>
      </c>
      <c r="X20" s="68"/>
      <c r="Y20" s="68"/>
      <c r="Z20" s="68"/>
      <c r="AA20" s="68"/>
      <c r="AB20" s="68"/>
      <c r="AC20" s="68"/>
      <c r="AD20" s="68"/>
      <c r="AE20" s="68"/>
      <c r="AF20" s="68"/>
      <c r="AG20" s="68"/>
      <c r="AH20" s="68"/>
      <c r="AI20" s="68"/>
      <c r="AJ20" s="68"/>
      <c r="AK20" s="68"/>
      <c r="AL20" s="68"/>
      <c r="AM20" s="68"/>
      <c r="AN20" s="68"/>
      <c r="AO20" s="68"/>
      <c r="AP20" s="68">
        <v>53.8853503184713</v>
      </c>
      <c r="AQ20" s="68">
        <v>50</v>
      </c>
      <c r="AR20" s="68">
        <v>9.17197452229299</v>
      </c>
      <c r="AS20" s="68">
        <v>50</v>
      </c>
      <c r="AT20" s="59">
        <v>1.77070606003022</v>
      </c>
      <c r="AU20" s="68">
        <v>0.04</v>
      </c>
      <c r="AW20" s="62"/>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row>
    <row r="21" spans="1:119">
      <c r="A21" s="67">
        <v>17</v>
      </c>
      <c r="B21" s="68" t="s">
        <v>258</v>
      </c>
      <c r="C21" s="69" t="s">
        <v>259</v>
      </c>
      <c r="D21" s="68">
        <v>1</v>
      </c>
      <c r="E21" s="68" t="s">
        <v>246</v>
      </c>
      <c r="F21" s="72" t="s">
        <v>260</v>
      </c>
      <c r="G21" s="68" t="s">
        <v>248</v>
      </c>
      <c r="H21" s="72" t="s">
        <v>261</v>
      </c>
      <c r="I21" s="68" t="s">
        <v>248</v>
      </c>
      <c r="J21" s="68" t="s">
        <v>262</v>
      </c>
      <c r="K21" s="68"/>
      <c r="L21" s="62"/>
      <c r="M21" s="68"/>
      <c r="N21" s="62"/>
      <c r="O21" s="68"/>
      <c r="P21" s="68"/>
      <c r="Q21" s="68"/>
      <c r="R21" s="68"/>
      <c r="S21" s="62" t="s">
        <v>272</v>
      </c>
      <c r="T21" s="73" t="s">
        <v>273</v>
      </c>
      <c r="U21" s="73" t="s">
        <v>274</v>
      </c>
      <c r="V21" s="68" t="s">
        <v>269</v>
      </c>
      <c r="W21" s="73" t="s">
        <v>255</v>
      </c>
      <c r="X21" s="68"/>
      <c r="Y21" s="68"/>
      <c r="Z21" s="68"/>
      <c r="AA21" s="68"/>
      <c r="AB21" s="68"/>
      <c r="AC21" s="68"/>
      <c r="AD21" s="68"/>
      <c r="AE21" s="68"/>
      <c r="AF21" s="68"/>
      <c r="AG21" s="68"/>
      <c r="AH21" s="68"/>
      <c r="AI21" s="68"/>
      <c r="AJ21" s="68"/>
      <c r="AK21" s="68"/>
      <c r="AL21" s="68"/>
      <c r="AM21" s="68"/>
      <c r="AN21" s="68"/>
      <c r="AO21" s="68"/>
      <c r="AP21" s="68">
        <v>85.7324840764331</v>
      </c>
      <c r="AQ21" s="68">
        <v>50</v>
      </c>
      <c r="AR21" s="68">
        <v>55.031847133758</v>
      </c>
      <c r="AS21" s="68">
        <v>50</v>
      </c>
      <c r="AT21" s="59">
        <v>0.443319741400617</v>
      </c>
      <c r="AU21" s="68">
        <v>0.04</v>
      </c>
      <c r="AW21" s="62"/>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row>
    <row r="22" spans="1:119">
      <c r="A22" s="67">
        <v>18</v>
      </c>
      <c r="B22" s="68" t="s">
        <v>258</v>
      </c>
      <c r="C22" s="69" t="s">
        <v>259</v>
      </c>
      <c r="D22" s="68">
        <v>1</v>
      </c>
      <c r="E22" s="68" t="s">
        <v>246</v>
      </c>
      <c r="F22" s="72" t="s">
        <v>260</v>
      </c>
      <c r="G22" s="68" t="s">
        <v>248</v>
      </c>
      <c r="H22" s="72" t="s">
        <v>261</v>
      </c>
      <c r="I22" s="68" t="s">
        <v>248</v>
      </c>
      <c r="J22" s="68" t="s">
        <v>262</v>
      </c>
      <c r="K22" s="68"/>
      <c r="L22" s="62"/>
      <c r="M22" s="68"/>
      <c r="N22" s="62"/>
      <c r="O22" s="68"/>
      <c r="P22" s="68"/>
      <c r="Q22" s="68"/>
      <c r="R22" s="68"/>
      <c r="S22" s="62" t="s">
        <v>272</v>
      </c>
      <c r="T22" s="73" t="s">
        <v>273</v>
      </c>
      <c r="U22" s="73" t="s">
        <v>274</v>
      </c>
      <c r="V22" s="68" t="s">
        <v>270</v>
      </c>
      <c r="W22" s="73" t="s">
        <v>255</v>
      </c>
      <c r="X22" s="68"/>
      <c r="Y22" s="68"/>
      <c r="Z22" s="68"/>
      <c r="AA22" s="68"/>
      <c r="AB22" s="68"/>
      <c r="AC22" s="68"/>
      <c r="AD22" s="68"/>
      <c r="AE22" s="68"/>
      <c r="AF22" s="68"/>
      <c r="AG22" s="68"/>
      <c r="AH22" s="68"/>
      <c r="AI22" s="68"/>
      <c r="AJ22" s="68"/>
      <c r="AK22" s="68"/>
      <c r="AL22" s="68"/>
      <c r="AM22" s="68"/>
      <c r="AN22" s="68"/>
      <c r="AO22" s="68"/>
      <c r="AP22" s="68">
        <v>88.9171974522293</v>
      </c>
      <c r="AQ22" s="68">
        <v>50</v>
      </c>
      <c r="AR22" s="62">
        <v>59.6178343949045</v>
      </c>
      <c r="AS22" s="68">
        <v>50</v>
      </c>
      <c r="AT22" s="59">
        <v>0.399750806844725</v>
      </c>
      <c r="AU22" s="68">
        <v>0.04</v>
      </c>
      <c r="AW22" s="62"/>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row>
    <row r="23" spans="1:119">
      <c r="A23" s="67">
        <v>19</v>
      </c>
      <c r="B23" s="68" t="s">
        <v>258</v>
      </c>
      <c r="C23" s="69" t="s">
        <v>259</v>
      </c>
      <c r="D23" s="68">
        <v>1</v>
      </c>
      <c r="E23" s="68" t="s">
        <v>246</v>
      </c>
      <c r="F23" s="72" t="s">
        <v>260</v>
      </c>
      <c r="G23" s="68" t="s">
        <v>248</v>
      </c>
      <c r="H23" s="72" t="s">
        <v>261</v>
      </c>
      <c r="I23" s="68" t="s">
        <v>248</v>
      </c>
      <c r="J23" s="68" t="s">
        <v>262</v>
      </c>
      <c r="N23" s="68"/>
      <c r="O23" s="68"/>
      <c r="P23" s="68"/>
      <c r="Q23" s="68"/>
      <c r="R23" s="68"/>
      <c r="S23" s="62" t="s">
        <v>272</v>
      </c>
      <c r="T23" s="73" t="s">
        <v>273</v>
      </c>
      <c r="U23" s="73" t="s">
        <v>274</v>
      </c>
      <c r="V23" s="68" t="s">
        <v>271</v>
      </c>
      <c r="W23" s="73" t="s">
        <v>255</v>
      </c>
      <c r="X23" s="68"/>
      <c r="Y23" s="68"/>
      <c r="Z23" s="68"/>
      <c r="AA23" s="68"/>
      <c r="AB23" s="68"/>
      <c r="AC23" s="68"/>
      <c r="AD23" s="68"/>
      <c r="AE23" s="68"/>
      <c r="AF23" s="68"/>
      <c r="AG23" s="68"/>
      <c r="AH23" s="68"/>
      <c r="AI23" s="68"/>
      <c r="AJ23" s="68"/>
      <c r="AK23" s="68"/>
      <c r="AL23" s="68"/>
      <c r="AM23" s="68"/>
      <c r="AN23" s="68"/>
      <c r="AO23" s="68"/>
      <c r="AP23" s="68">
        <v>89.2993630573248</v>
      </c>
      <c r="AQ23" s="68">
        <v>50</v>
      </c>
      <c r="AR23" s="68">
        <v>60.7643312101911</v>
      </c>
      <c r="AS23" s="68">
        <v>50</v>
      </c>
      <c r="AT23" s="59">
        <v>0.384991396146248</v>
      </c>
      <c r="AU23" s="68">
        <v>0.04</v>
      </c>
      <c r="AW23" s="62"/>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row>
    <row r="24" ht="18.95" customHeight="1" spans="1:119">
      <c r="A24" s="67">
        <v>20</v>
      </c>
      <c r="B24" s="68" t="s">
        <v>258</v>
      </c>
      <c r="C24" s="69" t="s">
        <v>259</v>
      </c>
      <c r="D24" s="68">
        <v>1</v>
      </c>
      <c r="E24" s="68" t="s">
        <v>246</v>
      </c>
      <c r="F24" s="72" t="s">
        <v>260</v>
      </c>
      <c r="G24" s="68" t="s">
        <v>248</v>
      </c>
      <c r="H24" s="72" t="s">
        <v>261</v>
      </c>
      <c r="I24" s="68" t="s">
        <v>248</v>
      </c>
      <c r="J24" s="68" t="s">
        <v>262</v>
      </c>
      <c r="K24" s="68" t="s">
        <v>263</v>
      </c>
      <c r="L24" s="68" t="s">
        <v>263</v>
      </c>
      <c r="M24" s="62" t="s">
        <v>271</v>
      </c>
      <c r="N24" s="68"/>
      <c r="O24" s="68"/>
      <c r="P24" s="68"/>
      <c r="Q24" s="68"/>
      <c r="R24" s="68"/>
      <c r="S24" s="62"/>
      <c r="T24" s="77"/>
      <c r="U24" s="77"/>
      <c r="V24" s="68"/>
      <c r="W24" s="73" t="s">
        <v>255</v>
      </c>
      <c r="X24" s="68"/>
      <c r="Y24" s="68"/>
      <c r="Z24" s="68"/>
      <c r="AA24" s="68"/>
      <c r="AB24" s="68"/>
      <c r="AC24" s="68"/>
      <c r="AD24" s="68"/>
      <c r="AE24" s="68"/>
      <c r="AF24" s="68"/>
      <c r="AG24" s="68"/>
      <c r="AH24" s="68"/>
      <c r="AI24" s="68"/>
      <c r="AJ24" s="68"/>
      <c r="AK24" s="68"/>
      <c r="AL24" s="68"/>
      <c r="AM24" s="68"/>
      <c r="AN24" s="68"/>
      <c r="AO24" s="68"/>
      <c r="AP24" s="73"/>
      <c r="AQ24" s="68"/>
      <c r="AR24" s="68"/>
      <c r="AS24" s="68"/>
      <c r="AT24" s="68"/>
      <c r="AU24" s="68"/>
      <c r="AV24" s="68">
        <v>3.54257907542579</v>
      </c>
      <c r="AW24" s="62">
        <v>3</v>
      </c>
      <c r="AX24" s="79">
        <v>3.38686131386861</v>
      </c>
      <c r="AY24" s="62">
        <v>3</v>
      </c>
      <c r="AZ24" s="68">
        <f>LN(AV24/AX24)</f>
        <v>0.0449513878622671</v>
      </c>
      <c r="BA24" s="68">
        <v>0.666666666666667</v>
      </c>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row>
    <row r="25" spans="1:119">
      <c r="A25" s="67">
        <v>21</v>
      </c>
      <c r="B25" s="68" t="s">
        <v>258</v>
      </c>
      <c r="C25" s="69" t="s">
        <v>259</v>
      </c>
      <c r="D25" s="68">
        <v>1</v>
      </c>
      <c r="E25" s="68" t="s">
        <v>246</v>
      </c>
      <c r="F25" s="72" t="s">
        <v>260</v>
      </c>
      <c r="G25" s="68" t="s">
        <v>248</v>
      </c>
      <c r="H25" s="72" t="s">
        <v>261</v>
      </c>
      <c r="I25" s="68" t="s">
        <v>248</v>
      </c>
      <c r="J25" s="68" t="s">
        <v>262</v>
      </c>
      <c r="K25" s="68"/>
      <c r="L25" s="62"/>
      <c r="M25" s="68"/>
      <c r="N25" s="62"/>
      <c r="O25" s="68"/>
      <c r="P25" s="68"/>
      <c r="Q25" s="68"/>
      <c r="R25" s="68"/>
      <c r="S25" s="62" t="s">
        <v>272</v>
      </c>
      <c r="T25" s="73" t="s">
        <v>273</v>
      </c>
      <c r="U25" s="73" t="s">
        <v>274</v>
      </c>
      <c r="V25" s="68" t="s">
        <v>271</v>
      </c>
      <c r="W25" s="73" t="s">
        <v>255</v>
      </c>
      <c r="X25" s="68"/>
      <c r="Y25" s="68"/>
      <c r="Z25" s="68"/>
      <c r="AA25" s="68"/>
      <c r="AB25" s="68"/>
      <c r="AC25" s="68"/>
      <c r="AD25" s="68"/>
      <c r="AE25" s="68"/>
      <c r="AF25" s="68"/>
      <c r="AG25" s="68"/>
      <c r="AH25" s="68"/>
      <c r="AI25" s="68"/>
      <c r="AJ25" s="68"/>
      <c r="AK25" s="68"/>
      <c r="AL25" s="68"/>
      <c r="AM25" s="68"/>
      <c r="AN25" s="68"/>
      <c r="AO25" s="68"/>
      <c r="AP25" s="73"/>
      <c r="AQ25" s="68"/>
      <c r="AR25" s="68"/>
      <c r="AS25" s="68"/>
      <c r="AT25" s="68"/>
      <c r="AU25" s="68"/>
      <c r="AV25" s="68">
        <v>1.64476885644769</v>
      </c>
      <c r="AW25" s="62">
        <v>3</v>
      </c>
      <c r="AX25" s="68">
        <v>0.875912408759124</v>
      </c>
      <c r="AY25" s="68">
        <v>3</v>
      </c>
      <c r="AZ25" s="68">
        <v>0.630089044592809</v>
      </c>
      <c r="BA25" s="68">
        <v>0.666666666666667</v>
      </c>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row>
    <row r="26" spans="1:119">
      <c r="A26" s="67">
        <v>22</v>
      </c>
      <c r="B26" s="68" t="s">
        <v>258</v>
      </c>
      <c r="C26" s="69" t="s">
        <v>259</v>
      </c>
      <c r="D26" s="68">
        <v>1</v>
      </c>
      <c r="E26" s="68" t="s">
        <v>246</v>
      </c>
      <c r="F26" s="72" t="s">
        <v>260</v>
      </c>
      <c r="G26" s="68" t="s">
        <v>248</v>
      </c>
      <c r="H26" s="72" t="s">
        <v>261</v>
      </c>
      <c r="I26" s="68" t="s">
        <v>248</v>
      </c>
      <c r="J26" s="68" t="s">
        <v>262</v>
      </c>
      <c r="K26" s="62" t="s">
        <v>275</v>
      </c>
      <c r="L26" s="62" t="s">
        <v>276</v>
      </c>
      <c r="M26" s="68" t="s">
        <v>271</v>
      </c>
      <c r="N26" s="68"/>
      <c r="O26" s="68"/>
      <c r="P26" s="68"/>
      <c r="Q26" s="68"/>
      <c r="R26" s="68"/>
      <c r="S26" s="68"/>
      <c r="T26" s="68"/>
      <c r="U26" s="68"/>
      <c r="V26" s="68"/>
      <c r="W26" s="73" t="s">
        <v>255</v>
      </c>
      <c r="X26" s="68"/>
      <c r="Y26" s="68"/>
      <c r="Z26" s="68"/>
      <c r="AA26" s="68"/>
      <c r="AB26" s="68"/>
      <c r="AC26" s="68"/>
      <c r="AD26" s="68"/>
      <c r="AE26" s="68"/>
      <c r="AF26" s="68"/>
      <c r="AG26" s="68"/>
      <c r="AH26" s="68"/>
      <c r="AI26" s="68"/>
      <c r="AJ26" s="68"/>
      <c r="AK26" s="68"/>
      <c r="AL26" s="68"/>
      <c r="AM26" s="68"/>
      <c r="AN26" s="68"/>
      <c r="AO26" s="68"/>
      <c r="AP26" s="73"/>
      <c r="AQ26" s="68"/>
      <c r="AR26" s="68"/>
      <c r="AS26" s="68"/>
      <c r="AT26" s="68"/>
      <c r="AU26" s="68"/>
      <c r="AV26" s="68">
        <v>2.29683698296837</v>
      </c>
      <c r="AW26" s="62">
        <v>3</v>
      </c>
      <c r="AX26" s="68">
        <v>0.788321167883212</v>
      </c>
      <c r="AY26" s="68">
        <v>3</v>
      </c>
      <c r="AZ26" s="68">
        <v>1.06938265035317</v>
      </c>
      <c r="BA26" s="68">
        <v>0.666666666666667</v>
      </c>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row>
    <row r="27" spans="1:131">
      <c r="A27" s="67">
        <v>23</v>
      </c>
      <c r="B27" s="68" t="s">
        <v>258</v>
      </c>
      <c r="C27" s="69" t="s">
        <v>259</v>
      </c>
      <c r="D27" s="68">
        <v>1</v>
      </c>
      <c r="E27" s="68" t="s">
        <v>246</v>
      </c>
      <c r="F27" s="72" t="s">
        <v>260</v>
      </c>
      <c r="G27" s="68" t="s">
        <v>248</v>
      </c>
      <c r="H27" s="72" t="s">
        <v>261</v>
      </c>
      <c r="I27" s="68" t="s">
        <v>248</v>
      </c>
      <c r="J27" s="68" t="s">
        <v>262</v>
      </c>
      <c r="K27" s="62" t="s">
        <v>263</v>
      </c>
      <c r="L27" s="62" t="s">
        <v>263</v>
      </c>
      <c r="M27" s="62" t="s">
        <v>277</v>
      </c>
      <c r="N27" s="68"/>
      <c r="O27" s="68"/>
      <c r="P27" s="68"/>
      <c r="Q27" s="68"/>
      <c r="R27" s="68"/>
      <c r="S27" s="62"/>
      <c r="T27" s="77"/>
      <c r="U27" s="77"/>
      <c r="V27" s="68"/>
      <c r="W27" s="68" t="s">
        <v>278</v>
      </c>
      <c r="X27" s="68"/>
      <c r="Y27" s="68"/>
      <c r="Z27" s="68"/>
      <c r="AA27" s="68"/>
      <c r="AB27" s="68"/>
      <c r="AC27" s="68"/>
      <c r="AD27" s="68"/>
      <c r="AE27" s="68"/>
      <c r="AF27" s="68"/>
      <c r="AG27" s="68"/>
      <c r="AH27" s="68"/>
      <c r="AI27" s="68"/>
      <c r="AJ27" s="83"/>
      <c r="AK27" s="62"/>
      <c r="AL27" s="83"/>
      <c r="AM27" s="68"/>
      <c r="AN27" s="68"/>
      <c r="AO27" s="68"/>
      <c r="AP27" s="62"/>
      <c r="AQ27" s="62"/>
      <c r="AR27" s="73"/>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v>95.5665024630542</v>
      </c>
      <c r="CG27" s="62">
        <v>3</v>
      </c>
      <c r="CH27" s="79">
        <v>65.0246305418719</v>
      </c>
      <c r="CI27" s="62">
        <v>3</v>
      </c>
      <c r="CJ27" s="68">
        <v>0.385056236476958</v>
      </c>
      <c r="CK27" s="68">
        <v>0.666666666666667</v>
      </c>
      <c r="CL27" s="68"/>
      <c r="CM27" s="68"/>
      <c r="CN27" s="68"/>
      <c r="CO27" s="68"/>
      <c r="CP27" s="68"/>
      <c r="CQ27" s="68"/>
      <c r="CR27" s="68"/>
      <c r="CS27" s="68"/>
      <c r="CT27" s="68"/>
      <c r="CU27" s="68"/>
      <c r="CV27" s="68"/>
      <c r="CW27" s="68"/>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8">
        <v>15.4228855721393</v>
      </c>
      <c r="DW27" s="62">
        <v>3</v>
      </c>
      <c r="DX27" s="68">
        <v>15.2238805970149</v>
      </c>
      <c r="DY27" s="62">
        <v>3</v>
      </c>
      <c r="DZ27" s="62">
        <v>0.0129871955268126</v>
      </c>
      <c r="EA27" s="62">
        <v>0.666666666666667</v>
      </c>
    </row>
    <row r="28" spans="1:131">
      <c r="A28" s="67">
        <v>24</v>
      </c>
      <c r="B28" s="68" t="s">
        <v>258</v>
      </c>
      <c r="C28" s="69" t="s">
        <v>259</v>
      </c>
      <c r="D28" s="68">
        <v>1</v>
      </c>
      <c r="E28" s="68" t="s">
        <v>246</v>
      </c>
      <c r="F28" s="72" t="s">
        <v>260</v>
      </c>
      <c r="G28" s="68" t="s">
        <v>248</v>
      </c>
      <c r="H28" s="72" t="s">
        <v>261</v>
      </c>
      <c r="I28" s="68" t="s">
        <v>248</v>
      </c>
      <c r="J28" s="68" t="s">
        <v>262</v>
      </c>
      <c r="K28" s="62" t="s">
        <v>279</v>
      </c>
      <c r="L28" s="62" t="s">
        <v>280</v>
      </c>
      <c r="M28" s="68" t="s">
        <v>277</v>
      </c>
      <c r="N28" s="68"/>
      <c r="O28" s="68"/>
      <c r="P28" s="68"/>
      <c r="Q28" s="68"/>
      <c r="R28" s="68"/>
      <c r="S28" s="68"/>
      <c r="T28" s="68"/>
      <c r="U28" s="68"/>
      <c r="V28" s="68"/>
      <c r="W28" s="77" t="s">
        <v>278</v>
      </c>
      <c r="X28" s="68"/>
      <c r="Y28" s="68"/>
      <c r="Z28" s="68"/>
      <c r="AA28" s="68"/>
      <c r="AB28" s="68"/>
      <c r="AC28" s="68"/>
      <c r="AD28" s="68"/>
      <c r="AE28" s="68"/>
      <c r="AF28" s="68"/>
      <c r="AG28" s="68"/>
      <c r="AH28" s="68"/>
      <c r="AI28" s="68"/>
      <c r="AJ28" s="83">
        <v>0.851572327044025</v>
      </c>
      <c r="AK28" s="62">
        <v>20</v>
      </c>
      <c r="AL28" s="83">
        <v>0.10188679245283</v>
      </c>
      <c r="AM28" s="68">
        <v>20</v>
      </c>
      <c r="AN28" s="68">
        <v>2.12322211823984</v>
      </c>
      <c r="AO28" s="68">
        <v>0.1</v>
      </c>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v>340.886699507389</v>
      </c>
      <c r="CG28" s="62">
        <v>3</v>
      </c>
      <c r="CH28" s="68">
        <v>189.162561576355</v>
      </c>
      <c r="CI28" s="62">
        <v>3</v>
      </c>
      <c r="CJ28" s="68">
        <v>0.588943403029941</v>
      </c>
      <c r="CK28" s="68">
        <v>0.666666666666667</v>
      </c>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V28" s="68">
        <v>28.8557213930348</v>
      </c>
      <c r="DW28" s="62">
        <v>3</v>
      </c>
      <c r="DX28" s="68">
        <v>38.2089552238806</v>
      </c>
      <c r="DY28" s="62">
        <v>3</v>
      </c>
      <c r="DZ28" s="62">
        <v>-0.280761629607208</v>
      </c>
      <c r="EA28" s="62">
        <v>0.666666666666667</v>
      </c>
    </row>
    <row r="29" spans="1:131">
      <c r="A29" s="67">
        <v>25</v>
      </c>
      <c r="B29" s="68" t="s">
        <v>258</v>
      </c>
      <c r="C29" s="69" t="s">
        <v>259</v>
      </c>
      <c r="D29" s="68">
        <v>1</v>
      </c>
      <c r="E29" s="68" t="s">
        <v>246</v>
      </c>
      <c r="F29" s="72" t="s">
        <v>260</v>
      </c>
      <c r="G29" s="68" t="s">
        <v>248</v>
      </c>
      <c r="H29" s="72" t="s">
        <v>261</v>
      </c>
      <c r="I29" s="68" t="s">
        <v>248</v>
      </c>
      <c r="J29" s="68" t="s">
        <v>262</v>
      </c>
      <c r="N29" s="68"/>
      <c r="O29" s="68"/>
      <c r="P29" s="68"/>
      <c r="Q29" s="68"/>
      <c r="R29" s="68"/>
      <c r="S29" s="62" t="s">
        <v>281</v>
      </c>
      <c r="T29" s="73" t="s">
        <v>273</v>
      </c>
      <c r="U29" s="73" t="s">
        <v>282</v>
      </c>
      <c r="V29" s="68" t="s">
        <v>283</v>
      </c>
      <c r="W29" s="68" t="s">
        <v>278</v>
      </c>
      <c r="X29" s="68"/>
      <c r="Y29" s="68"/>
      <c r="Z29" s="68"/>
      <c r="AA29" s="68"/>
      <c r="AB29" s="68"/>
      <c r="AC29" s="68"/>
      <c r="AD29" s="68"/>
      <c r="AE29" s="68"/>
      <c r="AF29" s="68"/>
      <c r="AG29" s="68"/>
      <c r="AH29" s="68"/>
      <c r="AI29" s="68"/>
      <c r="AJ29" s="83">
        <v>0.867924528301887</v>
      </c>
      <c r="AK29" s="62">
        <v>20</v>
      </c>
      <c r="AL29" s="85">
        <v>0.2</v>
      </c>
      <c r="AM29" s="68">
        <v>20</v>
      </c>
      <c r="AN29" s="68">
        <v>1.46778739537107</v>
      </c>
      <c r="AO29" s="68">
        <v>0.1</v>
      </c>
      <c r="AQ29" s="62"/>
      <c r="AR29" s="73"/>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v>455.172413793103</v>
      </c>
      <c r="CG29" s="62">
        <v>3</v>
      </c>
      <c r="CH29" s="89">
        <v>221.674876847291</v>
      </c>
      <c r="CI29" s="62">
        <v>3</v>
      </c>
      <c r="CJ29" s="68">
        <v>0.719464488877316</v>
      </c>
      <c r="CK29" s="68">
        <v>0.666666666666667</v>
      </c>
      <c r="CL29" s="68"/>
      <c r="CM29" s="68"/>
      <c r="CN29" s="68"/>
      <c r="CO29" s="68"/>
      <c r="CP29" s="68"/>
      <c r="CQ29" s="68"/>
      <c r="CR29" s="68"/>
      <c r="CS29" s="68"/>
      <c r="CT29" s="68"/>
      <c r="CU29" s="68"/>
      <c r="CV29" s="68"/>
      <c r="CW29" s="68"/>
      <c r="DV29" s="68">
        <v>42.6190476190476</v>
      </c>
      <c r="DW29" s="62">
        <v>3</v>
      </c>
      <c r="DX29" s="68">
        <v>55</v>
      </c>
      <c r="DY29" s="62">
        <v>3</v>
      </c>
      <c r="DZ29" s="62">
        <f t="shared" ref="DZ29" si="2">LN(DV29/DX29)</f>
        <v>-0.255031904681039</v>
      </c>
      <c r="EA29" s="62">
        <f t="shared" ref="EA29" si="3">(DW29+DY29)/(DW29*DY29)</f>
        <v>0.666666666666667</v>
      </c>
    </row>
    <row r="30" spans="1:137">
      <c r="A30" s="67">
        <v>26</v>
      </c>
      <c r="B30" s="68" t="s">
        <v>258</v>
      </c>
      <c r="C30" s="69" t="s">
        <v>259</v>
      </c>
      <c r="D30" s="68">
        <v>1</v>
      </c>
      <c r="E30" s="68" t="s">
        <v>246</v>
      </c>
      <c r="F30" s="72" t="s">
        <v>260</v>
      </c>
      <c r="G30" s="68" t="s">
        <v>248</v>
      </c>
      <c r="H30" s="72" t="s">
        <v>261</v>
      </c>
      <c r="I30" s="68" t="s">
        <v>248</v>
      </c>
      <c r="J30" s="68" t="s">
        <v>262</v>
      </c>
      <c r="K30" s="62" t="s">
        <v>279</v>
      </c>
      <c r="L30" s="62" t="s">
        <v>280</v>
      </c>
      <c r="M30" s="62" t="s">
        <v>284</v>
      </c>
      <c r="N30" s="68"/>
      <c r="O30" s="68"/>
      <c r="P30" s="68"/>
      <c r="Q30" s="68"/>
      <c r="R30" s="68"/>
      <c r="S30" s="62"/>
      <c r="T30" s="77"/>
      <c r="U30" s="77"/>
      <c r="V30" s="68"/>
      <c r="W30" s="68"/>
      <c r="X30" s="68"/>
      <c r="Y30" s="68"/>
      <c r="Z30" s="68"/>
      <c r="AA30" s="68"/>
      <c r="AB30" s="68"/>
      <c r="AC30" s="68"/>
      <c r="AD30" s="68"/>
      <c r="AE30" s="68"/>
      <c r="AF30" s="68"/>
      <c r="AG30" s="68"/>
      <c r="AH30" s="68"/>
      <c r="AI30" s="68"/>
      <c r="AJ30" s="83"/>
      <c r="AK30" s="62"/>
      <c r="AL30" s="85"/>
      <c r="AM30" s="68"/>
      <c r="AN30" s="68"/>
      <c r="AO30" s="68"/>
      <c r="AQ30" s="62"/>
      <c r="AR30" s="73"/>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2"/>
      <c r="CH30" s="89"/>
      <c r="CI30" s="62"/>
      <c r="CJ30" s="68"/>
      <c r="CK30" s="68"/>
      <c r="CL30" s="68"/>
      <c r="CM30" s="68"/>
      <c r="CN30" s="68"/>
      <c r="CO30" s="68"/>
      <c r="CP30" s="68"/>
      <c r="CQ30" s="68"/>
      <c r="CR30" s="68"/>
      <c r="CS30" s="68"/>
      <c r="CT30" s="68"/>
      <c r="CU30" s="68"/>
      <c r="CV30" s="68"/>
      <c r="CW30" s="68"/>
      <c r="DV30" s="68"/>
      <c r="DW30" s="62"/>
      <c r="DX30" s="68"/>
      <c r="DY30" s="62"/>
      <c r="DZ30" s="62"/>
      <c r="EA30" s="62"/>
      <c r="EB30" s="59">
        <v>0</v>
      </c>
      <c r="EC30" s="59">
        <v>3</v>
      </c>
      <c r="ED30" s="59">
        <v>0</v>
      </c>
      <c r="EE30" s="59">
        <v>3</v>
      </c>
      <c r="EF30" s="59">
        <v>0</v>
      </c>
      <c r="EG30" s="59">
        <v>0.666666666666667</v>
      </c>
    </row>
    <row r="31" spans="1:137">
      <c r="A31" s="67">
        <v>27</v>
      </c>
      <c r="B31" s="68" t="s">
        <v>258</v>
      </c>
      <c r="C31" s="69" t="s">
        <v>259</v>
      </c>
      <c r="D31" s="68">
        <v>1</v>
      </c>
      <c r="E31" s="68" t="s">
        <v>246</v>
      </c>
      <c r="F31" s="72" t="s">
        <v>260</v>
      </c>
      <c r="G31" s="68" t="s">
        <v>248</v>
      </c>
      <c r="H31" s="72" t="s">
        <v>261</v>
      </c>
      <c r="I31" s="68" t="s">
        <v>248</v>
      </c>
      <c r="J31" s="68" t="s">
        <v>262</v>
      </c>
      <c r="K31" s="62" t="s">
        <v>279</v>
      </c>
      <c r="L31" s="62" t="s">
        <v>280</v>
      </c>
      <c r="M31" s="75" t="s">
        <v>285</v>
      </c>
      <c r="N31" s="68"/>
      <c r="O31" s="68"/>
      <c r="P31" s="68"/>
      <c r="Q31" s="68"/>
      <c r="R31" s="68"/>
      <c r="S31" s="62"/>
      <c r="T31" s="77"/>
      <c r="U31" s="77"/>
      <c r="V31" s="68"/>
      <c r="W31" s="68"/>
      <c r="X31" s="68"/>
      <c r="Y31" s="68"/>
      <c r="Z31" s="68"/>
      <c r="AA31" s="68"/>
      <c r="AB31" s="68"/>
      <c r="AC31" s="68"/>
      <c r="AD31" s="68"/>
      <c r="AE31" s="68"/>
      <c r="AF31" s="68"/>
      <c r="AG31" s="68"/>
      <c r="AH31" s="68"/>
      <c r="AI31" s="68"/>
      <c r="AJ31" s="83"/>
      <c r="AK31" s="62"/>
      <c r="AL31" s="85"/>
      <c r="AM31" s="68"/>
      <c r="AN31" s="68"/>
      <c r="AO31" s="68"/>
      <c r="AQ31" s="62"/>
      <c r="AR31" s="73"/>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2"/>
      <c r="CH31" s="89"/>
      <c r="CI31" s="62"/>
      <c r="CJ31" s="68"/>
      <c r="CK31" s="68"/>
      <c r="CL31" s="68"/>
      <c r="CM31" s="68"/>
      <c r="CN31" s="68"/>
      <c r="CO31" s="68"/>
      <c r="CP31" s="68"/>
      <c r="CQ31" s="68"/>
      <c r="CR31" s="68"/>
      <c r="CS31" s="68"/>
      <c r="CT31" s="68"/>
      <c r="CU31" s="68"/>
      <c r="CV31" s="68"/>
      <c r="CW31" s="68"/>
      <c r="DV31" s="68"/>
      <c r="DW31" s="62"/>
      <c r="DX31" s="68"/>
      <c r="DY31" s="62"/>
      <c r="DZ31" s="62"/>
      <c r="EA31" s="62"/>
      <c r="EB31" s="59">
        <v>8.97988505747126</v>
      </c>
      <c r="EC31" s="59">
        <v>3</v>
      </c>
      <c r="ED31" s="59">
        <v>18.75</v>
      </c>
      <c r="EE31" s="59">
        <v>3</v>
      </c>
      <c r="EF31" s="59">
        <v>-0.736206670020393</v>
      </c>
      <c r="EG31" s="59">
        <v>0.666666666666667</v>
      </c>
    </row>
    <row r="32" spans="1:137">
      <c r="A32" s="67">
        <v>28</v>
      </c>
      <c r="B32" s="68" t="s">
        <v>258</v>
      </c>
      <c r="C32" s="69" t="s">
        <v>259</v>
      </c>
      <c r="D32" s="68">
        <v>1</v>
      </c>
      <c r="E32" s="68" t="s">
        <v>246</v>
      </c>
      <c r="F32" s="72" t="s">
        <v>260</v>
      </c>
      <c r="G32" s="68" t="s">
        <v>248</v>
      </c>
      <c r="H32" s="72" t="s">
        <v>261</v>
      </c>
      <c r="I32" s="68" t="s">
        <v>248</v>
      </c>
      <c r="J32" s="68" t="s">
        <v>262</v>
      </c>
      <c r="K32" s="62" t="s">
        <v>279</v>
      </c>
      <c r="L32" s="62" t="s">
        <v>280</v>
      </c>
      <c r="M32" s="75" t="s">
        <v>286</v>
      </c>
      <c r="N32" s="68"/>
      <c r="O32" s="68"/>
      <c r="P32" s="68"/>
      <c r="Q32" s="68"/>
      <c r="R32" s="68"/>
      <c r="S32" s="62"/>
      <c r="T32" s="77"/>
      <c r="U32" s="77"/>
      <c r="V32" s="68"/>
      <c r="W32" s="68"/>
      <c r="X32" s="68"/>
      <c r="Y32" s="68"/>
      <c r="Z32" s="68"/>
      <c r="AA32" s="68"/>
      <c r="AB32" s="68"/>
      <c r="AC32" s="68"/>
      <c r="AD32" s="68"/>
      <c r="AE32" s="68"/>
      <c r="AF32" s="68"/>
      <c r="AG32" s="68"/>
      <c r="AH32" s="68"/>
      <c r="AI32" s="68"/>
      <c r="AJ32" s="83"/>
      <c r="AK32" s="62"/>
      <c r="AL32" s="85"/>
      <c r="AM32" s="68"/>
      <c r="AN32" s="68"/>
      <c r="AO32" s="68"/>
      <c r="AQ32" s="62"/>
      <c r="AR32" s="73"/>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2"/>
      <c r="CH32" s="89"/>
      <c r="CI32" s="62"/>
      <c r="CJ32" s="68"/>
      <c r="CK32" s="68"/>
      <c r="CL32" s="68"/>
      <c r="CM32" s="68"/>
      <c r="CN32" s="68"/>
      <c r="CO32" s="68"/>
      <c r="CP32" s="68"/>
      <c r="CQ32" s="68"/>
      <c r="CR32" s="68"/>
      <c r="CS32" s="68"/>
      <c r="CT32" s="68"/>
      <c r="CU32" s="68"/>
      <c r="CV32" s="68"/>
      <c r="CW32" s="68"/>
      <c r="DV32" s="68"/>
      <c r="DW32" s="62"/>
      <c r="DX32" s="68"/>
      <c r="DY32" s="62"/>
      <c r="DZ32" s="62"/>
      <c r="EA32" s="62"/>
      <c r="EB32" s="59">
        <v>16.0919540229885</v>
      </c>
      <c r="EC32" s="59">
        <v>3</v>
      </c>
      <c r="ED32" s="59">
        <v>26.0775862068966</v>
      </c>
      <c r="EE32" s="59">
        <v>3</v>
      </c>
      <c r="EF32" s="59">
        <v>-0.482756782409813</v>
      </c>
      <c r="EG32" s="59">
        <v>0.666666666666667</v>
      </c>
    </row>
    <row r="33" spans="1:137">
      <c r="A33" s="67">
        <v>29</v>
      </c>
      <c r="B33" s="68" t="s">
        <v>258</v>
      </c>
      <c r="C33" s="69" t="s">
        <v>259</v>
      </c>
      <c r="D33" s="68">
        <v>1</v>
      </c>
      <c r="E33" s="68" t="s">
        <v>246</v>
      </c>
      <c r="F33" s="72" t="s">
        <v>260</v>
      </c>
      <c r="G33" s="68" t="s">
        <v>248</v>
      </c>
      <c r="H33" s="72" t="s">
        <v>261</v>
      </c>
      <c r="I33" s="68" t="s">
        <v>248</v>
      </c>
      <c r="J33" s="68" t="s">
        <v>262</v>
      </c>
      <c r="K33" s="62" t="s">
        <v>279</v>
      </c>
      <c r="L33" s="62" t="s">
        <v>280</v>
      </c>
      <c r="M33" s="75" t="s">
        <v>287</v>
      </c>
      <c r="N33" s="68"/>
      <c r="O33" s="68"/>
      <c r="P33" s="68"/>
      <c r="Q33" s="68"/>
      <c r="R33" s="68"/>
      <c r="S33" s="62"/>
      <c r="T33" s="77"/>
      <c r="U33" s="77"/>
      <c r="V33" s="68"/>
      <c r="W33" s="68"/>
      <c r="X33" s="68"/>
      <c r="Y33" s="68"/>
      <c r="Z33" s="68"/>
      <c r="AA33" s="68"/>
      <c r="AB33" s="68"/>
      <c r="AC33" s="68"/>
      <c r="AD33" s="68"/>
      <c r="AE33" s="68"/>
      <c r="AF33" s="68"/>
      <c r="AG33" s="68"/>
      <c r="AH33" s="68"/>
      <c r="AI33" s="68"/>
      <c r="AJ33" s="83"/>
      <c r="AK33" s="62"/>
      <c r="AL33" s="85"/>
      <c r="AM33" s="68"/>
      <c r="AN33" s="68"/>
      <c r="AO33" s="68"/>
      <c r="AQ33" s="62"/>
      <c r="AR33" s="73"/>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2"/>
      <c r="CH33" s="89"/>
      <c r="CI33" s="62"/>
      <c r="CJ33" s="68"/>
      <c r="CK33" s="68"/>
      <c r="CL33" s="68"/>
      <c r="CM33" s="68"/>
      <c r="CN33" s="68"/>
      <c r="CO33" s="68"/>
      <c r="CP33" s="68"/>
      <c r="CQ33" s="68"/>
      <c r="CR33" s="68"/>
      <c r="CS33" s="68"/>
      <c r="CT33" s="68"/>
      <c r="CU33" s="68"/>
      <c r="CV33" s="68"/>
      <c r="CW33" s="68"/>
      <c r="DV33" s="68"/>
      <c r="DW33" s="62"/>
      <c r="DX33" s="68"/>
      <c r="DY33" s="62"/>
      <c r="DZ33" s="62"/>
      <c r="EA33" s="62"/>
      <c r="EB33" s="59">
        <v>21.551724137931</v>
      </c>
      <c r="EC33" s="59">
        <v>3</v>
      </c>
      <c r="ED33" s="59">
        <v>29.0948275862069</v>
      </c>
      <c r="EE33" s="59">
        <v>3</v>
      </c>
      <c r="EF33" s="59">
        <v>-0.30010459245034</v>
      </c>
      <c r="EG33" s="59">
        <v>0.666666666666667</v>
      </c>
    </row>
    <row r="34" spans="1:137">
      <c r="A34" s="67">
        <v>30</v>
      </c>
      <c r="B34" s="68" t="s">
        <v>258</v>
      </c>
      <c r="C34" s="69" t="s">
        <v>259</v>
      </c>
      <c r="D34" s="68">
        <v>1</v>
      </c>
      <c r="E34" s="68" t="s">
        <v>246</v>
      </c>
      <c r="F34" s="72" t="s">
        <v>260</v>
      </c>
      <c r="G34" s="68" t="s">
        <v>248</v>
      </c>
      <c r="H34" s="72" t="s">
        <v>261</v>
      </c>
      <c r="I34" s="68" t="s">
        <v>248</v>
      </c>
      <c r="J34" s="68" t="s">
        <v>262</v>
      </c>
      <c r="K34" s="62" t="s">
        <v>279</v>
      </c>
      <c r="L34" s="62" t="s">
        <v>280</v>
      </c>
      <c r="M34" s="75" t="s">
        <v>288</v>
      </c>
      <c r="N34" s="68"/>
      <c r="O34" s="68"/>
      <c r="P34" s="68"/>
      <c r="Q34" s="68"/>
      <c r="R34" s="68"/>
      <c r="S34" s="62"/>
      <c r="T34" s="77"/>
      <c r="U34" s="77"/>
      <c r="V34" s="68"/>
      <c r="W34" s="68"/>
      <c r="X34" s="68"/>
      <c r="Y34" s="68"/>
      <c r="Z34" s="68"/>
      <c r="AA34" s="68"/>
      <c r="AB34" s="68"/>
      <c r="AC34" s="68"/>
      <c r="AD34" s="68"/>
      <c r="AE34" s="68"/>
      <c r="AF34" s="68"/>
      <c r="AG34" s="68"/>
      <c r="AH34" s="68"/>
      <c r="AI34" s="68"/>
      <c r="AJ34" s="83"/>
      <c r="AK34" s="62"/>
      <c r="AL34" s="85"/>
      <c r="AM34" s="68"/>
      <c r="AN34" s="68"/>
      <c r="AO34" s="68"/>
      <c r="AQ34" s="62"/>
      <c r="AR34" s="73"/>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2"/>
      <c r="CH34" s="89"/>
      <c r="CI34" s="62"/>
      <c r="CJ34" s="68"/>
      <c r="CK34" s="68"/>
      <c r="CL34" s="68"/>
      <c r="CM34" s="68"/>
      <c r="CN34" s="68"/>
      <c r="CO34" s="68"/>
      <c r="CP34" s="68"/>
      <c r="CQ34" s="68"/>
      <c r="CR34" s="68"/>
      <c r="CS34" s="68"/>
      <c r="CT34" s="68"/>
      <c r="CU34" s="68"/>
      <c r="CV34" s="68"/>
      <c r="CW34" s="68"/>
      <c r="DV34" s="68"/>
      <c r="DW34" s="62"/>
      <c r="DX34" s="68"/>
      <c r="DY34" s="62"/>
      <c r="DZ34" s="62"/>
      <c r="EA34" s="62"/>
      <c r="EB34" s="59">
        <v>28.0172413793103</v>
      </c>
      <c r="EC34" s="59">
        <v>3</v>
      </c>
      <c r="ED34" s="59">
        <v>34.051724137931</v>
      </c>
      <c r="EE34" s="59">
        <v>3</v>
      </c>
      <c r="EF34" s="59">
        <v>-0.195060582571385</v>
      </c>
      <c r="EG34" s="59">
        <v>0.666666666666667</v>
      </c>
    </row>
    <row r="35" spans="1:137">
      <c r="A35" s="67">
        <v>31</v>
      </c>
      <c r="B35" s="68" t="s">
        <v>258</v>
      </c>
      <c r="C35" s="69" t="s">
        <v>259</v>
      </c>
      <c r="D35" s="68">
        <v>1</v>
      </c>
      <c r="E35" s="68" t="s">
        <v>246</v>
      </c>
      <c r="F35" s="72" t="s">
        <v>260</v>
      </c>
      <c r="G35" s="68" t="s">
        <v>248</v>
      </c>
      <c r="H35" s="72" t="s">
        <v>261</v>
      </c>
      <c r="I35" s="68" t="s">
        <v>248</v>
      </c>
      <c r="J35" s="68" t="s">
        <v>262</v>
      </c>
      <c r="K35" s="62" t="s">
        <v>279</v>
      </c>
      <c r="L35" s="62" t="s">
        <v>280</v>
      </c>
      <c r="M35" s="75" t="s">
        <v>289</v>
      </c>
      <c r="N35" s="68"/>
      <c r="O35" s="68"/>
      <c r="P35" s="68"/>
      <c r="Q35" s="68"/>
      <c r="R35" s="68"/>
      <c r="S35" s="62"/>
      <c r="T35" s="77"/>
      <c r="U35" s="77"/>
      <c r="V35" s="68"/>
      <c r="W35" s="68"/>
      <c r="X35" s="68"/>
      <c r="Y35" s="68"/>
      <c r="Z35" s="68"/>
      <c r="AA35" s="68"/>
      <c r="AB35" s="68"/>
      <c r="AC35" s="68"/>
      <c r="AD35" s="68"/>
      <c r="AE35" s="68"/>
      <c r="AF35" s="68"/>
      <c r="AG35" s="68"/>
      <c r="AH35" s="68"/>
      <c r="AI35" s="68"/>
      <c r="AJ35" s="83"/>
      <c r="AK35" s="62"/>
      <c r="AL35" s="85"/>
      <c r="AM35" s="68"/>
      <c r="AN35" s="68"/>
      <c r="AO35" s="68"/>
      <c r="AQ35" s="62"/>
      <c r="AR35" s="73"/>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2"/>
      <c r="CH35" s="89"/>
      <c r="CI35" s="62"/>
      <c r="CJ35" s="68"/>
      <c r="CK35" s="68"/>
      <c r="CL35" s="68"/>
      <c r="CM35" s="68"/>
      <c r="CN35" s="68"/>
      <c r="CO35" s="68"/>
      <c r="CP35" s="68"/>
      <c r="CQ35" s="68"/>
      <c r="CR35" s="68"/>
      <c r="CS35" s="68"/>
      <c r="CT35" s="68"/>
      <c r="CU35" s="68"/>
      <c r="CV35" s="68"/>
      <c r="CW35" s="68"/>
      <c r="DV35" s="68"/>
      <c r="DW35" s="62"/>
      <c r="DX35" s="68"/>
      <c r="DY35" s="62"/>
      <c r="DZ35" s="62"/>
      <c r="EA35" s="62"/>
      <c r="EB35" s="59">
        <v>31.3218390804598</v>
      </c>
      <c r="EC35" s="59">
        <v>3</v>
      </c>
      <c r="ED35" s="59">
        <v>38.1465517241379</v>
      </c>
      <c r="EE35" s="59">
        <v>3</v>
      </c>
      <c r="EF35" s="59">
        <v>-0.197119777892903</v>
      </c>
      <c r="EG35" s="59">
        <v>0.666666666666667</v>
      </c>
    </row>
    <row r="36" spans="1:137">
      <c r="A36" s="67">
        <v>32</v>
      </c>
      <c r="B36" s="68" t="s">
        <v>258</v>
      </c>
      <c r="C36" s="69" t="s">
        <v>259</v>
      </c>
      <c r="D36" s="68">
        <v>1</v>
      </c>
      <c r="E36" s="68" t="s">
        <v>246</v>
      </c>
      <c r="F36" s="72" t="s">
        <v>260</v>
      </c>
      <c r="G36" s="68" t="s">
        <v>248</v>
      </c>
      <c r="H36" s="72" t="s">
        <v>261</v>
      </c>
      <c r="I36" s="68" t="s">
        <v>248</v>
      </c>
      <c r="J36" s="68" t="s">
        <v>262</v>
      </c>
      <c r="K36" s="62" t="s">
        <v>279</v>
      </c>
      <c r="L36" s="62" t="s">
        <v>280</v>
      </c>
      <c r="M36" s="75" t="s">
        <v>290</v>
      </c>
      <c r="N36" s="68"/>
      <c r="O36" s="68"/>
      <c r="P36" s="68"/>
      <c r="Q36" s="68"/>
      <c r="R36" s="68"/>
      <c r="S36" s="62"/>
      <c r="T36" s="77"/>
      <c r="U36" s="77"/>
      <c r="V36" s="68"/>
      <c r="W36" s="68"/>
      <c r="X36" s="68"/>
      <c r="Y36" s="68"/>
      <c r="Z36" s="68"/>
      <c r="AA36" s="68"/>
      <c r="AB36" s="68"/>
      <c r="AC36" s="68"/>
      <c r="AD36" s="68"/>
      <c r="AE36" s="68"/>
      <c r="AF36" s="68"/>
      <c r="AG36" s="68"/>
      <c r="AH36" s="68"/>
      <c r="AI36" s="68"/>
      <c r="AJ36" s="83"/>
      <c r="AK36" s="62"/>
      <c r="AL36" s="85"/>
      <c r="AM36" s="68"/>
      <c r="AN36" s="68"/>
      <c r="AO36" s="68"/>
      <c r="AQ36" s="62"/>
      <c r="AR36" s="73"/>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2"/>
      <c r="CH36" s="89"/>
      <c r="CI36" s="62"/>
      <c r="CJ36" s="68"/>
      <c r="CK36" s="68"/>
      <c r="CL36" s="68"/>
      <c r="CM36" s="68"/>
      <c r="CN36" s="68"/>
      <c r="CO36" s="68"/>
      <c r="CP36" s="68"/>
      <c r="CQ36" s="68"/>
      <c r="CR36" s="68"/>
      <c r="CS36" s="68"/>
      <c r="CT36" s="68"/>
      <c r="CU36" s="68"/>
      <c r="CV36" s="68"/>
      <c r="CW36" s="68"/>
      <c r="DV36" s="68"/>
      <c r="DW36" s="62"/>
      <c r="DX36" s="68"/>
      <c r="DY36" s="62"/>
      <c r="DZ36" s="62"/>
      <c r="EA36" s="62"/>
      <c r="EB36" s="59">
        <v>37.1408045977011</v>
      </c>
      <c r="EC36" s="59">
        <v>3</v>
      </c>
      <c r="ED36" s="59">
        <v>44.1810344827586</v>
      </c>
      <c r="EE36" s="59">
        <v>3</v>
      </c>
      <c r="EF36" s="59">
        <v>-0.17357939329809</v>
      </c>
      <c r="EG36" s="59">
        <v>0.666666666666667</v>
      </c>
    </row>
    <row r="37" spans="1:102">
      <c r="A37" s="67">
        <v>33</v>
      </c>
      <c r="B37" s="68" t="s">
        <v>291</v>
      </c>
      <c r="C37" s="69" t="s">
        <v>292</v>
      </c>
      <c r="D37" s="62">
        <v>1</v>
      </c>
      <c r="E37" s="68" t="s">
        <v>246</v>
      </c>
      <c r="F37" s="72" t="s">
        <v>293</v>
      </c>
      <c r="G37" s="68" t="s">
        <v>294</v>
      </c>
      <c r="H37" s="72" t="s">
        <v>293</v>
      </c>
      <c r="I37" s="68" t="s">
        <v>294</v>
      </c>
      <c r="J37" s="68" t="s">
        <v>295</v>
      </c>
      <c r="K37" s="73" t="s">
        <v>279</v>
      </c>
      <c r="L37" s="62" t="s">
        <v>280</v>
      </c>
      <c r="M37" s="62" t="s">
        <v>271</v>
      </c>
      <c r="N37" s="73"/>
      <c r="O37" s="73"/>
      <c r="P37" s="73"/>
      <c r="Q37" s="73"/>
      <c r="R37" s="73"/>
      <c r="S37" s="73"/>
      <c r="T37" s="73"/>
      <c r="U37" s="73"/>
      <c r="V37" s="73"/>
      <c r="W37" s="68" t="s">
        <v>296</v>
      </c>
      <c r="X37" s="68"/>
      <c r="Y37" s="68"/>
      <c r="AJ37" s="84">
        <v>0.43399209486166</v>
      </c>
      <c r="AK37" s="62">
        <v>6</v>
      </c>
      <c r="AL37" s="84">
        <v>0.182608695652174</v>
      </c>
      <c r="AM37" s="62">
        <v>6</v>
      </c>
      <c r="AN37" s="68">
        <v>0.865680730987736</v>
      </c>
      <c r="AO37" s="68">
        <v>0.333333333333333</v>
      </c>
      <c r="AP37" s="73"/>
      <c r="AQ37" s="73"/>
      <c r="AR37" s="62"/>
      <c r="AS37" s="62"/>
      <c r="AT37" s="62"/>
      <c r="AU37" s="62"/>
      <c r="AV37" s="62"/>
      <c r="AW37" s="62"/>
      <c r="AX37" s="62"/>
      <c r="BG37" s="68"/>
      <c r="BH37" s="68"/>
      <c r="BI37" s="68"/>
      <c r="BJ37" s="68"/>
      <c r="BK37" s="68"/>
      <c r="BL37" s="68"/>
      <c r="BM37" s="68"/>
      <c r="BN37" s="68"/>
      <c r="BO37" s="68"/>
      <c r="BP37" s="68"/>
      <c r="BQ37" s="68"/>
      <c r="BR37" s="68"/>
      <c r="BS37" s="68"/>
      <c r="BT37" s="68"/>
      <c r="BU37" s="73"/>
      <c r="BV37" s="62"/>
      <c r="BW37" s="62"/>
      <c r="BX37" s="62"/>
      <c r="BY37" s="62"/>
      <c r="BZ37" s="62"/>
      <c r="CA37" s="62"/>
      <c r="CB37" s="62"/>
      <c r="CC37" s="62"/>
      <c r="CD37" s="68"/>
      <c r="CE37" s="68"/>
      <c r="CF37" s="68"/>
      <c r="CG37" s="68"/>
      <c r="CH37" s="68"/>
      <c r="CI37" s="68"/>
      <c r="CJ37" s="68"/>
      <c r="CK37" s="68"/>
      <c r="CL37" s="68"/>
      <c r="CM37" s="68"/>
      <c r="CN37" s="68"/>
      <c r="CO37" s="68"/>
      <c r="CP37" s="68"/>
      <c r="CQ37" s="68"/>
      <c r="CX37" s="79"/>
    </row>
    <row r="38" spans="1:102">
      <c r="A38" s="67">
        <v>34</v>
      </c>
      <c r="B38" s="68" t="s">
        <v>291</v>
      </c>
      <c r="C38" s="69" t="s">
        <v>292</v>
      </c>
      <c r="D38" s="62">
        <v>1</v>
      </c>
      <c r="E38" s="68" t="s">
        <v>246</v>
      </c>
      <c r="F38" s="72" t="s">
        <v>293</v>
      </c>
      <c r="G38" s="68" t="s">
        <v>294</v>
      </c>
      <c r="H38" s="72" t="s">
        <v>293</v>
      </c>
      <c r="I38" s="68" t="s">
        <v>294</v>
      </c>
      <c r="J38" s="68" t="s">
        <v>295</v>
      </c>
      <c r="K38" s="73" t="s">
        <v>263</v>
      </c>
      <c r="L38" s="73" t="s">
        <v>263</v>
      </c>
      <c r="M38" s="62" t="s">
        <v>268</v>
      </c>
      <c r="N38" s="73"/>
      <c r="O38" s="73"/>
      <c r="P38" s="73"/>
      <c r="Q38" s="73"/>
      <c r="R38" s="73"/>
      <c r="S38" s="73"/>
      <c r="T38" s="73"/>
      <c r="U38" s="73"/>
      <c r="V38" s="73"/>
      <c r="W38" s="62" t="s">
        <v>255</v>
      </c>
      <c r="X38" s="68"/>
      <c r="Y38" s="68"/>
      <c r="AJ38" s="84"/>
      <c r="AL38" s="84"/>
      <c r="AN38" s="68"/>
      <c r="AO38" s="68"/>
      <c r="AP38" s="73"/>
      <c r="AQ38" s="73"/>
      <c r="AR38" s="62"/>
      <c r="AS38" s="62"/>
      <c r="AT38" s="62"/>
      <c r="AU38" s="62"/>
      <c r="AV38" s="62"/>
      <c r="AW38" s="62"/>
      <c r="AX38" s="62"/>
      <c r="BG38" s="68"/>
      <c r="BH38" s="68"/>
      <c r="BI38" s="68"/>
      <c r="BJ38" s="68"/>
      <c r="BK38" s="68"/>
      <c r="BL38" s="68"/>
      <c r="BM38" s="68"/>
      <c r="BN38" s="68"/>
      <c r="BO38" s="68"/>
      <c r="BP38" s="68"/>
      <c r="BQ38" s="68"/>
      <c r="BR38" s="68"/>
      <c r="BS38" s="68"/>
      <c r="BT38" s="68"/>
      <c r="BU38" s="73"/>
      <c r="BV38" s="62"/>
      <c r="BW38" s="62"/>
      <c r="BX38" s="62"/>
      <c r="BY38" s="62"/>
      <c r="BZ38" s="62"/>
      <c r="CA38" s="62"/>
      <c r="CB38" s="62"/>
      <c r="CC38" s="62"/>
      <c r="CD38" s="68"/>
      <c r="CE38" s="68"/>
      <c r="CF38" s="62">
        <v>58.7649402390438</v>
      </c>
      <c r="CG38" s="62">
        <v>3</v>
      </c>
      <c r="CH38" s="68">
        <v>55.7768924302789</v>
      </c>
      <c r="CI38" s="68">
        <v>3</v>
      </c>
      <c r="CJ38" s="68">
        <v>0.0521857531705696</v>
      </c>
      <c r="CK38" s="68">
        <v>0.666666666666667</v>
      </c>
      <c r="CL38" s="68"/>
      <c r="CM38" s="68"/>
      <c r="CN38" s="68"/>
      <c r="CO38" s="68"/>
      <c r="CP38" s="68"/>
      <c r="CQ38" s="68"/>
      <c r="CR38" s="62">
        <v>1.47619047619048</v>
      </c>
      <c r="CS38" s="62">
        <v>3</v>
      </c>
      <c r="CT38" s="62">
        <v>1.28571428571429</v>
      </c>
      <c r="CU38" s="62">
        <v>3</v>
      </c>
      <c r="CV38" s="59">
        <v>0.138150338480816</v>
      </c>
      <c r="CW38" s="59">
        <v>0.666666666666667</v>
      </c>
      <c r="CX38" s="79"/>
    </row>
    <row r="39" spans="1:101">
      <c r="A39" s="67">
        <v>35</v>
      </c>
      <c r="B39" s="68" t="s">
        <v>291</v>
      </c>
      <c r="C39" s="69" t="s">
        <v>292</v>
      </c>
      <c r="D39" s="62">
        <v>1</v>
      </c>
      <c r="E39" s="68" t="s">
        <v>246</v>
      </c>
      <c r="F39" s="72" t="s">
        <v>293</v>
      </c>
      <c r="G39" s="68" t="s">
        <v>294</v>
      </c>
      <c r="H39" s="72" t="s">
        <v>293</v>
      </c>
      <c r="I39" s="68" t="s">
        <v>294</v>
      </c>
      <c r="J39" s="68" t="s">
        <v>295</v>
      </c>
      <c r="K39" s="73" t="s">
        <v>279</v>
      </c>
      <c r="L39" s="62" t="s">
        <v>280</v>
      </c>
      <c r="M39" s="62" t="s">
        <v>268</v>
      </c>
      <c r="N39" s="73"/>
      <c r="O39" s="73"/>
      <c r="P39" s="73"/>
      <c r="Q39" s="73"/>
      <c r="R39" s="73"/>
      <c r="T39" s="73"/>
      <c r="U39" s="73"/>
      <c r="V39" s="73"/>
      <c r="W39" s="62" t="s">
        <v>255</v>
      </c>
      <c r="X39" s="68"/>
      <c r="Y39" s="68"/>
      <c r="AN39" s="68"/>
      <c r="AO39" s="68"/>
      <c r="AP39" s="73"/>
      <c r="AQ39" s="73"/>
      <c r="AR39" s="68"/>
      <c r="AS39" s="68"/>
      <c r="AT39" s="68"/>
      <c r="AU39" s="68"/>
      <c r="AV39" s="68"/>
      <c r="AW39" s="68"/>
      <c r="AX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v>307.5</v>
      </c>
      <c r="CG39" s="62">
        <v>3</v>
      </c>
      <c r="CH39" s="68">
        <v>145.3</v>
      </c>
      <c r="CI39" s="68">
        <v>3</v>
      </c>
      <c r="CJ39" s="68">
        <v>0.749674516670335</v>
      </c>
      <c r="CK39" s="68">
        <v>0.666666666666667</v>
      </c>
      <c r="CL39" s="68"/>
      <c r="CM39" s="68"/>
      <c r="CN39" s="68"/>
      <c r="CO39" s="68"/>
      <c r="CP39" s="68"/>
      <c r="CQ39" s="68"/>
      <c r="CR39" s="62">
        <v>6.335</v>
      </c>
      <c r="CS39" s="62">
        <v>3</v>
      </c>
      <c r="CT39" s="62">
        <v>2.34</v>
      </c>
      <c r="CU39" s="62">
        <v>3</v>
      </c>
      <c r="CV39" s="59">
        <v>0.995938884403492</v>
      </c>
      <c r="CW39" s="59">
        <v>0.666666666666667</v>
      </c>
    </row>
    <row r="40" spans="1:137">
      <c r="A40" s="67">
        <v>36</v>
      </c>
      <c r="B40" s="68" t="s">
        <v>297</v>
      </c>
      <c r="C40" s="69" t="s">
        <v>298</v>
      </c>
      <c r="D40" s="62">
        <v>1</v>
      </c>
      <c r="E40" s="68" t="s">
        <v>246</v>
      </c>
      <c r="F40" s="70" t="s">
        <v>299</v>
      </c>
      <c r="G40" s="68" t="s">
        <v>294</v>
      </c>
      <c r="H40" s="72" t="s">
        <v>261</v>
      </c>
      <c r="I40" s="68" t="s">
        <v>248</v>
      </c>
      <c r="J40" s="68" t="s">
        <v>262</v>
      </c>
      <c r="K40" s="73" t="s">
        <v>263</v>
      </c>
      <c r="L40" s="62" t="s">
        <v>263</v>
      </c>
      <c r="M40" s="73" t="s">
        <v>300</v>
      </c>
      <c r="N40" s="73"/>
      <c r="O40" s="73"/>
      <c r="P40" s="73"/>
      <c r="Q40" s="73"/>
      <c r="R40" s="73"/>
      <c r="S40" s="73"/>
      <c r="T40" s="73"/>
      <c r="U40" s="73"/>
      <c r="V40" s="73"/>
      <c r="W40" s="62" t="s">
        <v>255</v>
      </c>
      <c r="X40" s="73"/>
      <c r="Y40" s="73"/>
      <c r="Z40" s="73"/>
      <c r="AA40" s="73"/>
      <c r="AB40" s="73"/>
      <c r="AC40" s="73"/>
      <c r="AD40" s="73"/>
      <c r="AE40" s="73"/>
      <c r="AF40" s="73"/>
      <c r="AG40" s="73"/>
      <c r="AH40" s="73"/>
      <c r="AI40" s="73"/>
      <c r="AJ40" s="62"/>
      <c r="AK40" s="68"/>
      <c r="AL40" s="68"/>
      <c r="AM40" s="68"/>
      <c r="AN40" s="68"/>
      <c r="AO40" s="68"/>
      <c r="AP40" s="73"/>
      <c r="AQ40" s="73"/>
      <c r="AR40" s="86"/>
      <c r="AS40" s="73"/>
      <c r="AT40" s="73"/>
      <c r="AU40" s="68"/>
      <c r="AV40" s="73"/>
      <c r="AW40" s="73"/>
      <c r="AX40" s="73"/>
      <c r="AY40" s="73"/>
      <c r="AZ40" s="68"/>
      <c r="BA40" s="68"/>
      <c r="BB40" s="68"/>
      <c r="BC40" s="68"/>
      <c r="BD40" s="68"/>
      <c r="BE40" s="68"/>
      <c r="BF40" s="68"/>
      <c r="BG40" s="68"/>
      <c r="BH40" s="68"/>
      <c r="BI40" s="68"/>
      <c r="BJ40" s="68"/>
      <c r="BK40" s="68"/>
      <c r="BL40" s="68"/>
      <c r="BM40" s="68"/>
      <c r="BN40" s="68"/>
      <c r="BO40" s="68"/>
      <c r="BP40" s="68"/>
      <c r="BQ40" s="68"/>
      <c r="BR40" s="68"/>
      <c r="BS40" s="68"/>
      <c r="BT40" s="62">
        <v>97.2910662824207</v>
      </c>
      <c r="BU40" s="68">
        <v>3</v>
      </c>
      <c r="BV40" s="68">
        <v>97.8674351585014</v>
      </c>
      <c r="BW40" s="68">
        <v>3</v>
      </c>
      <c r="BX40" s="68">
        <f>LN(BT40/BV40)</f>
        <v>-0.00590669171539024</v>
      </c>
      <c r="BY40" s="68">
        <f>(BU40+BW40)/(BU40*BW40)</f>
        <v>0.666666666666667</v>
      </c>
      <c r="BZ40" s="68">
        <v>24.5925925925926</v>
      </c>
      <c r="CA40" s="68">
        <v>3</v>
      </c>
      <c r="CB40" s="68">
        <v>22.2222222222222</v>
      </c>
      <c r="CC40" s="68">
        <v>3</v>
      </c>
      <c r="CD40" s="68">
        <v>0.101352494260289</v>
      </c>
      <c r="CE40" s="68">
        <v>0.666666666666667</v>
      </c>
      <c r="CF40" s="68">
        <v>34.3775100401606</v>
      </c>
      <c r="CG40" s="68">
        <v>3</v>
      </c>
      <c r="CH40" s="68">
        <v>31.8072289156627</v>
      </c>
      <c r="CI40" s="68">
        <v>3</v>
      </c>
      <c r="CJ40" s="68">
        <v>0.0777089843273134</v>
      </c>
      <c r="CK40" s="68">
        <v>0.666666666666667</v>
      </c>
      <c r="CL40" s="68"/>
      <c r="CM40" s="68"/>
      <c r="CN40" s="68"/>
      <c r="CO40" s="68"/>
      <c r="CP40" s="68"/>
      <c r="CQ40" s="68"/>
      <c r="DV40" s="62">
        <v>18.4162062615101</v>
      </c>
      <c r="DW40" s="62">
        <v>3</v>
      </c>
      <c r="DX40" s="62">
        <v>19.6132596685083</v>
      </c>
      <c r="DY40" s="62">
        <v>3</v>
      </c>
      <c r="DZ40" s="62">
        <v>-0.0629747991613906</v>
      </c>
      <c r="EA40" s="62">
        <v>0.666666666666667</v>
      </c>
      <c r="EB40" s="59">
        <v>3</v>
      </c>
      <c r="EC40" s="59">
        <v>3</v>
      </c>
      <c r="ED40" s="59">
        <v>2.5</v>
      </c>
      <c r="EE40" s="59">
        <v>3</v>
      </c>
      <c r="EF40" s="59">
        <v>0.182321556793955</v>
      </c>
      <c r="EG40" s="59">
        <v>0.666666666666667</v>
      </c>
    </row>
    <row r="41" spans="1:137">
      <c r="A41" s="67">
        <v>37</v>
      </c>
      <c r="B41" s="68" t="s">
        <v>297</v>
      </c>
      <c r="C41" s="69" t="s">
        <v>298</v>
      </c>
      <c r="D41" s="62">
        <v>1</v>
      </c>
      <c r="E41" s="68" t="s">
        <v>246</v>
      </c>
      <c r="F41" s="70" t="s">
        <v>299</v>
      </c>
      <c r="G41" s="68" t="s">
        <v>294</v>
      </c>
      <c r="H41" s="72" t="s">
        <v>261</v>
      </c>
      <c r="I41" s="68" t="s">
        <v>248</v>
      </c>
      <c r="J41" s="68" t="s">
        <v>262</v>
      </c>
      <c r="K41" s="73" t="s">
        <v>279</v>
      </c>
      <c r="L41" s="62" t="s">
        <v>280</v>
      </c>
      <c r="M41" s="73" t="s">
        <v>300</v>
      </c>
      <c r="N41" s="73"/>
      <c r="O41" s="73"/>
      <c r="P41" s="73"/>
      <c r="Q41" s="73"/>
      <c r="R41" s="73"/>
      <c r="S41" s="73"/>
      <c r="T41" s="73"/>
      <c r="U41" s="73"/>
      <c r="V41" s="73"/>
      <c r="W41" s="62" t="s">
        <v>255</v>
      </c>
      <c r="X41" s="73"/>
      <c r="Y41" s="73"/>
      <c r="Z41" s="73"/>
      <c r="AA41" s="73"/>
      <c r="AB41" s="73"/>
      <c r="AC41" s="73"/>
      <c r="AD41" s="73"/>
      <c r="AE41" s="73"/>
      <c r="AF41" s="73"/>
      <c r="AG41" s="73"/>
      <c r="AH41" s="73"/>
      <c r="AI41" s="73"/>
      <c r="AJ41" s="68">
        <v>64.9375600384246</v>
      </c>
      <c r="AK41" s="68">
        <v>3</v>
      </c>
      <c r="AL41" s="68">
        <v>32.0461095100865</v>
      </c>
      <c r="AM41" s="68">
        <v>3</v>
      </c>
      <c r="AN41" s="68">
        <v>0.706250405558371</v>
      </c>
      <c r="AO41" s="68">
        <v>0.666666666666667</v>
      </c>
      <c r="AP41" s="73"/>
      <c r="AQ41" s="73"/>
      <c r="AR41" s="86"/>
      <c r="AS41" s="73"/>
      <c r="AT41" s="73"/>
      <c r="AU41" s="68"/>
      <c r="AV41" s="73"/>
      <c r="AW41" s="73"/>
      <c r="AX41" s="73"/>
      <c r="AY41" s="73"/>
      <c r="AZ41" s="68"/>
      <c r="BA41" s="68"/>
      <c r="BB41" s="68"/>
      <c r="BC41" s="68"/>
      <c r="BD41" s="68"/>
      <c r="BE41" s="68"/>
      <c r="BF41" s="68"/>
      <c r="BG41" s="68"/>
      <c r="BH41" s="68"/>
      <c r="BI41" s="68"/>
      <c r="BJ41" s="68"/>
      <c r="BK41" s="68"/>
      <c r="BL41" s="68"/>
      <c r="BM41" s="68"/>
      <c r="BN41" s="68"/>
      <c r="BO41" s="68"/>
      <c r="BP41" s="68"/>
      <c r="BQ41" s="68"/>
      <c r="BR41" s="68"/>
      <c r="BS41" s="68"/>
      <c r="BT41" s="68">
        <v>78.3861671469741</v>
      </c>
      <c r="BU41" s="68">
        <v>3</v>
      </c>
      <c r="BV41" s="68">
        <v>55.6772334293948</v>
      </c>
      <c r="BW41" s="68">
        <v>3</v>
      </c>
      <c r="BX41" s="68">
        <f>LN(BT41/BV41)</f>
        <v>0.34207614451758</v>
      </c>
      <c r="BY41" s="68">
        <f>(BU41+BW41)/(BU41*BW41)</f>
        <v>0.666666666666667</v>
      </c>
      <c r="BZ41" s="68">
        <v>42.8148148148148</v>
      </c>
      <c r="CA41" s="68">
        <v>3</v>
      </c>
      <c r="CB41" s="68">
        <v>70.8888888888889</v>
      </c>
      <c r="CC41" s="68">
        <v>3</v>
      </c>
      <c r="CD41" s="68">
        <v>-0.504229522780577</v>
      </c>
      <c r="CE41" s="68">
        <v>0.666666666666667</v>
      </c>
      <c r="CF41" s="68">
        <v>139.116465863454</v>
      </c>
      <c r="CG41" s="68">
        <v>3</v>
      </c>
      <c r="CH41" s="68">
        <v>89.6385542168675</v>
      </c>
      <c r="CI41" s="68">
        <v>3</v>
      </c>
      <c r="CJ41" s="68">
        <v>0.439525946181125</v>
      </c>
      <c r="CK41" s="68">
        <v>0.666666666666667</v>
      </c>
      <c r="CL41" s="68"/>
      <c r="CM41" s="68"/>
      <c r="CN41" s="68"/>
      <c r="CO41" s="68"/>
      <c r="CP41" s="68"/>
      <c r="CQ41" s="68"/>
      <c r="DV41" s="62">
        <v>38.8581952117864</v>
      </c>
      <c r="DW41" s="62">
        <v>3</v>
      </c>
      <c r="DX41" s="62">
        <v>79.5580110497238</v>
      </c>
      <c r="DY41" s="62">
        <v>3</v>
      </c>
      <c r="DZ41" s="62">
        <v>-0.716567454768044</v>
      </c>
      <c r="EA41" s="62">
        <v>0.666666666666667</v>
      </c>
      <c r="EB41" s="59">
        <v>22</v>
      </c>
      <c r="EC41" s="59">
        <v>3</v>
      </c>
      <c r="ED41" s="59">
        <v>44.5</v>
      </c>
      <c r="EE41" s="59">
        <v>3</v>
      </c>
      <c r="EF41" s="59">
        <v>-0.704446735813879</v>
      </c>
      <c r="EG41" s="59">
        <v>0.666666666666667</v>
      </c>
    </row>
    <row r="42" spans="1:137">
      <c r="A42" s="67">
        <v>38</v>
      </c>
      <c r="B42" s="68" t="s">
        <v>301</v>
      </c>
      <c r="C42" s="69" t="s">
        <v>302</v>
      </c>
      <c r="D42" s="62">
        <v>1</v>
      </c>
      <c r="E42" s="68" t="s">
        <v>246</v>
      </c>
      <c r="F42" s="72" t="s">
        <v>261</v>
      </c>
      <c r="G42" s="68" t="s">
        <v>248</v>
      </c>
      <c r="H42" s="72" t="s">
        <v>261</v>
      </c>
      <c r="I42" s="68" t="s">
        <v>248</v>
      </c>
      <c r="J42" s="68" t="s">
        <v>249</v>
      </c>
      <c r="K42" s="73" t="s">
        <v>279</v>
      </c>
      <c r="L42" s="62" t="s">
        <v>280</v>
      </c>
      <c r="M42" s="73" t="s">
        <v>303</v>
      </c>
      <c r="N42" s="73"/>
      <c r="O42" s="73"/>
      <c r="P42" s="73"/>
      <c r="Q42" s="73"/>
      <c r="R42" s="73"/>
      <c r="S42" s="73"/>
      <c r="T42" s="73"/>
      <c r="U42" s="73"/>
      <c r="V42" s="73"/>
      <c r="W42" s="62" t="s">
        <v>255</v>
      </c>
      <c r="X42" s="73"/>
      <c r="Y42" s="73"/>
      <c r="Z42" s="73"/>
      <c r="AA42" s="73"/>
      <c r="AB42" s="73"/>
      <c r="AC42" s="73"/>
      <c r="AD42" s="73"/>
      <c r="AE42" s="73"/>
      <c r="AF42" s="73"/>
      <c r="AG42" s="73"/>
      <c r="AH42" s="73"/>
      <c r="AI42" s="73"/>
      <c r="AJ42" s="68"/>
      <c r="AK42" s="68"/>
      <c r="AL42" s="68"/>
      <c r="AM42" s="68"/>
      <c r="AN42" s="68"/>
      <c r="AO42" s="68"/>
      <c r="AP42" s="73"/>
      <c r="AQ42" s="73">
        <v>0</v>
      </c>
      <c r="AR42" s="68">
        <v>100</v>
      </c>
      <c r="AS42" s="73">
        <v>0</v>
      </c>
      <c r="AT42" s="68">
        <v>100</v>
      </c>
      <c r="AV42" s="73"/>
      <c r="AW42" s="73"/>
      <c r="AX42" s="73"/>
      <c r="AY42" s="73"/>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EB42" s="73">
        <v>0</v>
      </c>
      <c r="EC42" s="73">
        <v>3</v>
      </c>
      <c r="ED42" s="73">
        <v>0</v>
      </c>
      <c r="EE42" s="73">
        <v>3</v>
      </c>
      <c r="EF42" s="59">
        <v>0</v>
      </c>
      <c r="EG42" s="59">
        <v>0.666666666666667</v>
      </c>
    </row>
    <row r="43" spans="1:137">
      <c r="A43" s="67">
        <v>39</v>
      </c>
      <c r="B43" s="68" t="s">
        <v>301</v>
      </c>
      <c r="C43" s="69" t="s">
        <v>302</v>
      </c>
      <c r="D43" s="62">
        <v>1</v>
      </c>
      <c r="E43" s="68" t="s">
        <v>246</v>
      </c>
      <c r="F43" s="72" t="s">
        <v>261</v>
      </c>
      <c r="G43" s="68" t="s">
        <v>248</v>
      </c>
      <c r="H43" s="72" t="s">
        <v>261</v>
      </c>
      <c r="I43" s="68" t="s">
        <v>248</v>
      </c>
      <c r="J43" s="68" t="s">
        <v>249</v>
      </c>
      <c r="K43" s="73" t="s">
        <v>279</v>
      </c>
      <c r="L43" s="62" t="s">
        <v>280</v>
      </c>
      <c r="M43" s="73" t="s">
        <v>304</v>
      </c>
      <c r="N43" s="73"/>
      <c r="O43" s="73"/>
      <c r="P43" s="73"/>
      <c r="Q43" s="73"/>
      <c r="R43" s="73"/>
      <c r="S43" s="73"/>
      <c r="T43" s="73"/>
      <c r="U43" s="73"/>
      <c r="V43" s="73"/>
      <c r="W43" s="62" t="s">
        <v>255</v>
      </c>
      <c r="X43" s="73"/>
      <c r="Y43" s="73"/>
      <c r="Z43" s="73"/>
      <c r="AA43" s="73"/>
      <c r="AB43" s="73"/>
      <c r="AC43" s="73"/>
      <c r="AD43" s="73"/>
      <c r="AE43" s="73"/>
      <c r="AF43" s="73"/>
      <c r="AG43" s="73"/>
      <c r="AH43" s="73"/>
      <c r="AI43" s="73"/>
      <c r="AJ43" s="68"/>
      <c r="AK43" s="68"/>
      <c r="AL43" s="68"/>
      <c r="AM43" s="68"/>
      <c r="AN43" s="68"/>
      <c r="AO43" s="68"/>
      <c r="AP43" s="73"/>
      <c r="AQ43" s="73"/>
      <c r="AR43" s="86"/>
      <c r="AS43" s="73"/>
      <c r="AT43" s="73"/>
      <c r="AU43" s="68"/>
      <c r="AV43" s="73"/>
      <c r="AW43" s="73"/>
      <c r="AX43" s="73"/>
      <c r="AY43" s="73"/>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EB43" s="62">
        <v>24.4816053511706</v>
      </c>
      <c r="EC43" s="62">
        <v>3</v>
      </c>
      <c r="ED43" s="62">
        <v>35.3177257525084</v>
      </c>
      <c r="EE43" s="62">
        <v>3</v>
      </c>
      <c r="EF43" s="59">
        <f t="shared" ref="EF43:EF48" si="4">LN(EB43/ED43)</f>
        <v>-0.366462950304895</v>
      </c>
      <c r="EG43" s="59">
        <f t="shared" ref="EG43:EG48" si="5">(EC43+EE43)/(EC43*EE43)</f>
        <v>0.666666666666667</v>
      </c>
    </row>
    <row r="44" spans="1:137">
      <c r="A44" s="67">
        <v>40</v>
      </c>
      <c r="B44" s="68" t="s">
        <v>301</v>
      </c>
      <c r="C44" s="69" t="s">
        <v>302</v>
      </c>
      <c r="D44" s="62">
        <v>1</v>
      </c>
      <c r="E44" s="68" t="s">
        <v>246</v>
      </c>
      <c r="F44" s="72" t="s">
        <v>261</v>
      </c>
      <c r="G44" s="68" t="s">
        <v>248</v>
      </c>
      <c r="H44" s="72" t="s">
        <v>261</v>
      </c>
      <c r="I44" s="68" t="s">
        <v>248</v>
      </c>
      <c r="J44" s="68" t="s">
        <v>249</v>
      </c>
      <c r="K44" s="73" t="s">
        <v>279</v>
      </c>
      <c r="L44" s="62" t="s">
        <v>280</v>
      </c>
      <c r="M44" s="73" t="s">
        <v>305</v>
      </c>
      <c r="N44" s="73"/>
      <c r="O44" s="73"/>
      <c r="P44" s="73"/>
      <c r="Q44" s="73"/>
      <c r="R44" s="73"/>
      <c r="S44" s="73"/>
      <c r="T44" s="73"/>
      <c r="U44" s="73"/>
      <c r="V44" s="73"/>
      <c r="W44" s="62" t="s">
        <v>255</v>
      </c>
      <c r="X44" s="73"/>
      <c r="Y44" s="73"/>
      <c r="Z44" s="73"/>
      <c r="AA44" s="73"/>
      <c r="AB44" s="73"/>
      <c r="AC44" s="73"/>
      <c r="AD44" s="73"/>
      <c r="AE44" s="73"/>
      <c r="AF44" s="73"/>
      <c r="AG44" s="73"/>
      <c r="AH44" s="73"/>
      <c r="AI44" s="73"/>
      <c r="AJ44" s="68"/>
      <c r="AK44" s="68"/>
      <c r="AL44" s="68"/>
      <c r="AM44" s="68"/>
      <c r="AN44" s="68"/>
      <c r="AO44" s="68"/>
      <c r="AP44" s="73"/>
      <c r="AQ44" s="73"/>
      <c r="AR44" s="86"/>
      <c r="AS44" s="73"/>
      <c r="AT44" s="73"/>
      <c r="AU44" s="68"/>
      <c r="AV44" s="73"/>
      <c r="AW44" s="73"/>
      <c r="AX44" s="73"/>
      <c r="AY44" s="73"/>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EB44" s="62">
        <v>35.0501672240803</v>
      </c>
      <c r="EC44" s="62">
        <v>3</v>
      </c>
      <c r="ED44" s="62">
        <v>46.8227424749164</v>
      </c>
      <c r="EE44" s="62">
        <v>3</v>
      </c>
      <c r="EF44" s="59">
        <f t="shared" si="4"/>
        <v>-0.289588650722362</v>
      </c>
      <c r="EG44" s="59">
        <f t="shared" si="5"/>
        <v>0.666666666666667</v>
      </c>
    </row>
    <row r="45" spans="1:137">
      <c r="A45" s="67">
        <v>41</v>
      </c>
      <c r="B45" s="68" t="s">
        <v>301</v>
      </c>
      <c r="C45" s="69" t="s">
        <v>302</v>
      </c>
      <c r="D45" s="62">
        <v>1</v>
      </c>
      <c r="E45" s="68" t="s">
        <v>246</v>
      </c>
      <c r="F45" s="72" t="s">
        <v>261</v>
      </c>
      <c r="G45" s="68" t="s">
        <v>248</v>
      </c>
      <c r="H45" s="72" t="s">
        <v>261</v>
      </c>
      <c r="I45" s="68" t="s">
        <v>248</v>
      </c>
      <c r="J45" s="68" t="s">
        <v>249</v>
      </c>
      <c r="K45" s="73" t="s">
        <v>279</v>
      </c>
      <c r="L45" s="62" t="s">
        <v>280</v>
      </c>
      <c r="M45" s="73" t="s">
        <v>306</v>
      </c>
      <c r="N45" s="73"/>
      <c r="O45" s="73"/>
      <c r="P45" s="73"/>
      <c r="Q45" s="73"/>
      <c r="R45" s="73"/>
      <c r="S45" s="73"/>
      <c r="T45" s="73"/>
      <c r="U45" s="73"/>
      <c r="V45" s="73"/>
      <c r="W45" s="62" t="s">
        <v>255</v>
      </c>
      <c r="X45" s="73"/>
      <c r="Y45" s="73"/>
      <c r="Z45" s="73"/>
      <c r="AA45" s="73"/>
      <c r="AB45" s="73"/>
      <c r="AC45" s="73"/>
      <c r="AD45" s="73"/>
      <c r="AE45" s="73"/>
      <c r="AF45" s="73"/>
      <c r="AG45" s="73"/>
      <c r="AH45" s="73"/>
      <c r="AI45" s="73"/>
      <c r="AJ45" s="68"/>
      <c r="AK45" s="68"/>
      <c r="AL45" s="68"/>
      <c r="AM45" s="68"/>
      <c r="AN45" s="68"/>
      <c r="AO45" s="68"/>
      <c r="AP45" s="73"/>
      <c r="AQ45" s="73"/>
      <c r="AR45" s="86"/>
      <c r="AS45" s="73"/>
      <c r="AT45" s="73"/>
      <c r="AU45" s="68"/>
      <c r="AV45" s="73"/>
      <c r="AW45" s="73"/>
      <c r="AX45" s="73"/>
      <c r="AY45" s="73"/>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EB45" s="62">
        <v>42.5418060200669</v>
      </c>
      <c r="EC45" s="62">
        <v>3</v>
      </c>
      <c r="ED45" s="62">
        <v>54.314381270903</v>
      </c>
      <c r="EE45" s="62">
        <v>3</v>
      </c>
      <c r="EF45" s="59">
        <f t="shared" si="4"/>
        <v>-0.244301776821555</v>
      </c>
      <c r="EG45" s="59">
        <f t="shared" si="5"/>
        <v>0.666666666666667</v>
      </c>
    </row>
    <row r="46" spans="1:137">
      <c r="A46" s="67">
        <v>42</v>
      </c>
      <c r="B46" s="68" t="s">
        <v>301</v>
      </c>
      <c r="C46" s="69" t="s">
        <v>302</v>
      </c>
      <c r="D46" s="62">
        <v>1</v>
      </c>
      <c r="E46" s="68" t="s">
        <v>246</v>
      </c>
      <c r="F46" s="72" t="s">
        <v>261</v>
      </c>
      <c r="G46" s="68" t="s">
        <v>248</v>
      </c>
      <c r="H46" s="72" t="s">
        <v>261</v>
      </c>
      <c r="I46" s="68" t="s">
        <v>248</v>
      </c>
      <c r="J46" s="68" t="s">
        <v>249</v>
      </c>
      <c r="K46" s="73" t="s">
        <v>279</v>
      </c>
      <c r="L46" s="62" t="s">
        <v>280</v>
      </c>
      <c r="M46" s="73" t="s">
        <v>307</v>
      </c>
      <c r="N46" s="73"/>
      <c r="O46" s="73"/>
      <c r="P46" s="73"/>
      <c r="Q46" s="73"/>
      <c r="R46" s="73"/>
      <c r="S46" s="73"/>
      <c r="T46" s="73"/>
      <c r="U46" s="73"/>
      <c r="V46" s="73"/>
      <c r="W46" s="62" t="s">
        <v>255</v>
      </c>
      <c r="X46" s="73"/>
      <c r="Y46" s="73"/>
      <c r="Z46" s="73"/>
      <c r="AA46" s="73"/>
      <c r="AB46" s="73"/>
      <c r="AC46" s="73"/>
      <c r="AD46" s="73"/>
      <c r="AE46" s="73"/>
      <c r="AF46" s="73"/>
      <c r="AG46" s="73"/>
      <c r="AH46" s="73"/>
      <c r="AI46" s="73"/>
      <c r="AJ46" s="68"/>
      <c r="AK46" s="68"/>
      <c r="AL46" s="68"/>
      <c r="AM46" s="68"/>
      <c r="AN46" s="68"/>
      <c r="AO46" s="68"/>
      <c r="AP46" s="73"/>
      <c r="AQ46" s="73"/>
      <c r="AR46" s="86"/>
      <c r="AS46" s="73"/>
      <c r="AT46" s="73"/>
      <c r="AU46" s="68"/>
      <c r="AV46" s="73"/>
      <c r="AW46" s="73"/>
      <c r="AX46" s="73"/>
      <c r="AY46" s="73"/>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EB46" s="62">
        <v>50.1672240802676</v>
      </c>
      <c r="EC46" s="62">
        <v>3</v>
      </c>
      <c r="ED46" s="62">
        <v>61.8060200668896</v>
      </c>
      <c r="EE46" s="62">
        <v>3</v>
      </c>
      <c r="EF46" s="59">
        <f t="shared" si="4"/>
        <v>-0.208638865111327</v>
      </c>
      <c r="EG46" s="59">
        <f t="shared" si="5"/>
        <v>0.666666666666667</v>
      </c>
    </row>
    <row r="47" spans="1:137">
      <c r="A47" s="67">
        <v>43</v>
      </c>
      <c r="B47" s="68" t="s">
        <v>301</v>
      </c>
      <c r="C47" s="69" t="s">
        <v>302</v>
      </c>
      <c r="D47" s="62">
        <v>1</v>
      </c>
      <c r="E47" s="68" t="s">
        <v>246</v>
      </c>
      <c r="F47" s="72" t="s">
        <v>261</v>
      </c>
      <c r="G47" s="68" t="s">
        <v>248</v>
      </c>
      <c r="H47" s="72" t="s">
        <v>261</v>
      </c>
      <c r="I47" s="68" t="s">
        <v>248</v>
      </c>
      <c r="J47" s="68" t="s">
        <v>249</v>
      </c>
      <c r="K47" s="73" t="s">
        <v>279</v>
      </c>
      <c r="L47" s="62" t="s">
        <v>280</v>
      </c>
      <c r="M47" s="73" t="s">
        <v>308</v>
      </c>
      <c r="N47" s="73"/>
      <c r="O47" s="73"/>
      <c r="P47" s="73"/>
      <c r="Q47" s="73"/>
      <c r="R47" s="73"/>
      <c r="S47" s="73"/>
      <c r="T47" s="73"/>
      <c r="U47" s="73"/>
      <c r="V47" s="73"/>
      <c r="W47" s="62" t="s">
        <v>255</v>
      </c>
      <c r="X47" s="73"/>
      <c r="Y47" s="73"/>
      <c r="Z47" s="73"/>
      <c r="AA47" s="73"/>
      <c r="AB47" s="73"/>
      <c r="AC47" s="73"/>
      <c r="AD47" s="73"/>
      <c r="AE47" s="73"/>
      <c r="AF47" s="73"/>
      <c r="AG47" s="73"/>
      <c r="AH47" s="73"/>
      <c r="AI47" s="73"/>
      <c r="AJ47" s="68"/>
      <c r="AK47" s="68"/>
      <c r="AL47" s="68"/>
      <c r="AM47" s="68"/>
      <c r="AN47" s="68"/>
      <c r="AO47" s="68"/>
      <c r="AP47" s="73"/>
      <c r="AQ47" s="73"/>
      <c r="AR47" s="86"/>
      <c r="AS47" s="73"/>
      <c r="AT47" s="73"/>
      <c r="AU47" s="68"/>
      <c r="AV47" s="73"/>
      <c r="AW47" s="73"/>
      <c r="AX47" s="73"/>
      <c r="AY47" s="73"/>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EB47" s="62">
        <v>57.3913043478261</v>
      </c>
      <c r="EC47" s="62">
        <v>3</v>
      </c>
      <c r="ED47" s="62">
        <v>68.2274247491639</v>
      </c>
      <c r="EE47" s="62">
        <v>3</v>
      </c>
      <c r="EF47" s="59">
        <f t="shared" si="4"/>
        <v>-0.172953806790355</v>
      </c>
      <c r="EG47" s="59">
        <f t="shared" si="5"/>
        <v>0.666666666666667</v>
      </c>
    </row>
    <row r="48" spans="1:137">
      <c r="A48" s="67">
        <v>44</v>
      </c>
      <c r="B48" s="68" t="s">
        <v>301</v>
      </c>
      <c r="C48" s="69" t="s">
        <v>302</v>
      </c>
      <c r="D48" s="62">
        <v>1</v>
      </c>
      <c r="E48" s="68" t="s">
        <v>246</v>
      </c>
      <c r="F48" s="72" t="s">
        <v>261</v>
      </c>
      <c r="G48" s="68" t="s">
        <v>248</v>
      </c>
      <c r="H48" s="72" t="s">
        <v>261</v>
      </c>
      <c r="I48" s="68" t="s">
        <v>248</v>
      </c>
      <c r="J48" s="68" t="s">
        <v>249</v>
      </c>
      <c r="K48" s="73" t="s">
        <v>279</v>
      </c>
      <c r="L48" s="62" t="s">
        <v>280</v>
      </c>
      <c r="M48" s="73" t="s">
        <v>309</v>
      </c>
      <c r="N48" s="73"/>
      <c r="O48" s="73"/>
      <c r="P48" s="73"/>
      <c r="Q48" s="73"/>
      <c r="R48" s="73"/>
      <c r="S48" s="73"/>
      <c r="T48" s="73"/>
      <c r="U48" s="73"/>
      <c r="V48" s="73"/>
      <c r="W48" s="62" t="s">
        <v>255</v>
      </c>
      <c r="X48" s="73"/>
      <c r="Y48" s="73"/>
      <c r="Z48" s="73"/>
      <c r="AA48" s="73"/>
      <c r="AB48" s="73"/>
      <c r="AC48" s="73"/>
      <c r="AD48" s="73"/>
      <c r="AE48" s="73"/>
      <c r="AF48" s="73"/>
      <c r="AG48" s="73"/>
      <c r="AH48" s="73"/>
      <c r="AI48" s="73"/>
      <c r="AJ48" s="68"/>
      <c r="AK48" s="68"/>
      <c r="AL48" s="68"/>
      <c r="AM48" s="68"/>
      <c r="AN48" s="68"/>
      <c r="AO48" s="68"/>
      <c r="AP48" s="73"/>
      <c r="AQ48" s="73"/>
      <c r="AR48" s="86"/>
      <c r="AS48" s="73"/>
      <c r="AT48" s="73"/>
      <c r="AU48" s="68"/>
      <c r="AV48" s="73"/>
      <c r="AW48" s="73"/>
      <c r="AX48" s="73"/>
      <c r="AY48" s="73"/>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EB48" s="62">
        <v>62.876254180602</v>
      </c>
      <c r="EC48" s="62">
        <v>3</v>
      </c>
      <c r="ED48" s="62">
        <v>73.8461538461539</v>
      </c>
      <c r="EE48" s="62">
        <v>3</v>
      </c>
      <c r="EF48" s="59">
        <f t="shared" si="4"/>
        <v>-0.160815351572992</v>
      </c>
      <c r="EG48" s="59">
        <f t="shared" si="5"/>
        <v>0.666666666666667</v>
      </c>
    </row>
    <row r="49" spans="1:95">
      <c r="A49" s="67">
        <v>45</v>
      </c>
      <c r="B49" s="68" t="s">
        <v>301</v>
      </c>
      <c r="C49" s="69" t="s">
        <v>302</v>
      </c>
      <c r="D49" s="62">
        <v>1</v>
      </c>
      <c r="E49" s="68" t="s">
        <v>246</v>
      </c>
      <c r="F49" s="72" t="s">
        <v>261</v>
      </c>
      <c r="G49" s="68" t="s">
        <v>248</v>
      </c>
      <c r="H49" s="72" t="s">
        <v>261</v>
      </c>
      <c r="I49" s="68" t="s">
        <v>248</v>
      </c>
      <c r="J49" s="68" t="s">
        <v>249</v>
      </c>
      <c r="K49" s="73" t="s">
        <v>279</v>
      </c>
      <c r="L49" s="62" t="s">
        <v>280</v>
      </c>
      <c r="M49" s="73" t="s">
        <v>252</v>
      </c>
      <c r="N49" s="73"/>
      <c r="O49" s="73"/>
      <c r="P49" s="73"/>
      <c r="Q49" s="73"/>
      <c r="R49" s="73"/>
      <c r="S49" s="73"/>
      <c r="T49" s="73"/>
      <c r="U49" s="73"/>
      <c r="V49" s="73"/>
      <c r="W49" s="73" t="s">
        <v>278</v>
      </c>
      <c r="X49" s="73"/>
      <c r="Y49" s="73"/>
      <c r="Z49" s="73"/>
      <c r="AA49" s="73"/>
      <c r="AB49" s="73"/>
      <c r="AC49" s="73"/>
      <c r="AD49" s="73"/>
      <c r="AE49" s="73"/>
      <c r="AF49" s="73"/>
      <c r="AG49" s="73"/>
      <c r="AH49" s="73"/>
      <c r="AI49" s="73"/>
      <c r="AJ49" s="68">
        <v>63.7426900584795</v>
      </c>
      <c r="AK49" s="68">
        <v>3</v>
      </c>
      <c r="AL49" s="68">
        <v>32.7485380116959</v>
      </c>
      <c r="AM49" s="68">
        <v>3</v>
      </c>
      <c r="AN49" s="68">
        <v>0.665996191493994</v>
      </c>
      <c r="AO49" s="68">
        <v>0.666666666666667</v>
      </c>
      <c r="AP49" s="73"/>
      <c r="AQ49" s="73"/>
      <c r="AR49" s="86"/>
      <c r="AS49" s="73"/>
      <c r="AT49" s="73"/>
      <c r="AU49" s="68"/>
      <c r="AV49" s="73"/>
      <c r="AW49" s="73"/>
      <c r="AX49" s="73"/>
      <c r="AY49" s="73"/>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row>
    <row r="50" spans="1:167">
      <c r="A50" s="67">
        <v>46</v>
      </c>
      <c r="B50" s="68" t="s">
        <v>310</v>
      </c>
      <c r="C50" s="69" t="s">
        <v>311</v>
      </c>
      <c r="D50" s="62">
        <v>1</v>
      </c>
      <c r="E50" s="68" t="s">
        <v>246</v>
      </c>
      <c r="F50" s="72" t="s">
        <v>293</v>
      </c>
      <c r="G50" s="68" t="s">
        <v>294</v>
      </c>
      <c r="H50" s="72" t="s">
        <v>293</v>
      </c>
      <c r="I50" s="68" t="s">
        <v>294</v>
      </c>
      <c r="J50" s="68" t="s">
        <v>249</v>
      </c>
      <c r="K50" s="73" t="s">
        <v>312</v>
      </c>
      <c r="L50" s="62" t="s">
        <v>276</v>
      </c>
      <c r="M50" s="73" t="s">
        <v>313</v>
      </c>
      <c r="N50" s="73"/>
      <c r="O50" s="73"/>
      <c r="P50" s="73"/>
      <c r="Q50" s="73"/>
      <c r="R50" s="73"/>
      <c r="S50" s="73"/>
      <c r="T50" s="73"/>
      <c r="U50" s="73"/>
      <c r="V50" s="73"/>
      <c r="W50" s="62" t="s">
        <v>255</v>
      </c>
      <c r="X50" s="73"/>
      <c r="Y50" s="73"/>
      <c r="Z50" s="73"/>
      <c r="AA50" s="73"/>
      <c r="AB50" s="73"/>
      <c r="AC50" s="73"/>
      <c r="AD50" s="73"/>
      <c r="AE50" s="73"/>
      <c r="AF50" s="73"/>
      <c r="AG50" s="73"/>
      <c r="AH50" s="73"/>
      <c r="AI50" s="73"/>
      <c r="AJ50" s="68"/>
      <c r="AK50" s="68"/>
      <c r="AL50" s="68"/>
      <c r="AM50" s="68"/>
      <c r="AN50" s="68"/>
      <c r="AO50" s="68"/>
      <c r="AP50" s="73"/>
      <c r="AQ50" s="73"/>
      <c r="AR50" s="86"/>
      <c r="AS50" s="73"/>
      <c r="AT50" s="73"/>
      <c r="AU50" s="68"/>
      <c r="AV50" s="73"/>
      <c r="AW50" s="73"/>
      <c r="AX50" s="73"/>
      <c r="AY50" s="73"/>
      <c r="AZ50" s="68"/>
      <c r="BA50" s="68"/>
      <c r="BF50" s="68"/>
      <c r="BG50" s="68"/>
      <c r="BH50" s="68"/>
      <c r="BI50" s="68"/>
      <c r="BJ50" s="68"/>
      <c r="BK50" s="68"/>
      <c r="BL50" s="68"/>
      <c r="BM50" s="68"/>
      <c r="BN50" s="68">
        <v>71.3333333333333</v>
      </c>
      <c r="BO50" s="68">
        <v>30</v>
      </c>
      <c r="BP50" s="68">
        <v>58.5</v>
      </c>
      <c r="BQ50" s="68">
        <v>30</v>
      </c>
      <c r="BR50" s="68">
        <v>0.19833697211593</v>
      </c>
      <c r="BS50" s="68">
        <v>0.0666666666666667</v>
      </c>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FF50" s="68">
        <v>93.2631578947368</v>
      </c>
      <c r="FG50" s="68">
        <v>30</v>
      </c>
      <c r="FH50" s="68">
        <v>76.4210526315789</v>
      </c>
      <c r="FI50" s="68">
        <v>30</v>
      </c>
      <c r="FJ50" s="68">
        <v>0.199166935780285</v>
      </c>
      <c r="FK50" s="68">
        <v>0.0666666666666667</v>
      </c>
    </row>
    <row r="51" spans="1:167">
      <c r="A51" s="67">
        <v>47</v>
      </c>
      <c r="B51" s="68" t="s">
        <v>310</v>
      </c>
      <c r="C51" s="69" t="s">
        <v>311</v>
      </c>
      <c r="D51" s="62">
        <v>1</v>
      </c>
      <c r="E51" s="68" t="s">
        <v>246</v>
      </c>
      <c r="F51" s="72" t="s">
        <v>293</v>
      </c>
      <c r="G51" s="68" t="s">
        <v>294</v>
      </c>
      <c r="H51" s="72" t="s">
        <v>293</v>
      </c>
      <c r="I51" s="68" t="s">
        <v>294</v>
      </c>
      <c r="J51" s="68" t="s">
        <v>249</v>
      </c>
      <c r="L51" s="62"/>
      <c r="M51" s="73"/>
      <c r="N51" s="73"/>
      <c r="O51" s="73"/>
      <c r="P51" s="73"/>
      <c r="Q51" s="73"/>
      <c r="R51" s="73"/>
      <c r="S51" s="73" t="s">
        <v>314</v>
      </c>
      <c r="T51" s="73" t="s">
        <v>273</v>
      </c>
      <c r="U51" s="73" t="s">
        <v>274</v>
      </c>
      <c r="V51" s="73" t="s">
        <v>313</v>
      </c>
      <c r="W51" s="62" t="s">
        <v>255</v>
      </c>
      <c r="X51" s="73"/>
      <c r="Y51" s="73"/>
      <c r="Z51" s="73"/>
      <c r="AA51" s="73"/>
      <c r="AB51" s="73"/>
      <c r="AC51" s="73"/>
      <c r="AD51" s="73"/>
      <c r="AE51" s="73"/>
      <c r="AF51" s="73"/>
      <c r="AG51" s="73"/>
      <c r="AH51" s="73"/>
      <c r="AI51" s="73"/>
      <c r="AJ51" s="68"/>
      <c r="AK51" s="68"/>
      <c r="AL51" s="68"/>
      <c r="AM51" s="68"/>
      <c r="AN51" s="68"/>
      <c r="AO51" s="68"/>
      <c r="AP51" s="73"/>
      <c r="AQ51" s="73"/>
      <c r="AR51" s="86"/>
      <c r="AS51" s="73"/>
      <c r="AT51" s="73"/>
      <c r="AU51" s="68"/>
      <c r="AV51" s="73"/>
      <c r="AW51" s="73"/>
      <c r="AX51" s="73"/>
      <c r="AY51" s="73"/>
      <c r="AZ51" s="68"/>
      <c r="BA51" s="68"/>
      <c r="BB51" s="68"/>
      <c r="BC51" s="68"/>
      <c r="BD51" s="68"/>
      <c r="BE51" s="68"/>
      <c r="BF51" s="68"/>
      <c r="BG51" s="68"/>
      <c r="BH51" s="68"/>
      <c r="BI51" s="68"/>
      <c r="BJ51" s="68"/>
      <c r="BK51" s="68"/>
      <c r="BL51" s="68"/>
      <c r="BM51" s="68"/>
      <c r="BN51" s="62">
        <v>36.4640883977901</v>
      </c>
      <c r="BO51" s="68">
        <v>30</v>
      </c>
      <c r="BP51" s="79">
        <v>27.6243093922652</v>
      </c>
      <c r="BQ51" s="68">
        <v>30</v>
      </c>
      <c r="BR51" s="68">
        <f>LN(BN51/BP51)</f>
        <v>0.277631736598281</v>
      </c>
      <c r="BS51" s="68">
        <v>0.0666666666666667</v>
      </c>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FF51" s="68">
        <v>44.7368421052632</v>
      </c>
      <c r="FG51" s="68">
        <v>30</v>
      </c>
      <c r="FH51" s="68">
        <v>31.2631578947368</v>
      </c>
      <c r="FI51" s="68">
        <v>30</v>
      </c>
      <c r="FJ51" s="68">
        <v>0.35835703012172</v>
      </c>
      <c r="FK51" s="68">
        <v>0.0666666666666667</v>
      </c>
    </row>
    <row r="52" spans="1:95">
      <c r="A52" s="67">
        <v>48</v>
      </c>
      <c r="B52" s="68" t="s">
        <v>310</v>
      </c>
      <c r="C52" s="69" t="s">
        <v>311</v>
      </c>
      <c r="D52" s="62">
        <v>1</v>
      </c>
      <c r="E52" s="68" t="s">
        <v>246</v>
      </c>
      <c r="F52" s="72" t="s">
        <v>293</v>
      </c>
      <c r="G52" s="68" t="s">
        <v>294</v>
      </c>
      <c r="H52" s="72" t="s">
        <v>293</v>
      </c>
      <c r="I52" s="68" t="s">
        <v>294</v>
      </c>
      <c r="J52" s="68" t="s">
        <v>249</v>
      </c>
      <c r="K52" s="74">
        <v>0.2</v>
      </c>
      <c r="L52" s="62" t="s">
        <v>315</v>
      </c>
      <c r="M52" s="73" t="s">
        <v>267</v>
      </c>
      <c r="N52" s="73"/>
      <c r="O52" s="73"/>
      <c r="P52" s="73"/>
      <c r="Q52" s="73"/>
      <c r="R52" s="73"/>
      <c r="S52" s="73"/>
      <c r="T52" s="73"/>
      <c r="U52" s="73"/>
      <c r="V52" s="73"/>
      <c r="W52" s="73" t="s">
        <v>316</v>
      </c>
      <c r="X52" s="73"/>
      <c r="Y52" s="73"/>
      <c r="Z52" s="73"/>
      <c r="AA52" s="73"/>
      <c r="AB52" s="73"/>
      <c r="AC52" s="73"/>
      <c r="AD52" s="73"/>
      <c r="AE52" s="73"/>
      <c r="AF52" s="73"/>
      <c r="AG52" s="73"/>
      <c r="AH52" s="73"/>
      <c r="AI52" s="73"/>
      <c r="AJ52" s="68">
        <v>89.7849462365592</v>
      </c>
      <c r="AK52" s="68">
        <v>3</v>
      </c>
      <c r="AL52" s="62">
        <v>57.7956989247312</v>
      </c>
      <c r="AM52" s="68">
        <v>3</v>
      </c>
      <c r="AN52" s="68">
        <v>0.440502964849038</v>
      </c>
      <c r="AO52" s="68">
        <v>0.666666666666667</v>
      </c>
      <c r="AP52" s="73"/>
      <c r="AQ52" s="73"/>
      <c r="AR52" s="86"/>
      <c r="AS52" s="73"/>
      <c r="AT52" s="73"/>
      <c r="AU52" s="68"/>
      <c r="AV52" s="73"/>
      <c r="AW52" s="73"/>
      <c r="AX52" s="73"/>
      <c r="AY52" s="73"/>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row>
    <row r="53" spans="1:95">
      <c r="A53" s="67">
        <v>49</v>
      </c>
      <c r="B53" s="68" t="s">
        <v>310</v>
      </c>
      <c r="C53" s="69" t="s">
        <v>311</v>
      </c>
      <c r="D53" s="62">
        <v>1</v>
      </c>
      <c r="E53" s="68" t="s">
        <v>246</v>
      </c>
      <c r="F53" s="72" t="s">
        <v>293</v>
      </c>
      <c r="G53" s="68" t="s">
        <v>294</v>
      </c>
      <c r="H53" s="72" t="s">
        <v>293</v>
      </c>
      <c r="I53" s="68" t="s">
        <v>294</v>
      </c>
      <c r="J53" s="68" t="s">
        <v>249</v>
      </c>
      <c r="K53" s="73" t="s">
        <v>279</v>
      </c>
      <c r="L53" s="62" t="s">
        <v>280</v>
      </c>
      <c r="M53" s="73" t="s">
        <v>271</v>
      </c>
      <c r="N53" s="73"/>
      <c r="O53" s="73"/>
      <c r="P53" s="73"/>
      <c r="Q53" s="73"/>
      <c r="R53" s="73"/>
      <c r="S53" s="73"/>
      <c r="T53" s="73"/>
      <c r="U53" s="73"/>
      <c r="V53" s="73"/>
      <c r="W53" s="73" t="s">
        <v>278</v>
      </c>
      <c r="X53" s="73"/>
      <c r="Y53" s="73"/>
      <c r="Z53" s="73"/>
      <c r="AA53" s="73"/>
      <c r="AB53" s="73"/>
      <c r="AC53" s="73"/>
      <c r="AD53" s="73"/>
      <c r="AE53" s="73"/>
      <c r="AF53" s="73"/>
      <c r="AG53" s="73"/>
      <c r="AH53" s="73"/>
      <c r="AI53" s="73"/>
      <c r="AJ53" s="68">
        <v>54.5698924731183</v>
      </c>
      <c r="AK53" s="68">
        <v>20</v>
      </c>
      <c r="AL53" s="68">
        <v>15.3225806451613</v>
      </c>
      <c r="AM53" s="68">
        <v>20</v>
      </c>
      <c r="AN53" s="68">
        <v>1.27015471120724</v>
      </c>
      <c r="AO53" s="68">
        <v>0.1</v>
      </c>
      <c r="AP53" s="73"/>
      <c r="AQ53" s="73"/>
      <c r="AR53" s="86"/>
      <c r="AS53" s="73"/>
      <c r="AT53" s="73"/>
      <c r="AU53" s="68"/>
      <c r="AV53" s="73"/>
      <c r="AW53" s="73"/>
      <c r="AX53" s="73"/>
      <c r="AY53" s="73"/>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row>
    <row r="54" spans="1:137">
      <c r="A54" s="67">
        <v>50</v>
      </c>
      <c r="B54" s="68" t="s">
        <v>310</v>
      </c>
      <c r="C54" s="69" t="s">
        <v>311</v>
      </c>
      <c r="D54" s="62">
        <v>1</v>
      </c>
      <c r="E54" s="68" t="s">
        <v>246</v>
      </c>
      <c r="F54" s="72" t="s">
        <v>293</v>
      </c>
      <c r="G54" s="68" t="s">
        <v>294</v>
      </c>
      <c r="H54" s="72" t="s">
        <v>293</v>
      </c>
      <c r="I54" s="68" t="s">
        <v>294</v>
      </c>
      <c r="J54" s="68" t="s">
        <v>249</v>
      </c>
      <c r="K54" s="73" t="s">
        <v>279</v>
      </c>
      <c r="L54" s="73" t="s">
        <v>280</v>
      </c>
      <c r="M54" s="73" t="s">
        <v>303</v>
      </c>
      <c r="N54" s="73"/>
      <c r="O54" s="73"/>
      <c r="P54" s="73"/>
      <c r="Q54" s="73"/>
      <c r="R54" s="73"/>
      <c r="S54" s="73"/>
      <c r="T54" s="73"/>
      <c r="U54" s="73"/>
      <c r="V54" s="73"/>
      <c r="W54" s="73" t="s">
        <v>278</v>
      </c>
      <c r="X54" s="73"/>
      <c r="Y54" s="73"/>
      <c r="Z54" s="73"/>
      <c r="AA54" s="73"/>
      <c r="AB54" s="73"/>
      <c r="AC54" s="73"/>
      <c r="AD54" s="73"/>
      <c r="AE54" s="73"/>
      <c r="AF54" s="73"/>
      <c r="AG54" s="73"/>
      <c r="AH54" s="73"/>
      <c r="AI54" s="73"/>
      <c r="AJ54" s="68"/>
      <c r="AK54" s="68"/>
      <c r="AL54" s="68"/>
      <c r="AM54" s="68"/>
      <c r="AN54" s="68"/>
      <c r="AO54" s="68"/>
      <c r="AP54" s="73"/>
      <c r="AQ54" s="73"/>
      <c r="AR54" s="86"/>
      <c r="AS54" s="73"/>
      <c r="AT54" s="73"/>
      <c r="AU54" s="68"/>
      <c r="AV54" s="73"/>
      <c r="AW54" s="73"/>
      <c r="AX54" s="73"/>
      <c r="AY54" s="73"/>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EB54" s="59">
        <v>0</v>
      </c>
      <c r="EC54" s="59">
        <v>10</v>
      </c>
      <c r="ED54" s="59">
        <v>0</v>
      </c>
      <c r="EE54" s="59">
        <v>10</v>
      </c>
      <c r="EF54" s="59">
        <v>0</v>
      </c>
      <c r="EG54" s="59">
        <v>0.2</v>
      </c>
    </row>
    <row r="55" spans="1:137">
      <c r="A55" s="67">
        <v>51</v>
      </c>
      <c r="B55" s="68" t="s">
        <v>310</v>
      </c>
      <c r="C55" s="69" t="s">
        <v>311</v>
      </c>
      <c r="D55" s="62">
        <v>1</v>
      </c>
      <c r="E55" s="68" t="s">
        <v>246</v>
      </c>
      <c r="F55" s="72" t="s">
        <v>293</v>
      </c>
      <c r="G55" s="68" t="s">
        <v>294</v>
      </c>
      <c r="H55" s="72" t="s">
        <v>293</v>
      </c>
      <c r="I55" s="68" t="s">
        <v>294</v>
      </c>
      <c r="J55" s="68" t="s">
        <v>249</v>
      </c>
      <c r="K55" s="73" t="s">
        <v>279</v>
      </c>
      <c r="L55" s="73" t="s">
        <v>280</v>
      </c>
      <c r="M55" s="73" t="s">
        <v>304</v>
      </c>
      <c r="N55" s="73"/>
      <c r="O55" s="73"/>
      <c r="P55" s="73"/>
      <c r="Q55" s="73"/>
      <c r="R55" s="73"/>
      <c r="S55" s="73"/>
      <c r="T55" s="73"/>
      <c r="U55" s="73"/>
      <c r="V55" s="73"/>
      <c r="W55" s="73" t="s">
        <v>278</v>
      </c>
      <c r="X55" s="73"/>
      <c r="Y55" s="73"/>
      <c r="Z55" s="73"/>
      <c r="AA55" s="73"/>
      <c r="AB55" s="73"/>
      <c r="AC55" s="73"/>
      <c r="AD55" s="73"/>
      <c r="AE55" s="73"/>
      <c r="AF55" s="73"/>
      <c r="AG55" s="73"/>
      <c r="AH55" s="73"/>
      <c r="AI55" s="73"/>
      <c r="AJ55" s="68"/>
      <c r="AK55" s="68"/>
      <c r="AL55" s="62"/>
      <c r="AM55" s="68"/>
      <c r="AN55" s="68"/>
      <c r="AO55" s="68"/>
      <c r="AP55" s="73"/>
      <c r="AQ55" s="73"/>
      <c r="AR55" s="86"/>
      <c r="AS55" s="73"/>
      <c r="AT55" s="73"/>
      <c r="AU55" s="68"/>
      <c r="AV55" s="73"/>
      <c r="AW55" s="73"/>
      <c r="AX55" s="73"/>
      <c r="AY55" s="73"/>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EB55" s="59">
        <v>19.857621440536</v>
      </c>
      <c r="EC55" s="59">
        <v>10</v>
      </c>
      <c r="ED55" s="59">
        <v>21.0301507537688</v>
      </c>
      <c r="EE55" s="59">
        <v>10</v>
      </c>
      <c r="EF55" s="59">
        <v>-0.0573692730921782</v>
      </c>
      <c r="EG55" s="59">
        <v>0.2</v>
      </c>
    </row>
    <row r="56" spans="1:137">
      <c r="A56" s="67">
        <v>52</v>
      </c>
      <c r="B56" s="68" t="s">
        <v>310</v>
      </c>
      <c r="C56" s="69" t="s">
        <v>311</v>
      </c>
      <c r="D56" s="62">
        <v>1</v>
      </c>
      <c r="E56" s="68" t="s">
        <v>246</v>
      </c>
      <c r="F56" s="72" t="s">
        <v>293</v>
      </c>
      <c r="G56" s="68" t="s">
        <v>294</v>
      </c>
      <c r="H56" s="72" t="s">
        <v>293</v>
      </c>
      <c r="I56" s="68" t="s">
        <v>294</v>
      </c>
      <c r="J56" s="68" t="s">
        <v>249</v>
      </c>
      <c r="K56" s="73" t="s">
        <v>279</v>
      </c>
      <c r="L56" s="73" t="s">
        <v>280</v>
      </c>
      <c r="M56" s="73" t="s">
        <v>305</v>
      </c>
      <c r="N56" s="73"/>
      <c r="O56" s="73"/>
      <c r="P56" s="73"/>
      <c r="Q56" s="73"/>
      <c r="R56" s="73"/>
      <c r="S56" s="73"/>
      <c r="T56" s="73"/>
      <c r="U56" s="73"/>
      <c r="V56" s="73"/>
      <c r="W56" s="73" t="s">
        <v>278</v>
      </c>
      <c r="X56" s="73"/>
      <c r="Y56" s="73"/>
      <c r="Z56" s="73"/>
      <c r="AA56" s="73"/>
      <c r="AB56" s="73"/>
      <c r="AC56" s="73"/>
      <c r="AD56" s="73"/>
      <c r="AE56" s="73"/>
      <c r="AF56" s="73"/>
      <c r="AG56" s="73"/>
      <c r="AH56" s="73"/>
      <c r="AI56" s="73"/>
      <c r="AJ56" s="68"/>
      <c r="AK56" s="68"/>
      <c r="AL56" s="62"/>
      <c r="AM56" s="68"/>
      <c r="AN56" s="68"/>
      <c r="AO56" s="68"/>
      <c r="AP56" s="73"/>
      <c r="AQ56" s="73"/>
      <c r="AR56" s="86"/>
      <c r="AS56" s="73"/>
      <c r="AT56" s="73"/>
      <c r="AU56" s="68"/>
      <c r="AV56" s="73"/>
      <c r="AW56" s="73"/>
      <c r="AX56" s="73"/>
      <c r="AY56" s="73"/>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EB56" s="59">
        <v>34.8492462311558</v>
      </c>
      <c r="EC56" s="59">
        <v>10</v>
      </c>
      <c r="ED56" s="59">
        <v>37.3618090452261</v>
      </c>
      <c r="EE56" s="59">
        <v>10</v>
      </c>
      <c r="EF56" s="59">
        <v>-0.0696175261453221</v>
      </c>
      <c r="EG56" s="59">
        <v>0.2</v>
      </c>
    </row>
    <row r="57" spans="1:137">
      <c r="A57" s="67">
        <v>53</v>
      </c>
      <c r="B57" s="68" t="s">
        <v>310</v>
      </c>
      <c r="C57" s="69" t="s">
        <v>311</v>
      </c>
      <c r="D57" s="62">
        <v>1</v>
      </c>
      <c r="E57" s="68" t="s">
        <v>246</v>
      </c>
      <c r="F57" s="72" t="s">
        <v>293</v>
      </c>
      <c r="G57" s="68" t="s">
        <v>294</v>
      </c>
      <c r="H57" s="72" t="s">
        <v>293</v>
      </c>
      <c r="I57" s="68" t="s">
        <v>294</v>
      </c>
      <c r="J57" s="68" t="s">
        <v>249</v>
      </c>
      <c r="K57" s="73" t="s">
        <v>279</v>
      </c>
      <c r="L57" s="73" t="s">
        <v>280</v>
      </c>
      <c r="M57" s="73" t="s">
        <v>306</v>
      </c>
      <c r="N57" s="73"/>
      <c r="O57" s="73"/>
      <c r="P57" s="73"/>
      <c r="Q57" s="73"/>
      <c r="R57" s="73"/>
      <c r="S57" s="73"/>
      <c r="T57" s="73"/>
      <c r="U57" s="73"/>
      <c r="V57" s="73"/>
      <c r="W57" s="73" t="s">
        <v>278</v>
      </c>
      <c r="X57" s="73"/>
      <c r="Y57" s="73"/>
      <c r="Z57" s="73"/>
      <c r="AA57" s="73"/>
      <c r="AB57" s="73"/>
      <c r="AC57" s="73"/>
      <c r="AD57" s="73"/>
      <c r="AE57" s="73"/>
      <c r="AF57" s="73"/>
      <c r="AG57" s="73"/>
      <c r="AH57" s="73"/>
      <c r="AI57" s="73"/>
      <c r="AJ57" s="68"/>
      <c r="AK57" s="68"/>
      <c r="AL57" s="62"/>
      <c r="AM57" s="68"/>
      <c r="AN57" s="68"/>
      <c r="AO57" s="68"/>
      <c r="AP57" s="73"/>
      <c r="AQ57" s="73"/>
      <c r="AR57" s="86"/>
      <c r="AS57" s="73"/>
      <c r="AT57" s="73"/>
      <c r="AU57" s="68"/>
      <c r="AV57" s="73"/>
      <c r="AW57" s="73"/>
      <c r="AX57" s="73"/>
      <c r="AY57" s="73"/>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EB57" s="59">
        <v>48.6683417085427</v>
      </c>
      <c r="EC57" s="59">
        <v>10</v>
      </c>
      <c r="ED57" s="59">
        <v>50.929648241206</v>
      </c>
      <c r="EE57" s="59">
        <v>10</v>
      </c>
      <c r="EF57" s="59">
        <v>-0.045416483045004</v>
      </c>
      <c r="EG57" s="59">
        <v>0.2</v>
      </c>
    </row>
    <row r="58" spans="1:137">
      <c r="A58" s="67">
        <v>54</v>
      </c>
      <c r="B58" s="68" t="s">
        <v>310</v>
      </c>
      <c r="C58" s="69" t="s">
        <v>311</v>
      </c>
      <c r="D58" s="62">
        <v>1</v>
      </c>
      <c r="E58" s="68" t="s">
        <v>246</v>
      </c>
      <c r="F58" s="72" t="s">
        <v>293</v>
      </c>
      <c r="G58" s="68" t="s">
        <v>294</v>
      </c>
      <c r="H58" s="72" t="s">
        <v>293</v>
      </c>
      <c r="I58" s="68" t="s">
        <v>294</v>
      </c>
      <c r="J58" s="68" t="s">
        <v>249</v>
      </c>
      <c r="K58" s="73" t="s">
        <v>279</v>
      </c>
      <c r="L58" s="73" t="s">
        <v>280</v>
      </c>
      <c r="M58" s="73" t="s">
        <v>307</v>
      </c>
      <c r="N58" s="73"/>
      <c r="O58" s="73"/>
      <c r="P58" s="73"/>
      <c r="Q58" s="73"/>
      <c r="R58" s="73"/>
      <c r="S58" s="73"/>
      <c r="T58" s="73"/>
      <c r="U58" s="73"/>
      <c r="V58" s="73"/>
      <c r="W58" s="73" t="s">
        <v>278</v>
      </c>
      <c r="X58" s="73"/>
      <c r="Y58" s="73"/>
      <c r="Z58" s="73"/>
      <c r="AA58" s="73"/>
      <c r="AB58" s="73"/>
      <c r="AC58" s="73"/>
      <c r="AD58" s="73"/>
      <c r="AE58" s="73"/>
      <c r="AF58" s="73"/>
      <c r="AG58" s="73"/>
      <c r="AH58" s="73"/>
      <c r="AI58" s="73"/>
      <c r="AJ58" s="68"/>
      <c r="AK58" s="68"/>
      <c r="AL58" s="62"/>
      <c r="AM58" s="68"/>
      <c r="AN58" s="68"/>
      <c r="AO58" s="68"/>
      <c r="AP58" s="73"/>
      <c r="AQ58" s="73"/>
      <c r="AR58" s="86"/>
      <c r="AS58" s="73"/>
      <c r="AT58" s="73"/>
      <c r="AU58" s="68"/>
      <c r="AV58" s="73"/>
      <c r="AW58" s="73"/>
      <c r="AX58" s="73"/>
      <c r="AY58" s="73"/>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EB58" s="59">
        <v>59.7236180904523</v>
      </c>
      <c r="EC58" s="59">
        <v>10</v>
      </c>
      <c r="ED58" s="59">
        <v>61.9849246231156</v>
      </c>
      <c r="EE58" s="59">
        <v>10</v>
      </c>
      <c r="EF58" s="59">
        <v>-0.0371636491691626</v>
      </c>
      <c r="EG58" s="59">
        <v>0.2</v>
      </c>
    </row>
    <row r="59" spans="1:137">
      <c r="A59" s="67">
        <v>55</v>
      </c>
      <c r="B59" s="68" t="s">
        <v>310</v>
      </c>
      <c r="C59" s="69" t="s">
        <v>311</v>
      </c>
      <c r="D59" s="62">
        <v>1</v>
      </c>
      <c r="E59" s="68" t="s">
        <v>246</v>
      </c>
      <c r="F59" s="72" t="s">
        <v>293</v>
      </c>
      <c r="G59" s="68" t="s">
        <v>294</v>
      </c>
      <c r="H59" s="72" t="s">
        <v>293</v>
      </c>
      <c r="I59" s="68" t="s">
        <v>294</v>
      </c>
      <c r="J59" s="68" t="s">
        <v>249</v>
      </c>
      <c r="K59" s="73" t="s">
        <v>279</v>
      </c>
      <c r="L59" s="73" t="s">
        <v>280</v>
      </c>
      <c r="M59" s="73" t="s">
        <v>308</v>
      </c>
      <c r="N59" s="73"/>
      <c r="O59" s="73"/>
      <c r="P59" s="73"/>
      <c r="Q59" s="73"/>
      <c r="R59" s="73"/>
      <c r="S59" s="73"/>
      <c r="T59" s="73"/>
      <c r="U59" s="73"/>
      <c r="V59" s="73"/>
      <c r="W59" s="73" t="s">
        <v>278</v>
      </c>
      <c r="X59" s="73"/>
      <c r="Y59" s="73"/>
      <c r="Z59" s="73"/>
      <c r="AA59" s="73"/>
      <c r="AB59" s="73"/>
      <c r="AC59" s="73"/>
      <c r="AD59" s="73"/>
      <c r="AE59" s="73"/>
      <c r="AF59" s="73"/>
      <c r="AG59" s="73"/>
      <c r="AH59" s="73"/>
      <c r="AI59" s="73"/>
      <c r="AJ59" s="68"/>
      <c r="AK59" s="68"/>
      <c r="AL59" s="62"/>
      <c r="AM59" s="68"/>
      <c r="AN59" s="68"/>
      <c r="AO59" s="68"/>
      <c r="AP59" s="73"/>
      <c r="AQ59" s="73"/>
      <c r="AR59" s="86"/>
      <c r="AS59" s="73"/>
      <c r="AT59" s="73"/>
      <c r="AU59" s="68"/>
      <c r="AV59" s="73"/>
      <c r="AW59" s="73"/>
      <c r="AX59" s="73"/>
      <c r="AY59" s="73"/>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EB59" s="59">
        <v>64.0787269681742</v>
      </c>
      <c r="EC59" s="59">
        <v>10</v>
      </c>
      <c r="ED59" s="59">
        <v>66.0050251256282</v>
      </c>
      <c r="EE59" s="59">
        <v>10</v>
      </c>
      <c r="EF59" s="59">
        <v>-0.0296184411217987</v>
      </c>
      <c r="EG59" s="59">
        <v>0.2</v>
      </c>
    </row>
    <row r="60" spans="1:137">
      <c r="A60" s="67">
        <v>56</v>
      </c>
      <c r="B60" s="68" t="s">
        <v>310</v>
      </c>
      <c r="C60" s="69" t="s">
        <v>311</v>
      </c>
      <c r="D60" s="62">
        <v>1</v>
      </c>
      <c r="E60" s="68" t="s">
        <v>246</v>
      </c>
      <c r="F60" s="72" t="s">
        <v>293</v>
      </c>
      <c r="G60" s="68" t="s">
        <v>294</v>
      </c>
      <c r="H60" s="72" t="s">
        <v>293</v>
      </c>
      <c r="I60" s="68" t="s">
        <v>294</v>
      </c>
      <c r="J60" s="68" t="s">
        <v>249</v>
      </c>
      <c r="K60" s="73" t="s">
        <v>279</v>
      </c>
      <c r="L60" s="73" t="s">
        <v>280</v>
      </c>
      <c r="M60" s="73" t="s">
        <v>309</v>
      </c>
      <c r="N60" s="73"/>
      <c r="O60" s="73"/>
      <c r="P60" s="73"/>
      <c r="Q60" s="73"/>
      <c r="R60" s="73"/>
      <c r="S60" s="73"/>
      <c r="T60" s="73"/>
      <c r="U60" s="73"/>
      <c r="V60" s="73"/>
      <c r="W60" s="73" t="s">
        <v>278</v>
      </c>
      <c r="X60" s="73"/>
      <c r="Y60" s="73"/>
      <c r="Z60" s="73"/>
      <c r="AA60" s="73"/>
      <c r="AB60" s="73"/>
      <c r="AC60" s="73"/>
      <c r="AD60" s="73"/>
      <c r="AE60" s="73"/>
      <c r="AF60" s="73"/>
      <c r="AG60" s="73"/>
      <c r="AH60" s="73"/>
      <c r="AI60" s="73"/>
      <c r="AJ60" s="68"/>
      <c r="AK60" s="68"/>
      <c r="AL60" s="62"/>
      <c r="AM60" s="68"/>
      <c r="AN60" s="68"/>
      <c r="AO60" s="68"/>
      <c r="AP60" s="73"/>
      <c r="AQ60" s="73"/>
      <c r="AR60" s="86"/>
      <c r="AS60" s="73"/>
      <c r="AT60" s="73"/>
      <c r="AU60" s="68"/>
      <c r="AV60" s="73"/>
      <c r="AW60" s="73"/>
      <c r="AX60" s="73"/>
      <c r="AY60" s="73"/>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EB60" s="59">
        <v>64.6649916247906</v>
      </c>
      <c r="EC60" s="59">
        <v>10</v>
      </c>
      <c r="ED60" s="59">
        <v>66.5075376884422</v>
      </c>
      <c r="EE60" s="59">
        <v>10</v>
      </c>
      <c r="EF60" s="59">
        <v>-0.0280953225863952</v>
      </c>
      <c r="EG60" s="59">
        <v>0.2</v>
      </c>
    </row>
    <row r="61" spans="1:137">
      <c r="A61" s="67">
        <v>57</v>
      </c>
      <c r="B61" s="68" t="s">
        <v>310</v>
      </c>
      <c r="C61" s="69" t="s">
        <v>311</v>
      </c>
      <c r="D61" s="62">
        <v>1</v>
      </c>
      <c r="E61" s="68" t="s">
        <v>246</v>
      </c>
      <c r="F61" s="72" t="s">
        <v>293</v>
      </c>
      <c r="G61" s="68" t="s">
        <v>294</v>
      </c>
      <c r="H61" s="72" t="s">
        <v>293</v>
      </c>
      <c r="I61" s="68" t="s">
        <v>294</v>
      </c>
      <c r="J61" s="68" t="s">
        <v>249</v>
      </c>
      <c r="K61" s="73" t="s">
        <v>279</v>
      </c>
      <c r="L61" s="73" t="s">
        <v>280</v>
      </c>
      <c r="M61" s="73" t="s">
        <v>317</v>
      </c>
      <c r="W61" s="73" t="s">
        <v>278</v>
      </c>
      <c r="EB61" s="59">
        <v>64.6649916247906</v>
      </c>
      <c r="EC61" s="59">
        <v>10</v>
      </c>
      <c r="ED61" s="59">
        <v>66.5075376884422</v>
      </c>
      <c r="EE61" s="59">
        <v>10</v>
      </c>
      <c r="EF61" s="59">
        <v>-0.0280953225863952</v>
      </c>
      <c r="EG61" s="59">
        <v>0.2</v>
      </c>
    </row>
    <row r="62" spans="1:131">
      <c r="A62" s="67">
        <v>58</v>
      </c>
      <c r="B62" s="68" t="s">
        <v>310</v>
      </c>
      <c r="C62" s="69" t="s">
        <v>311</v>
      </c>
      <c r="D62" s="62">
        <v>1</v>
      </c>
      <c r="E62" s="68" t="s">
        <v>246</v>
      </c>
      <c r="F62" s="72" t="s">
        <v>293</v>
      </c>
      <c r="G62" s="68" t="s">
        <v>294</v>
      </c>
      <c r="H62" s="72" t="s">
        <v>293</v>
      </c>
      <c r="I62" s="68" t="s">
        <v>294</v>
      </c>
      <c r="J62" s="68" t="s">
        <v>249</v>
      </c>
      <c r="K62" s="73" t="s">
        <v>263</v>
      </c>
      <c r="L62" s="62" t="s">
        <v>263</v>
      </c>
      <c r="M62" s="73" t="s">
        <v>269</v>
      </c>
      <c r="N62" s="73"/>
      <c r="O62" s="73"/>
      <c r="P62" s="73"/>
      <c r="Q62" s="73"/>
      <c r="R62" s="73"/>
      <c r="S62" s="73"/>
      <c r="T62" s="73"/>
      <c r="U62" s="73"/>
      <c r="V62" s="73"/>
      <c r="W62" s="73"/>
      <c r="X62" s="73"/>
      <c r="Y62" s="73"/>
      <c r="Z62" s="73"/>
      <c r="AA62" s="73"/>
      <c r="AB62" s="73"/>
      <c r="AC62" s="73"/>
      <c r="AD62" s="73"/>
      <c r="AE62" s="73"/>
      <c r="AF62" s="73"/>
      <c r="AG62" s="73"/>
      <c r="AH62" s="73"/>
      <c r="AI62" s="73"/>
      <c r="AJ62" s="68"/>
      <c r="AK62" s="68"/>
      <c r="AL62" s="68"/>
      <c r="AM62" s="68"/>
      <c r="AN62" s="68"/>
      <c r="AO62" s="68"/>
      <c r="AP62" s="73"/>
      <c r="AQ62" s="73"/>
      <c r="AR62" s="86"/>
      <c r="AS62" s="73"/>
      <c r="AT62" s="73"/>
      <c r="AU62" s="68"/>
      <c r="AV62" s="73"/>
      <c r="AW62" s="73"/>
      <c r="AX62" s="73"/>
      <c r="AY62" s="73"/>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2">
        <v>35.9937402190923</v>
      </c>
      <c r="CG62" s="68">
        <v>4</v>
      </c>
      <c r="CH62" s="68">
        <v>32.8638497652582</v>
      </c>
      <c r="CI62" s="68">
        <v>4</v>
      </c>
      <c r="CJ62" s="68">
        <v>0.0909717782057264</v>
      </c>
      <c r="CK62" s="68">
        <v>0.5</v>
      </c>
      <c r="CL62" s="68"/>
      <c r="CM62" s="68"/>
      <c r="CN62" s="68"/>
      <c r="CO62" s="68"/>
      <c r="CP62" s="68"/>
      <c r="CQ62" s="68"/>
      <c r="DV62" s="62">
        <v>3.54460093896714</v>
      </c>
      <c r="DW62" s="62">
        <v>4</v>
      </c>
      <c r="DX62" s="62">
        <v>3.45070422535211</v>
      </c>
      <c r="DY62" s="62">
        <v>4</v>
      </c>
      <c r="DZ62" s="62">
        <v>0.02684725003619</v>
      </c>
      <c r="EA62" s="62">
        <v>0.5</v>
      </c>
    </row>
    <row r="63" spans="1:131">
      <c r="A63" s="67">
        <v>59</v>
      </c>
      <c r="B63" s="68" t="s">
        <v>310</v>
      </c>
      <c r="C63" s="69" t="s">
        <v>311</v>
      </c>
      <c r="D63" s="62">
        <v>1</v>
      </c>
      <c r="E63" s="68" t="s">
        <v>246</v>
      </c>
      <c r="F63" s="72" t="s">
        <v>293</v>
      </c>
      <c r="G63" s="68" t="s">
        <v>294</v>
      </c>
      <c r="H63" s="72" t="s">
        <v>293</v>
      </c>
      <c r="I63" s="68" t="s">
        <v>294</v>
      </c>
      <c r="J63" s="68" t="s">
        <v>249</v>
      </c>
      <c r="K63" s="73" t="s">
        <v>279</v>
      </c>
      <c r="L63" s="62" t="s">
        <v>280</v>
      </c>
      <c r="M63" s="73" t="s">
        <v>269</v>
      </c>
      <c r="N63" s="73"/>
      <c r="O63" s="73"/>
      <c r="P63" s="73"/>
      <c r="Q63" s="73"/>
      <c r="R63" s="73"/>
      <c r="S63" s="73"/>
      <c r="T63" s="73"/>
      <c r="U63" s="73"/>
      <c r="V63" s="73"/>
      <c r="W63" s="73"/>
      <c r="X63" s="73"/>
      <c r="Y63" s="73"/>
      <c r="Z63" s="73"/>
      <c r="AA63" s="73"/>
      <c r="AB63" s="73"/>
      <c r="AC63" s="73"/>
      <c r="AD63" s="73"/>
      <c r="AE63" s="73"/>
      <c r="AF63" s="73"/>
      <c r="AG63" s="73"/>
      <c r="AH63" s="73"/>
      <c r="AI63" s="73"/>
      <c r="AJ63" s="68"/>
      <c r="AK63" s="68"/>
      <c r="AL63" s="68"/>
      <c r="AM63" s="68"/>
      <c r="AN63" s="68"/>
      <c r="AO63" s="68"/>
      <c r="AP63" s="73"/>
      <c r="AQ63" s="73"/>
      <c r="AR63" s="86"/>
      <c r="AS63" s="73"/>
      <c r="AT63" s="73"/>
      <c r="AU63" s="68"/>
      <c r="AV63" s="73"/>
      <c r="AW63" s="73"/>
      <c r="AX63" s="73"/>
      <c r="AY63" s="73"/>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v>780.907668231612</v>
      </c>
      <c r="CG63" s="68">
        <v>4</v>
      </c>
      <c r="CH63" s="68">
        <v>582.159624413145</v>
      </c>
      <c r="CI63" s="68">
        <v>4</v>
      </c>
      <c r="CJ63" s="68">
        <v>0.293712241478373</v>
      </c>
      <c r="CK63" s="68">
        <v>0.5</v>
      </c>
      <c r="CL63" s="68"/>
      <c r="CM63" s="68"/>
      <c r="CN63" s="68"/>
      <c r="CO63" s="68"/>
      <c r="CP63" s="68"/>
      <c r="CQ63" s="68"/>
      <c r="DV63" s="62">
        <v>7.53521126760563</v>
      </c>
      <c r="DW63" s="62">
        <v>4</v>
      </c>
      <c r="DX63" s="62">
        <v>10.0704225352113</v>
      </c>
      <c r="DY63" s="62">
        <v>4</v>
      </c>
      <c r="DZ63" s="62">
        <v>-0.290015795798005</v>
      </c>
      <c r="EA63" s="62">
        <v>0.5</v>
      </c>
    </row>
    <row r="64" spans="1:95">
      <c r="A64" s="67">
        <v>60</v>
      </c>
      <c r="B64" s="68" t="s">
        <v>318</v>
      </c>
      <c r="C64" s="69" t="s">
        <v>319</v>
      </c>
      <c r="D64" s="62">
        <v>1</v>
      </c>
      <c r="E64" s="68" t="s">
        <v>246</v>
      </c>
      <c r="F64" s="72" t="s">
        <v>320</v>
      </c>
      <c r="G64" s="68" t="s">
        <v>294</v>
      </c>
      <c r="H64" s="72" t="s">
        <v>261</v>
      </c>
      <c r="I64" s="68" t="s">
        <v>248</v>
      </c>
      <c r="J64" s="68" t="s">
        <v>262</v>
      </c>
      <c r="K64" s="73" t="s">
        <v>263</v>
      </c>
      <c r="L64" s="73" t="s">
        <v>263</v>
      </c>
      <c r="M64" s="62" t="s">
        <v>313</v>
      </c>
      <c r="W64" s="62" t="s">
        <v>255</v>
      </c>
      <c r="X64" s="73"/>
      <c r="Y64" s="73"/>
      <c r="Z64" s="73"/>
      <c r="AA64" s="73"/>
      <c r="AB64" s="73"/>
      <c r="AC64" s="73"/>
      <c r="AD64" s="73"/>
      <c r="AE64" s="73"/>
      <c r="AF64" s="73"/>
      <c r="AG64" s="73"/>
      <c r="AH64" s="73"/>
      <c r="AI64" s="73"/>
      <c r="AJ64" s="68"/>
      <c r="AK64" s="68"/>
      <c r="AL64" s="68"/>
      <c r="AM64" s="68"/>
      <c r="AN64" s="68"/>
      <c r="AO64" s="68"/>
      <c r="AP64" s="73"/>
      <c r="AQ64" s="73"/>
      <c r="AR64" s="86"/>
      <c r="AS64" s="73"/>
      <c r="AT64" s="73"/>
      <c r="AU64" s="68"/>
      <c r="AV64" s="73">
        <v>2.18661971830986</v>
      </c>
      <c r="AW64" s="73">
        <v>3</v>
      </c>
      <c r="AX64" s="73">
        <v>2.19718309859155</v>
      </c>
      <c r="AY64" s="73">
        <v>3</v>
      </c>
      <c r="AZ64" s="68">
        <v>-0.00481928643594888</v>
      </c>
      <c r="BA64" s="68">
        <v>0.666666666666667</v>
      </c>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row>
    <row r="65" spans="1:95">
      <c r="A65" s="67">
        <v>61</v>
      </c>
      <c r="B65" s="68" t="s">
        <v>318</v>
      </c>
      <c r="C65" s="69" t="s">
        <v>319</v>
      </c>
      <c r="D65" s="62">
        <v>1</v>
      </c>
      <c r="E65" s="68" t="s">
        <v>246</v>
      </c>
      <c r="F65" s="72" t="s">
        <v>320</v>
      </c>
      <c r="G65" s="68" t="s">
        <v>294</v>
      </c>
      <c r="H65" s="72" t="s">
        <v>261</v>
      </c>
      <c r="I65" s="68" t="s">
        <v>248</v>
      </c>
      <c r="J65" s="68" t="s">
        <v>262</v>
      </c>
      <c r="K65" s="73"/>
      <c r="L65" s="62"/>
      <c r="M65" s="73"/>
      <c r="N65" s="73"/>
      <c r="O65" s="73"/>
      <c r="P65" s="73"/>
      <c r="Q65" s="73"/>
      <c r="R65" s="73"/>
      <c r="S65" s="73" t="s">
        <v>321</v>
      </c>
      <c r="T65" s="73" t="s">
        <v>273</v>
      </c>
      <c r="U65" s="73" t="s">
        <v>322</v>
      </c>
      <c r="V65" s="73" t="s">
        <v>313</v>
      </c>
      <c r="W65" s="62" t="s">
        <v>255</v>
      </c>
      <c r="X65" s="73"/>
      <c r="Y65" s="73"/>
      <c r="Z65" s="73"/>
      <c r="AA65" s="73"/>
      <c r="AB65" s="73"/>
      <c r="AC65" s="73"/>
      <c r="AD65" s="73"/>
      <c r="AE65" s="73"/>
      <c r="AF65" s="73"/>
      <c r="AG65" s="73"/>
      <c r="AH65" s="73"/>
      <c r="AI65" s="73"/>
      <c r="AJ65" s="68"/>
      <c r="AK65" s="68"/>
      <c r="AL65" s="68"/>
      <c r="AM65" s="68"/>
      <c r="AN65" s="68"/>
      <c r="AO65" s="68"/>
      <c r="AP65" s="73"/>
      <c r="AQ65" s="73"/>
      <c r="AR65" s="86"/>
      <c r="AS65" s="73"/>
      <c r="AT65" s="73"/>
      <c r="AU65" s="68"/>
      <c r="AV65" s="73">
        <v>1.91433566433566</v>
      </c>
      <c r="AW65" s="73">
        <v>3</v>
      </c>
      <c r="AX65" s="73">
        <v>1.57342657342657</v>
      </c>
      <c r="AY65" s="73">
        <v>3</v>
      </c>
      <c r="AZ65" s="68">
        <v>0.19611487892629</v>
      </c>
      <c r="BA65" s="68">
        <v>0.666666666666667</v>
      </c>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row>
    <row r="66" spans="1:95">
      <c r="A66" s="67">
        <v>62</v>
      </c>
      <c r="B66" s="68" t="s">
        <v>318</v>
      </c>
      <c r="C66" s="69" t="s">
        <v>319</v>
      </c>
      <c r="D66" s="62">
        <v>1</v>
      </c>
      <c r="E66" s="68" t="s">
        <v>246</v>
      </c>
      <c r="F66" s="72" t="s">
        <v>320</v>
      </c>
      <c r="G66" s="68" t="s">
        <v>294</v>
      </c>
      <c r="H66" s="72" t="s">
        <v>261</v>
      </c>
      <c r="I66" s="68" t="s">
        <v>248</v>
      </c>
      <c r="J66" s="68" t="s">
        <v>262</v>
      </c>
      <c r="K66" s="73" t="s">
        <v>323</v>
      </c>
      <c r="L66" s="62" t="s">
        <v>276</v>
      </c>
      <c r="M66" s="73" t="s">
        <v>313</v>
      </c>
      <c r="N66" s="73"/>
      <c r="O66" s="73"/>
      <c r="P66" s="73"/>
      <c r="Q66" s="73"/>
      <c r="R66" s="73"/>
      <c r="S66" s="73"/>
      <c r="T66" s="73"/>
      <c r="U66" s="73"/>
      <c r="V66" s="73"/>
      <c r="W66" s="62" t="s">
        <v>255</v>
      </c>
      <c r="X66" s="73"/>
      <c r="Y66" s="73"/>
      <c r="Z66" s="73"/>
      <c r="AA66" s="73"/>
      <c r="AB66" s="73"/>
      <c r="AC66" s="73"/>
      <c r="AD66" s="73"/>
      <c r="AE66" s="73"/>
      <c r="AF66" s="73"/>
      <c r="AG66" s="73"/>
      <c r="AH66" s="73"/>
      <c r="AI66" s="73"/>
      <c r="AJ66" s="68"/>
      <c r="AK66" s="68"/>
      <c r="AL66" s="68"/>
      <c r="AM66" s="68"/>
      <c r="AN66" s="68"/>
      <c r="AO66" s="68"/>
      <c r="AP66" s="73"/>
      <c r="AQ66" s="73"/>
      <c r="AR66" s="86"/>
      <c r="AS66" s="73"/>
      <c r="AT66" s="73"/>
      <c r="AU66" s="68"/>
      <c r="AV66" s="73">
        <v>2.21328671328671</v>
      </c>
      <c r="AW66" s="73">
        <v>3</v>
      </c>
      <c r="AX66" s="73">
        <v>1.86713286713287</v>
      </c>
      <c r="AY66" s="73">
        <v>3</v>
      </c>
      <c r="AZ66" s="68">
        <v>0.170074583183978</v>
      </c>
      <c r="BA66" s="68">
        <v>0.666666666666667</v>
      </c>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row>
    <row r="67" spans="1:95">
      <c r="A67" s="67">
        <v>63</v>
      </c>
      <c r="B67" s="68" t="s">
        <v>318</v>
      </c>
      <c r="C67" s="69" t="s">
        <v>319</v>
      </c>
      <c r="D67" s="62">
        <v>1</v>
      </c>
      <c r="E67" s="68" t="s">
        <v>246</v>
      </c>
      <c r="F67" s="72" t="s">
        <v>320</v>
      </c>
      <c r="G67" s="68" t="s">
        <v>294</v>
      </c>
      <c r="H67" s="72" t="s">
        <v>261</v>
      </c>
      <c r="I67" s="68" t="s">
        <v>248</v>
      </c>
      <c r="J67" s="68" t="s">
        <v>262</v>
      </c>
      <c r="K67" s="73"/>
      <c r="L67" s="62"/>
      <c r="M67" s="73"/>
      <c r="N67" s="73"/>
      <c r="O67" s="73"/>
      <c r="P67" s="73"/>
      <c r="Q67" s="73"/>
      <c r="R67" s="73"/>
      <c r="S67" s="73" t="s">
        <v>324</v>
      </c>
      <c r="T67" s="73" t="s">
        <v>325</v>
      </c>
      <c r="U67" s="73" t="s">
        <v>322</v>
      </c>
      <c r="V67" s="73" t="s">
        <v>313</v>
      </c>
      <c r="W67" s="62" t="s">
        <v>255</v>
      </c>
      <c r="X67" s="73"/>
      <c r="Y67" s="73"/>
      <c r="Z67" s="73"/>
      <c r="AA67" s="73"/>
      <c r="AB67" s="73"/>
      <c r="AC67" s="73"/>
      <c r="AD67" s="73"/>
      <c r="AE67" s="73"/>
      <c r="AF67" s="73"/>
      <c r="AG67" s="73"/>
      <c r="AH67" s="73"/>
      <c r="AI67" s="73"/>
      <c r="AJ67" s="68"/>
      <c r="AK67" s="68"/>
      <c r="AL67" s="68"/>
      <c r="AM67" s="68"/>
      <c r="AN67" s="68"/>
      <c r="AO67" s="68"/>
      <c r="AP67" s="73"/>
      <c r="AQ67" s="73"/>
      <c r="AR67" s="86"/>
      <c r="AS67" s="73"/>
      <c r="AT67" s="73"/>
      <c r="AU67" s="68"/>
      <c r="AV67" s="73">
        <v>1.67517006802721</v>
      </c>
      <c r="AW67" s="73">
        <v>3</v>
      </c>
      <c r="AX67" s="73">
        <v>1.59863945578231</v>
      </c>
      <c r="AY67" s="73">
        <v>3</v>
      </c>
      <c r="AZ67" s="68">
        <v>0.0467617659080406</v>
      </c>
      <c r="BA67" s="68">
        <v>0.666666666666667</v>
      </c>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row>
    <row r="68" spans="1:95">
      <c r="A68" s="67">
        <v>64</v>
      </c>
      <c r="B68" s="68" t="s">
        <v>318</v>
      </c>
      <c r="C68" s="69" t="s">
        <v>319</v>
      </c>
      <c r="D68" s="62">
        <v>1</v>
      </c>
      <c r="E68" s="68" t="s">
        <v>246</v>
      </c>
      <c r="F68" s="72" t="s">
        <v>320</v>
      </c>
      <c r="G68" s="68" t="s">
        <v>294</v>
      </c>
      <c r="H68" s="72" t="s">
        <v>261</v>
      </c>
      <c r="I68" s="68" t="s">
        <v>248</v>
      </c>
      <c r="J68" s="68" t="s">
        <v>262</v>
      </c>
      <c r="K68" s="73"/>
      <c r="L68" s="62"/>
      <c r="M68" s="73"/>
      <c r="N68" s="73"/>
      <c r="O68" s="73"/>
      <c r="P68" s="73"/>
      <c r="Q68" s="73"/>
      <c r="R68" s="73"/>
      <c r="S68" s="73" t="s">
        <v>326</v>
      </c>
      <c r="T68" s="73" t="s">
        <v>327</v>
      </c>
      <c r="U68" s="73" t="s">
        <v>274</v>
      </c>
      <c r="V68" s="73" t="s">
        <v>313</v>
      </c>
      <c r="W68" s="62" t="s">
        <v>255</v>
      </c>
      <c r="X68" s="73"/>
      <c r="Y68" s="73"/>
      <c r="Z68" s="73"/>
      <c r="AA68" s="73"/>
      <c r="AB68" s="73"/>
      <c r="AC68" s="73"/>
      <c r="AD68" s="73"/>
      <c r="AE68" s="73"/>
      <c r="AF68" s="73"/>
      <c r="AG68" s="73"/>
      <c r="AH68" s="73"/>
      <c r="AI68" s="73"/>
      <c r="AJ68" s="68"/>
      <c r="AK68" s="68"/>
      <c r="AL68" s="68"/>
      <c r="AM68" s="68"/>
      <c r="AN68" s="68"/>
      <c r="AO68" s="68"/>
      <c r="AP68" s="73"/>
      <c r="AQ68" s="73"/>
      <c r="AR68" s="86"/>
      <c r="AS68" s="73"/>
      <c r="AT68" s="73"/>
      <c r="AU68" s="68"/>
      <c r="AV68" s="73">
        <v>1.69827586206897</v>
      </c>
      <c r="AW68" s="73">
        <v>3</v>
      </c>
      <c r="AX68" s="73">
        <v>1.74137931034483</v>
      </c>
      <c r="AY68" s="73">
        <v>3</v>
      </c>
      <c r="AZ68" s="68">
        <v>-0.025063968663215</v>
      </c>
      <c r="BA68" s="68">
        <v>0.666666666666667</v>
      </c>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row>
    <row r="69" spans="1:155">
      <c r="A69" s="67">
        <v>65</v>
      </c>
      <c r="B69" s="68" t="s">
        <v>328</v>
      </c>
      <c r="C69" s="69" t="s">
        <v>329</v>
      </c>
      <c r="D69" s="62">
        <v>1</v>
      </c>
      <c r="E69" s="68" t="s">
        <v>246</v>
      </c>
      <c r="F69" s="72" t="s">
        <v>330</v>
      </c>
      <c r="G69" s="68" t="s">
        <v>248</v>
      </c>
      <c r="H69" s="72" t="s">
        <v>330</v>
      </c>
      <c r="I69" s="68" t="s">
        <v>248</v>
      </c>
      <c r="J69" s="68" t="s">
        <v>295</v>
      </c>
      <c r="K69" s="73" t="s">
        <v>279</v>
      </c>
      <c r="L69" s="62" t="s">
        <v>263</v>
      </c>
      <c r="M69" s="73" t="s">
        <v>268</v>
      </c>
      <c r="N69" s="73"/>
      <c r="O69" s="73"/>
      <c r="P69" s="73"/>
      <c r="Q69" s="73"/>
      <c r="R69" s="73"/>
      <c r="S69" s="73"/>
      <c r="T69" s="73"/>
      <c r="U69" s="73"/>
      <c r="V69" s="73"/>
      <c r="W69" s="73" t="s">
        <v>278</v>
      </c>
      <c r="X69" s="73"/>
      <c r="Y69" s="73"/>
      <c r="Z69" s="73"/>
      <c r="AA69" s="73"/>
      <c r="AB69" s="73"/>
      <c r="AC69" s="73"/>
      <c r="AD69" s="73"/>
      <c r="AE69" s="73"/>
      <c r="AF69" s="73"/>
      <c r="AG69" s="73"/>
      <c r="AH69" s="73"/>
      <c r="AI69" s="73"/>
      <c r="AJ69" s="68"/>
      <c r="AK69" s="68"/>
      <c r="AL69" s="68"/>
      <c r="AM69" s="68"/>
      <c r="AN69" s="68"/>
      <c r="AO69" s="68"/>
      <c r="AP69" s="73"/>
      <c r="AQ69" s="73"/>
      <c r="AR69" s="86"/>
      <c r="AS69" s="73"/>
      <c r="AT69" s="73"/>
      <c r="AU69" s="68"/>
      <c r="AV69" s="73"/>
      <c r="AW69" s="73"/>
      <c r="AX69" s="73"/>
      <c r="AY69" s="73"/>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EB69" s="59">
        <v>1.91</v>
      </c>
      <c r="EC69" s="59">
        <v>3</v>
      </c>
      <c r="ED69" s="59">
        <v>2.09</v>
      </c>
      <c r="EE69" s="59">
        <v>3</v>
      </c>
      <c r="EF69" s="59">
        <v>-0.0900608239181811</v>
      </c>
      <c r="EG69" s="59">
        <v>0.666666666666667</v>
      </c>
      <c r="EH69" s="62">
        <v>63.8814814814815</v>
      </c>
      <c r="EI69" s="62">
        <v>3</v>
      </c>
      <c r="EJ69" s="79">
        <v>64.3555555555556</v>
      </c>
      <c r="EK69" s="62">
        <v>3</v>
      </c>
      <c r="EL69" s="62">
        <f>LN(EH69/EJ69)</f>
        <v>-0.0073937490249386</v>
      </c>
      <c r="EM69" s="62">
        <f>(EI69+EK69)/(EI69*EK69)</f>
        <v>0.666666666666667</v>
      </c>
      <c r="EN69" s="62">
        <v>162.222222222222</v>
      </c>
      <c r="EO69" s="62">
        <v>3</v>
      </c>
      <c r="EP69" s="62">
        <v>190.666666666667</v>
      </c>
      <c r="EQ69" s="62">
        <v>3</v>
      </c>
      <c r="ER69" s="62">
        <f>LN(EN69/EP69)</f>
        <v>-0.161559565345529</v>
      </c>
      <c r="ES69" s="62">
        <f>(EO69+EQ69)/(EO69*EQ69)</f>
        <v>0.666666666666667</v>
      </c>
      <c r="ET69" s="62">
        <v>1462.5550660793</v>
      </c>
      <c r="EU69" s="62">
        <v>3</v>
      </c>
      <c r="EV69" s="62">
        <v>1436.12334801762</v>
      </c>
      <c r="EW69" s="62">
        <v>3</v>
      </c>
      <c r="EX69" s="62">
        <f>LN(ET69/EV69)</f>
        <v>0.0182375875497852</v>
      </c>
      <c r="EY69" s="62">
        <f>(EU69+EW69)/(EU69*EW69)</f>
        <v>0.666666666666667</v>
      </c>
    </row>
    <row r="70" spans="1:155">
      <c r="A70" s="67">
        <v>66</v>
      </c>
      <c r="B70" s="68" t="s">
        <v>328</v>
      </c>
      <c r="C70" s="69" t="s">
        <v>329</v>
      </c>
      <c r="D70" s="62">
        <v>1</v>
      </c>
      <c r="E70" s="68" t="s">
        <v>246</v>
      </c>
      <c r="F70" s="72" t="s">
        <v>330</v>
      </c>
      <c r="G70" s="68" t="s">
        <v>248</v>
      </c>
      <c r="H70" s="72" t="s">
        <v>330</v>
      </c>
      <c r="I70" s="68" t="s">
        <v>248</v>
      </c>
      <c r="J70" s="68" t="s">
        <v>295</v>
      </c>
      <c r="K70" s="73" t="s">
        <v>279</v>
      </c>
      <c r="L70" s="62" t="s">
        <v>280</v>
      </c>
      <c r="M70" s="73" t="s">
        <v>313</v>
      </c>
      <c r="N70" s="73"/>
      <c r="O70" s="73"/>
      <c r="P70" s="73"/>
      <c r="Q70" s="73"/>
      <c r="R70" s="73"/>
      <c r="S70" s="73"/>
      <c r="T70" s="73"/>
      <c r="U70" s="73"/>
      <c r="V70" s="73"/>
      <c r="W70" s="73" t="s">
        <v>278</v>
      </c>
      <c r="X70" s="73"/>
      <c r="Y70" s="73"/>
      <c r="Z70" s="73"/>
      <c r="AA70" s="73"/>
      <c r="AB70" s="73"/>
      <c r="AC70" s="73"/>
      <c r="AD70" s="73"/>
      <c r="AE70" s="73"/>
      <c r="AF70" s="73"/>
      <c r="AG70" s="73"/>
      <c r="AH70" s="73"/>
      <c r="AI70" s="73"/>
      <c r="AJ70" s="68"/>
      <c r="AK70" s="68"/>
      <c r="AL70" s="68"/>
      <c r="AM70" s="68"/>
      <c r="AN70" s="68"/>
      <c r="AO70" s="68"/>
      <c r="AP70" s="73"/>
      <c r="AQ70" s="73"/>
      <c r="AR70" s="86"/>
      <c r="AS70" s="73"/>
      <c r="AT70" s="73"/>
      <c r="AU70" s="68"/>
      <c r="AV70" s="73"/>
      <c r="AW70" s="73"/>
      <c r="AX70" s="73"/>
      <c r="AY70" s="73"/>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EB70" s="59">
        <v>2.08</v>
      </c>
      <c r="EC70" s="59">
        <v>3</v>
      </c>
      <c r="ED70" s="59">
        <v>2.5</v>
      </c>
      <c r="EE70" s="59">
        <v>3</v>
      </c>
      <c r="EF70" s="59">
        <v>-0.183922838160928</v>
      </c>
      <c r="EG70" s="59">
        <v>0.666666666666667</v>
      </c>
      <c r="EH70" s="62">
        <v>59.1407407407407</v>
      </c>
      <c r="EI70" s="62">
        <v>3</v>
      </c>
      <c r="EJ70" s="79">
        <v>57.6</v>
      </c>
      <c r="EK70" s="62">
        <v>3</v>
      </c>
      <c r="EL70" s="62">
        <f t="shared" ref="EL70:EL71" si="6">LN(EH70/EJ70)</f>
        <v>0.0263974718510243</v>
      </c>
      <c r="EM70" s="62">
        <f t="shared" ref="EM70:EM71" si="7">(EI70+EK70)/(EI70*EK70)</f>
        <v>0.666666666666667</v>
      </c>
      <c r="EN70" s="62">
        <v>111.111111111111</v>
      </c>
      <c r="EO70" s="62">
        <v>3</v>
      </c>
      <c r="EP70" s="62">
        <v>129.333333333333</v>
      </c>
      <c r="EQ70" s="62">
        <v>3</v>
      </c>
      <c r="ER70" s="62">
        <f t="shared" ref="ER70:ER71" si="8">LN(EN70/EP70)</f>
        <v>-0.151862349309244</v>
      </c>
      <c r="ES70" s="62">
        <f t="shared" ref="ES70:ES71" si="9">(EO70+EQ70)/(EO70*EQ70)</f>
        <v>0.666666666666667</v>
      </c>
      <c r="ET70" s="62">
        <v>878.120411160059</v>
      </c>
      <c r="EU70" s="62">
        <v>3</v>
      </c>
      <c r="EV70" s="62">
        <v>942.73127753304</v>
      </c>
      <c r="EW70" s="62">
        <v>3</v>
      </c>
      <c r="EX70" s="62">
        <f t="shared" ref="EX70:EX71" si="10">LN(ET70/EV70)</f>
        <v>-0.0709975497393296</v>
      </c>
      <c r="EY70" s="62">
        <f t="shared" ref="EY70:EY71" si="11">(EU70+EW70)/(EU70*EW70)</f>
        <v>0.666666666666667</v>
      </c>
    </row>
    <row r="71" spans="1:155">
      <c r="A71" s="67">
        <v>67</v>
      </c>
      <c r="B71" s="68" t="s">
        <v>328</v>
      </c>
      <c r="C71" s="69" t="s">
        <v>329</v>
      </c>
      <c r="D71" s="62">
        <v>1</v>
      </c>
      <c r="E71" s="68" t="s">
        <v>246</v>
      </c>
      <c r="F71" s="72" t="s">
        <v>330</v>
      </c>
      <c r="G71" s="68" t="s">
        <v>248</v>
      </c>
      <c r="H71" s="72" t="s">
        <v>330</v>
      </c>
      <c r="I71" s="68" t="s">
        <v>248</v>
      </c>
      <c r="J71" s="68" t="s">
        <v>295</v>
      </c>
      <c r="K71" s="73" t="s">
        <v>279</v>
      </c>
      <c r="L71" s="62" t="s">
        <v>280</v>
      </c>
      <c r="M71" s="73" t="s">
        <v>283</v>
      </c>
      <c r="N71" s="73"/>
      <c r="O71" s="73"/>
      <c r="P71" s="73"/>
      <c r="Q71" s="73"/>
      <c r="R71" s="73"/>
      <c r="S71" s="73"/>
      <c r="T71" s="73"/>
      <c r="U71" s="73"/>
      <c r="V71" s="73"/>
      <c r="W71" s="73" t="s">
        <v>278</v>
      </c>
      <c r="X71" s="73"/>
      <c r="Y71" s="73"/>
      <c r="Z71" s="73"/>
      <c r="AA71" s="73"/>
      <c r="AB71" s="73"/>
      <c r="AC71" s="73"/>
      <c r="AD71" s="73"/>
      <c r="AE71" s="73"/>
      <c r="AF71" s="73"/>
      <c r="AG71" s="73"/>
      <c r="AH71" s="73"/>
      <c r="AI71" s="73"/>
      <c r="AJ71" s="68"/>
      <c r="AK71" s="68"/>
      <c r="AL71" s="68"/>
      <c r="AM71" s="68"/>
      <c r="AN71" s="68"/>
      <c r="AO71" s="68"/>
      <c r="AP71" s="73"/>
      <c r="AQ71" s="73"/>
      <c r="AR71" s="86"/>
      <c r="AS71" s="73"/>
      <c r="AT71" s="73"/>
      <c r="AU71" s="68"/>
      <c r="AV71" s="73"/>
      <c r="AW71" s="73"/>
      <c r="AX71" s="73"/>
      <c r="AY71" s="73"/>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EB71" s="59">
        <v>2.3</v>
      </c>
      <c r="EC71" s="59">
        <v>3</v>
      </c>
      <c r="ED71" s="59">
        <v>2.09</v>
      </c>
      <c r="EE71" s="59">
        <v>3</v>
      </c>
      <c r="EF71" s="59">
        <v>0.0957450569583843</v>
      </c>
      <c r="EG71" s="59">
        <v>0.666666666666667</v>
      </c>
      <c r="EH71" s="62">
        <v>58.4296296296296</v>
      </c>
      <c r="EI71" s="62">
        <v>3</v>
      </c>
      <c r="EJ71" s="79">
        <v>57.2444444444444</v>
      </c>
      <c r="EK71" s="62">
        <v>3</v>
      </c>
      <c r="EL71" s="62">
        <f t="shared" si="6"/>
        <v>0.0204925203901178</v>
      </c>
      <c r="EM71" s="62">
        <f t="shared" si="7"/>
        <v>0.666666666666667</v>
      </c>
      <c r="EN71" s="62">
        <v>93.7777777777778</v>
      </c>
      <c r="EO71" s="62">
        <v>3</v>
      </c>
      <c r="EP71" s="62">
        <v>72</v>
      </c>
      <c r="EQ71" s="62">
        <v>3</v>
      </c>
      <c r="ER71" s="62">
        <f t="shared" si="8"/>
        <v>0.264261798243683</v>
      </c>
      <c r="ES71" s="62">
        <f t="shared" si="9"/>
        <v>0.666666666666667</v>
      </c>
      <c r="ET71" s="62">
        <v>707.782672540382</v>
      </c>
      <c r="EU71" s="62">
        <v>3</v>
      </c>
      <c r="EV71" s="62">
        <v>845.814977973568</v>
      </c>
      <c r="EW71" s="62">
        <v>3</v>
      </c>
      <c r="EX71" s="62">
        <f t="shared" si="10"/>
        <v>-0.17816354664529</v>
      </c>
      <c r="EY71" s="62">
        <f t="shared" si="11"/>
        <v>0.666666666666667</v>
      </c>
    </row>
    <row r="72" spans="1:95">
      <c r="A72" s="67">
        <v>68</v>
      </c>
      <c r="B72" s="62" t="s">
        <v>331</v>
      </c>
      <c r="C72" s="69" t="s">
        <v>332</v>
      </c>
      <c r="D72" s="62">
        <v>1</v>
      </c>
      <c r="E72" s="68" t="s">
        <v>246</v>
      </c>
      <c r="F72" s="72" t="s">
        <v>261</v>
      </c>
      <c r="G72" s="68" t="s">
        <v>248</v>
      </c>
      <c r="H72" s="72" t="s">
        <v>261</v>
      </c>
      <c r="I72" s="68" t="s">
        <v>248</v>
      </c>
      <c r="J72" s="68" t="s">
        <v>249</v>
      </c>
      <c r="K72" s="73" t="s">
        <v>279</v>
      </c>
      <c r="L72" s="62" t="s">
        <v>280</v>
      </c>
      <c r="M72" s="73" t="s">
        <v>333</v>
      </c>
      <c r="N72" s="73"/>
      <c r="O72" s="73"/>
      <c r="P72" s="73"/>
      <c r="Q72" s="73"/>
      <c r="R72" s="73"/>
      <c r="S72" s="73"/>
      <c r="T72" s="73"/>
      <c r="U72" s="73"/>
      <c r="V72" s="73"/>
      <c r="W72" s="73" t="s">
        <v>278</v>
      </c>
      <c r="X72" s="73"/>
      <c r="Y72" s="73"/>
      <c r="Z72" s="73"/>
      <c r="AA72" s="73"/>
      <c r="AB72" s="73"/>
      <c r="AC72" s="73"/>
      <c r="AD72" s="73"/>
      <c r="AE72" s="73"/>
      <c r="AF72" s="73"/>
      <c r="AG72" s="73"/>
      <c r="AH72" s="73"/>
      <c r="AI72" s="73"/>
      <c r="AJ72" s="73">
        <v>66.2857142857143</v>
      </c>
      <c r="AK72" s="68">
        <v>20</v>
      </c>
      <c r="AL72" s="68">
        <v>11.4285714285714</v>
      </c>
      <c r="AM72" s="68">
        <v>20</v>
      </c>
      <c r="AN72" s="68">
        <v>1.75785791755238</v>
      </c>
      <c r="AO72" s="68">
        <v>0.1</v>
      </c>
      <c r="AP72" s="73"/>
      <c r="AQ72" s="73"/>
      <c r="AR72" s="86"/>
      <c r="AS72" s="73"/>
      <c r="AT72" s="73"/>
      <c r="AU72" s="68"/>
      <c r="AV72" s="73"/>
      <c r="AW72" s="73"/>
      <c r="AX72" s="73"/>
      <c r="AY72" s="73"/>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row>
    <row r="73" spans="1:95">
      <c r="A73" s="67">
        <v>69</v>
      </c>
      <c r="B73" s="62" t="s">
        <v>331</v>
      </c>
      <c r="C73" s="69" t="s">
        <v>332</v>
      </c>
      <c r="D73" s="62">
        <v>1</v>
      </c>
      <c r="E73" s="68" t="s">
        <v>246</v>
      </c>
      <c r="F73" s="72" t="s">
        <v>261</v>
      </c>
      <c r="G73" s="68" t="s">
        <v>248</v>
      </c>
      <c r="H73" s="72" t="s">
        <v>261</v>
      </c>
      <c r="I73" s="68" t="s">
        <v>248</v>
      </c>
      <c r="J73" s="68" t="s">
        <v>249</v>
      </c>
      <c r="K73" s="73" t="s">
        <v>279</v>
      </c>
      <c r="L73" s="62" t="s">
        <v>280</v>
      </c>
      <c r="M73" s="73" t="s">
        <v>334</v>
      </c>
      <c r="N73" s="73"/>
      <c r="O73" s="73"/>
      <c r="P73" s="73"/>
      <c r="Q73" s="73"/>
      <c r="R73" s="73"/>
      <c r="S73" s="73"/>
      <c r="T73" s="73"/>
      <c r="U73" s="73"/>
      <c r="V73" s="73"/>
      <c r="W73" s="73" t="s">
        <v>278</v>
      </c>
      <c r="X73" s="73"/>
      <c r="Y73" s="73"/>
      <c r="Z73" s="73"/>
      <c r="AA73" s="73"/>
      <c r="AB73" s="73"/>
      <c r="AC73" s="73"/>
      <c r="AD73" s="73"/>
      <c r="AE73" s="73"/>
      <c r="AF73" s="73"/>
      <c r="AG73" s="73"/>
      <c r="AH73" s="73"/>
      <c r="AI73" s="73"/>
      <c r="AJ73" s="68">
        <v>76.8383436486885</v>
      </c>
      <c r="AK73" s="68">
        <v>20</v>
      </c>
      <c r="AL73" s="68">
        <v>4.73769525493663</v>
      </c>
      <c r="AM73" s="68">
        <v>20</v>
      </c>
      <c r="AN73" s="68">
        <v>2.78615299749907</v>
      </c>
      <c r="AO73" s="68">
        <v>0.1</v>
      </c>
      <c r="AP73" s="73"/>
      <c r="AQ73" s="73"/>
      <c r="AR73" s="86"/>
      <c r="AS73" s="73"/>
      <c r="AT73" s="73"/>
      <c r="AU73" s="68"/>
      <c r="AV73" s="73"/>
      <c r="AW73" s="73"/>
      <c r="AX73" s="73"/>
      <c r="AY73" s="73"/>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row>
    <row r="74" spans="1:95">
      <c r="A74" s="67">
        <v>70</v>
      </c>
      <c r="B74" s="62" t="s">
        <v>335</v>
      </c>
      <c r="C74" s="69" t="s">
        <v>336</v>
      </c>
      <c r="D74" s="62">
        <v>1</v>
      </c>
      <c r="E74" s="68" t="s">
        <v>246</v>
      </c>
      <c r="F74" s="72" t="s">
        <v>337</v>
      </c>
      <c r="G74" s="68" t="s">
        <v>294</v>
      </c>
      <c r="H74" s="72" t="s">
        <v>261</v>
      </c>
      <c r="I74" s="68" t="s">
        <v>248</v>
      </c>
      <c r="J74" s="68" t="s">
        <v>262</v>
      </c>
      <c r="K74" s="73"/>
      <c r="L74" s="62"/>
      <c r="M74" s="73"/>
      <c r="N74" s="109" t="s">
        <v>338</v>
      </c>
      <c r="O74" s="73" t="s">
        <v>339</v>
      </c>
      <c r="P74" s="73" t="s">
        <v>340</v>
      </c>
      <c r="Q74" s="68" t="s">
        <v>253</v>
      </c>
      <c r="R74" s="73" t="s">
        <v>254</v>
      </c>
      <c r="S74" s="73"/>
      <c r="T74" s="73"/>
      <c r="U74" s="73"/>
      <c r="V74" s="73"/>
      <c r="W74" s="73" t="s">
        <v>278</v>
      </c>
      <c r="X74" s="73"/>
      <c r="Y74" s="73"/>
      <c r="Z74" s="73"/>
      <c r="AA74" s="73"/>
      <c r="AB74" s="73"/>
      <c r="AC74" s="73"/>
      <c r="AD74" s="73"/>
      <c r="AE74" s="73"/>
      <c r="AF74" s="73"/>
      <c r="AG74" s="73"/>
      <c r="AH74" s="73"/>
      <c r="AI74" s="73"/>
      <c r="AJ74" s="68">
        <v>68.5416666666667</v>
      </c>
      <c r="AK74" s="68">
        <v>3</v>
      </c>
      <c r="AL74" s="79">
        <v>26.875</v>
      </c>
      <c r="AM74" s="68">
        <v>3</v>
      </c>
      <c r="AN74" s="68">
        <f>LN(AJ74/AL74)</f>
        <v>0.9362453464037</v>
      </c>
      <c r="AO74" s="68">
        <v>0.666666666666667</v>
      </c>
      <c r="AP74" s="73"/>
      <c r="AQ74" s="73"/>
      <c r="AR74" s="86"/>
      <c r="AS74" s="73"/>
      <c r="AT74" s="73"/>
      <c r="AU74" s="68"/>
      <c r="AV74" s="73"/>
      <c r="AW74" s="73"/>
      <c r="AX74" s="73"/>
      <c r="AY74" s="73"/>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row>
    <row r="75" spans="1:95">
      <c r="A75" s="67">
        <v>71</v>
      </c>
      <c r="B75" s="62" t="s">
        <v>335</v>
      </c>
      <c r="C75" s="69" t="s">
        <v>336</v>
      </c>
      <c r="D75" s="62">
        <v>1</v>
      </c>
      <c r="E75" s="68" t="s">
        <v>246</v>
      </c>
      <c r="F75" s="72" t="s">
        <v>337</v>
      </c>
      <c r="G75" s="68" t="s">
        <v>294</v>
      </c>
      <c r="H75" s="72" t="s">
        <v>261</v>
      </c>
      <c r="I75" s="68" t="s">
        <v>248</v>
      </c>
      <c r="J75" s="68" t="s">
        <v>262</v>
      </c>
      <c r="K75" s="73"/>
      <c r="L75" s="62"/>
      <c r="M75" s="73"/>
      <c r="N75" s="68" t="s">
        <v>341</v>
      </c>
      <c r="O75" s="73" t="s">
        <v>339</v>
      </c>
      <c r="P75" s="73" t="s">
        <v>340</v>
      </c>
      <c r="Q75" s="68" t="s">
        <v>253</v>
      </c>
      <c r="R75" s="73" t="s">
        <v>254</v>
      </c>
      <c r="S75" s="73"/>
      <c r="T75" s="73"/>
      <c r="U75" s="73"/>
      <c r="V75" s="73"/>
      <c r="W75" s="73" t="s">
        <v>278</v>
      </c>
      <c r="X75" s="73"/>
      <c r="Y75" s="73"/>
      <c r="Z75" s="73"/>
      <c r="AA75" s="73"/>
      <c r="AB75" s="73"/>
      <c r="AC75" s="73"/>
      <c r="AD75" s="73"/>
      <c r="AE75" s="73"/>
      <c r="AF75" s="73"/>
      <c r="AG75" s="73"/>
      <c r="AH75" s="73"/>
      <c r="AI75" s="73"/>
      <c r="AJ75" s="68">
        <v>100</v>
      </c>
      <c r="AK75" s="68">
        <v>3</v>
      </c>
      <c r="AL75" s="68">
        <v>100</v>
      </c>
      <c r="AM75" s="68">
        <v>3</v>
      </c>
      <c r="AN75" s="68">
        <f t="shared" ref="AN75:AN79" si="12">LN(AJ75/AL75)</f>
        <v>0</v>
      </c>
      <c r="AO75" s="68">
        <v>0.666666666666667</v>
      </c>
      <c r="AP75" s="73"/>
      <c r="AQ75" s="73"/>
      <c r="AR75" s="86"/>
      <c r="AS75" s="73"/>
      <c r="AT75" s="73"/>
      <c r="AU75" s="68"/>
      <c r="AV75" s="73"/>
      <c r="AW75" s="73"/>
      <c r="AX75" s="73"/>
      <c r="AY75" s="73"/>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row>
    <row r="76" spans="1:95">
      <c r="A76" s="67">
        <v>72</v>
      </c>
      <c r="B76" s="62" t="s">
        <v>335</v>
      </c>
      <c r="C76" s="69" t="s">
        <v>336</v>
      </c>
      <c r="D76" s="62">
        <v>1</v>
      </c>
      <c r="E76" s="68" t="s">
        <v>246</v>
      </c>
      <c r="F76" s="72" t="s">
        <v>337</v>
      </c>
      <c r="G76" s="68" t="s">
        <v>294</v>
      </c>
      <c r="H76" s="72" t="s">
        <v>261</v>
      </c>
      <c r="I76" s="68" t="s">
        <v>248</v>
      </c>
      <c r="J76" s="68" t="s">
        <v>262</v>
      </c>
      <c r="K76" s="73"/>
      <c r="L76" s="62"/>
      <c r="M76" s="73"/>
      <c r="N76" s="68" t="s">
        <v>342</v>
      </c>
      <c r="O76" s="73" t="s">
        <v>339</v>
      </c>
      <c r="P76" s="73" t="s">
        <v>340</v>
      </c>
      <c r="Q76" s="68" t="s">
        <v>253</v>
      </c>
      <c r="R76" s="73" t="s">
        <v>254</v>
      </c>
      <c r="S76" s="73"/>
      <c r="T76" s="73"/>
      <c r="U76" s="73"/>
      <c r="V76" s="73"/>
      <c r="W76" s="73" t="s">
        <v>278</v>
      </c>
      <c r="X76" s="73"/>
      <c r="Y76" s="73"/>
      <c r="Z76" s="73"/>
      <c r="AA76" s="73"/>
      <c r="AB76" s="73"/>
      <c r="AC76" s="73"/>
      <c r="AD76" s="73"/>
      <c r="AE76" s="73"/>
      <c r="AF76" s="73"/>
      <c r="AG76" s="73"/>
      <c r="AH76" s="73"/>
      <c r="AI76" s="73"/>
      <c r="AJ76" s="68">
        <v>100.666666666667</v>
      </c>
      <c r="AK76" s="68">
        <v>3</v>
      </c>
      <c r="AL76" s="68">
        <v>85.3333333333333</v>
      </c>
      <c r="AM76" s="68">
        <v>3</v>
      </c>
      <c r="AN76" s="68">
        <f t="shared" si="12"/>
        <v>0.165249572895311</v>
      </c>
      <c r="AO76" s="68">
        <v>0.666666666666667</v>
      </c>
      <c r="AP76" s="73"/>
      <c r="AQ76" s="73"/>
      <c r="AR76" s="86"/>
      <c r="AS76" s="73"/>
      <c r="AT76" s="73"/>
      <c r="AU76" s="68"/>
      <c r="AV76" s="73"/>
      <c r="AW76" s="73"/>
      <c r="AX76" s="73"/>
      <c r="AY76" s="73"/>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row>
    <row r="77" spans="1:95">
      <c r="A77" s="67">
        <v>73</v>
      </c>
      <c r="B77" s="62" t="s">
        <v>335</v>
      </c>
      <c r="C77" s="69" t="s">
        <v>336</v>
      </c>
      <c r="D77" s="62">
        <v>1</v>
      </c>
      <c r="E77" s="68" t="s">
        <v>246</v>
      </c>
      <c r="F77" s="72" t="s">
        <v>337</v>
      </c>
      <c r="G77" s="68" t="s">
        <v>294</v>
      </c>
      <c r="H77" s="72" t="s">
        <v>261</v>
      </c>
      <c r="I77" s="68" t="s">
        <v>248</v>
      </c>
      <c r="J77" s="68" t="s">
        <v>262</v>
      </c>
      <c r="K77" s="73"/>
      <c r="L77" s="62"/>
      <c r="M77" s="73"/>
      <c r="N77" s="68" t="s">
        <v>343</v>
      </c>
      <c r="O77" s="73" t="s">
        <v>339</v>
      </c>
      <c r="P77" s="73" t="s">
        <v>340</v>
      </c>
      <c r="Q77" s="68" t="s">
        <v>253</v>
      </c>
      <c r="R77" s="73" t="s">
        <v>254</v>
      </c>
      <c r="S77" s="73"/>
      <c r="T77" s="73"/>
      <c r="U77" s="73"/>
      <c r="V77" s="73"/>
      <c r="W77" s="73" t="s">
        <v>278</v>
      </c>
      <c r="X77" s="73"/>
      <c r="Y77" s="73"/>
      <c r="Z77" s="73"/>
      <c r="AA77" s="73"/>
      <c r="AB77" s="73"/>
      <c r="AC77" s="73"/>
      <c r="AD77" s="73"/>
      <c r="AE77" s="73"/>
      <c r="AF77" s="73"/>
      <c r="AG77" s="73"/>
      <c r="AH77" s="73"/>
      <c r="AI77" s="73"/>
      <c r="AJ77" s="68">
        <v>93.3333333333333</v>
      </c>
      <c r="AK77" s="68">
        <v>3</v>
      </c>
      <c r="AL77" s="68">
        <v>38.6666666666667</v>
      </c>
      <c r="AM77" s="68">
        <v>3</v>
      </c>
      <c r="AN77" s="68">
        <f t="shared" si="12"/>
        <v>0.881199412062884</v>
      </c>
      <c r="AO77" s="68">
        <v>0.666666666666667</v>
      </c>
      <c r="AP77" s="73"/>
      <c r="AQ77" s="73"/>
      <c r="AR77" s="86"/>
      <c r="AS77" s="73"/>
      <c r="AT77" s="73"/>
      <c r="AU77" s="68"/>
      <c r="AV77" s="73"/>
      <c r="AW77" s="73"/>
      <c r="AX77" s="73"/>
      <c r="AY77" s="73"/>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row>
    <row r="78" spans="1:95">
      <c r="A78" s="67">
        <v>74</v>
      </c>
      <c r="B78" s="62" t="s">
        <v>335</v>
      </c>
      <c r="C78" s="69" t="s">
        <v>336</v>
      </c>
      <c r="D78" s="62">
        <v>1</v>
      </c>
      <c r="E78" s="68" t="s">
        <v>246</v>
      </c>
      <c r="F78" s="72" t="s">
        <v>337</v>
      </c>
      <c r="G78" s="68" t="s">
        <v>294</v>
      </c>
      <c r="H78" s="72" t="s">
        <v>261</v>
      </c>
      <c r="I78" s="68" t="s">
        <v>248</v>
      </c>
      <c r="J78" s="68" t="s">
        <v>262</v>
      </c>
      <c r="K78" s="73"/>
      <c r="L78" s="62"/>
      <c r="M78" s="73"/>
      <c r="N78" s="68" t="s">
        <v>338</v>
      </c>
      <c r="O78" s="73" t="s">
        <v>339</v>
      </c>
      <c r="P78" s="73" t="s">
        <v>340</v>
      </c>
      <c r="Q78" s="68" t="s">
        <v>253</v>
      </c>
      <c r="R78" s="73" t="s">
        <v>254</v>
      </c>
      <c r="S78" s="73"/>
      <c r="T78" s="73"/>
      <c r="U78" s="73"/>
      <c r="V78" s="73"/>
      <c r="W78" s="73" t="s">
        <v>278</v>
      </c>
      <c r="X78" s="73"/>
      <c r="Y78" s="73"/>
      <c r="Z78" s="73"/>
      <c r="AA78" s="73"/>
      <c r="AB78" s="73"/>
      <c r="AC78" s="73"/>
      <c r="AD78" s="73"/>
      <c r="AE78" s="73"/>
      <c r="AF78" s="73"/>
      <c r="AG78" s="73"/>
      <c r="AH78" s="73"/>
      <c r="AI78" s="73"/>
      <c r="AJ78" s="68">
        <v>69.7777777777778</v>
      </c>
      <c r="AK78" s="68">
        <v>3</v>
      </c>
      <c r="AL78" s="68">
        <v>25.3333333333333</v>
      </c>
      <c r="AM78" s="68">
        <v>3</v>
      </c>
      <c r="AN78" s="68">
        <f t="shared" si="12"/>
        <v>1.01319453751376</v>
      </c>
      <c r="AO78" s="68">
        <v>0.666666666666667</v>
      </c>
      <c r="AP78" s="73"/>
      <c r="AQ78" s="73"/>
      <c r="AR78" s="86"/>
      <c r="AS78" s="73"/>
      <c r="AT78" s="73"/>
      <c r="AU78" s="68"/>
      <c r="AV78" s="73"/>
      <c r="AW78" s="73"/>
      <c r="AX78" s="73"/>
      <c r="AY78" s="73"/>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row>
    <row r="79" spans="1:95">
      <c r="A79" s="67">
        <v>75</v>
      </c>
      <c r="B79" s="62" t="s">
        <v>335</v>
      </c>
      <c r="C79" s="69" t="s">
        <v>336</v>
      </c>
      <c r="D79" s="62">
        <v>1</v>
      </c>
      <c r="E79" s="68" t="s">
        <v>246</v>
      </c>
      <c r="F79" s="72" t="s">
        <v>337</v>
      </c>
      <c r="G79" s="68" t="s">
        <v>294</v>
      </c>
      <c r="H79" s="72" t="s">
        <v>261</v>
      </c>
      <c r="I79" s="68" t="s">
        <v>248</v>
      </c>
      <c r="J79" s="68" t="s">
        <v>262</v>
      </c>
      <c r="K79" s="73"/>
      <c r="L79" s="62"/>
      <c r="M79" s="73"/>
      <c r="N79" s="68" t="s">
        <v>344</v>
      </c>
      <c r="O79" s="73" t="s">
        <v>339</v>
      </c>
      <c r="P79" s="73" t="s">
        <v>340</v>
      </c>
      <c r="Q79" s="68" t="s">
        <v>253</v>
      </c>
      <c r="R79" s="73" t="s">
        <v>254</v>
      </c>
      <c r="W79" s="73" t="s">
        <v>278</v>
      </c>
      <c r="X79" s="73"/>
      <c r="Y79" s="73"/>
      <c r="Z79" s="73"/>
      <c r="AA79" s="73"/>
      <c r="AB79" s="73"/>
      <c r="AC79" s="73"/>
      <c r="AD79" s="73"/>
      <c r="AE79" s="73"/>
      <c r="AF79" s="73"/>
      <c r="AG79" s="73"/>
      <c r="AH79" s="73"/>
      <c r="AI79" s="73"/>
      <c r="AJ79" s="68">
        <v>47.5555555555556</v>
      </c>
      <c r="AK79" s="68">
        <v>3</v>
      </c>
      <c r="AL79" s="68">
        <v>6</v>
      </c>
      <c r="AM79" s="68">
        <v>3</v>
      </c>
      <c r="AN79" s="68">
        <f t="shared" si="12"/>
        <v>2.07013914901752</v>
      </c>
      <c r="AO79" s="68">
        <v>0.666666666666667</v>
      </c>
      <c r="AP79" s="73"/>
      <c r="AQ79" s="73"/>
      <c r="AR79" s="86"/>
      <c r="AS79" s="73"/>
      <c r="AT79" s="73"/>
      <c r="AU79" s="68"/>
      <c r="AV79" s="73"/>
      <c r="AW79" s="73"/>
      <c r="AX79" s="73"/>
      <c r="AY79" s="73"/>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row>
    <row r="80" spans="1:137">
      <c r="A80" s="67">
        <v>76</v>
      </c>
      <c r="B80" s="62" t="s">
        <v>335</v>
      </c>
      <c r="C80" s="69" t="s">
        <v>336</v>
      </c>
      <c r="D80" s="62">
        <v>1</v>
      </c>
      <c r="E80" s="68" t="s">
        <v>246</v>
      </c>
      <c r="F80" s="72" t="s">
        <v>337</v>
      </c>
      <c r="G80" s="68" t="s">
        <v>294</v>
      </c>
      <c r="H80" s="72" t="s">
        <v>261</v>
      </c>
      <c r="I80" s="68" t="s">
        <v>248</v>
      </c>
      <c r="J80" s="68" t="s">
        <v>262</v>
      </c>
      <c r="K80" s="73" t="s">
        <v>263</v>
      </c>
      <c r="L80" s="62" t="s">
        <v>263</v>
      </c>
      <c r="M80" s="90" t="s">
        <v>284</v>
      </c>
      <c r="N80" s="91"/>
      <c r="O80" s="73"/>
      <c r="P80" s="73"/>
      <c r="Q80" s="73"/>
      <c r="W80" s="73" t="s">
        <v>278</v>
      </c>
      <c r="X80" s="73"/>
      <c r="Y80" s="73"/>
      <c r="Z80" s="73"/>
      <c r="AA80" s="73"/>
      <c r="AB80" s="73"/>
      <c r="AC80" s="73"/>
      <c r="AD80" s="73"/>
      <c r="AE80" s="73"/>
      <c r="AF80" s="73"/>
      <c r="AG80" s="73"/>
      <c r="AH80" s="73"/>
      <c r="AI80" s="73"/>
      <c r="AJ80" s="68"/>
      <c r="AK80" s="68"/>
      <c r="AL80" s="68"/>
      <c r="AM80" s="68"/>
      <c r="AN80" s="68"/>
      <c r="AO80" s="68"/>
      <c r="AP80" s="73"/>
      <c r="AQ80" s="73"/>
      <c r="AR80" s="86"/>
      <c r="AS80" s="73"/>
      <c r="AT80" s="73"/>
      <c r="AU80" s="68"/>
      <c r="AV80" s="73"/>
      <c r="AW80" s="73"/>
      <c r="AX80" s="73"/>
      <c r="AY80" s="73"/>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EB80" s="59">
        <v>0</v>
      </c>
      <c r="EC80" s="59">
        <v>10</v>
      </c>
      <c r="ED80" s="59">
        <v>0</v>
      </c>
      <c r="EE80" s="59">
        <v>10</v>
      </c>
      <c r="EF80" s="59">
        <v>0</v>
      </c>
      <c r="EG80" s="59">
        <v>0.2</v>
      </c>
    </row>
    <row r="81" spans="1:137">
      <c r="A81" s="67">
        <v>77</v>
      </c>
      <c r="B81" s="62" t="s">
        <v>335</v>
      </c>
      <c r="C81" s="69" t="s">
        <v>336</v>
      </c>
      <c r="D81" s="62">
        <v>1</v>
      </c>
      <c r="E81" s="68" t="s">
        <v>246</v>
      </c>
      <c r="F81" s="72" t="s">
        <v>337</v>
      </c>
      <c r="G81" s="68" t="s">
        <v>294</v>
      </c>
      <c r="H81" s="72" t="s">
        <v>261</v>
      </c>
      <c r="I81" s="68" t="s">
        <v>248</v>
      </c>
      <c r="J81" s="68" t="s">
        <v>262</v>
      </c>
      <c r="K81" s="73" t="s">
        <v>279</v>
      </c>
      <c r="L81" s="62" t="s">
        <v>280</v>
      </c>
      <c r="M81" s="90" t="s">
        <v>345</v>
      </c>
      <c r="N81" s="91"/>
      <c r="O81" s="73"/>
      <c r="P81" s="73"/>
      <c r="Q81" s="73"/>
      <c r="W81" s="73" t="s">
        <v>278</v>
      </c>
      <c r="X81" s="73"/>
      <c r="Y81" s="73"/>
      <c r="Z81" s="73"/>
      <c r="AA81" s="73"/>
      <c r="AB81" s="73"/>
      <c r="AC81" s="73"/>
      <c r="AD81" s="73"/>
      <c r="AE81" s="73"/>
      <c r="AF81" s="73"/>
      <c r="AG81" s="73"/>
      <c r="AH81" s="73"/>
      <c r="AI81" s="73"/>
      <c r="AJ81" s="68"/>
      <c r="AK81" s="68"/>
      <c r="AL81" s="68"/>
      <c r="AM81" s="68"/>
      <c r="AN81" s="68"/>
      <c r="AO81" s="68"/>
      <c r="AP81" s="73"/>
      <c r="AQ81" s="73"/>
      <c r="AR81" s="86"/>
      <c r="AS81" s="73"/>
      <c r="AT81" s="73"/>
      <c r="AU81" s="68"/>
      <c r="AV81" s="73"/>
      <c r="AW81" s="73"/>
      <c r="AX81" s="73"/>
      <c r="AY81" s="73"/>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EB81" s="59">
        <v>7.48858447488584</v>
      </c>
      <c r="EC81" s="59">
        <v>10</v>
      </c>
      <c r="ED81" s="59">
        <v>16.7123287671233</v>
      </c>
      <c r="EE81" s="59">
        <v>10</v>
      </c>
      <c r="EF81" s="59">
        <v>-0.802766905577169</v>
      </c>
      <c r="EG81" s="59">
        <v>0.2</v>
      </c>
    </row>
    <row r="82" spans="1:137">
      <c r="A82" s="67">
        <v>78</v>
      </c>
      <c r="B82" s="62" t="s">
        <v>335</v>
      </c>
      <c r="C82" s="69" t="s">
        <v>336</v>
      </c>
      <c r="D82" s="62">
        <v>1</v>
      </c>
      <c r="E82" s="68" t="s">
        <v>246</v>
      </c>
      <c r="F82" s="72" t="s">
        <v>337</v>
      </c>
      <c r="G82" s="68" t="s">
        <v>294</v>
      </c>
      <c r="H82" s="72" t="s">
        <v>261</v>
      </c>
      <c r="I82" s="68" t="s">
        <v>248</v>
      </c>
      <c r="J82" s="68" t="s">
        <v>262</v>
      </c>
      <c r="K82" s="73" t="s">
        <v>279</v>
      </c>
      <c r="L82" s="62" t="s">
        <v>280</v>
      </c>
      <c r="M82" s="90" t="s">
        <v>346</v>
      </c>
      <c r="N82" s="91"/>
      <c r="O82" s="73"/>
      <c r="P82" s="73"/>
      <c r="Q82" s="73"/>
      <c r="W82" s="73" t="s">
        <v>278</v>
      </c>
      <c r="X82" s="73"/>
      <c r="Y82" s="73"/>
      <c r="Z82" s="73"/>
      <c r="AA82" s="73"/>
      <c r="AB82" s="73"/>
      <c r="AC82" s="73"/>
      <c r="AD82" s="73"/>
      <c r="AE82" s="73"/>
      <c r="AF82" s="73"/>
      <c r="AG82" s="73"/>
      <c r="AH82" s="73"/>
      <c r="AI82" s="73"/>
      <c r="AJ82" s="68"/>
      <c r="AK82" s="68"/>
      <c r="AL82" s="68"/>
      <c r="AM82" s="68"/>
      <c r="AN82" s="68"/>
      <c r="AO82" s="68"/>
      <c r="AP82" s="73"/>
      <c r="AQ82" s="73"/>
      <c r="AR82" s="86"/>
      <c r="AS82" s="73"/>
      <c r="AT82" s="73"/>
      <c r="AU82" s="68"/>
      <c r="AV82" s="73"/>
      <c r="AW82" s="73"/>
      <c r="AX82" s="73"/>
      <c r="AY82" s="73"/>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EB82" s="59">
        <v>14.703196347032</v>
      </c>
      <c r="EC82" s="59">
        <v>10</v>
      </c>
      <c r="ED82" s="59">
        <v>25.4794520547945</v>
      </c>
      <c r="EE82" s="59">
        <v>10</v>
      </c>
      <c r="EF82" s="59">
        <v>-0.549807416836899</v>
      </c>
      <c r="EG82" s="59">
        <v>0.2</v>
      </c>
    </row>
    <row r="83" spans="1:137">
      <c r="A83" s="67">
        <v>79</v>
      </c>
      <c r="B83" s="62" t="s">
        <v>335</v>
      </c>
      <c r="C83" s="69" t="s">
        <v>336</v>
      </c>
      <c r="D83" s="62">
        <v>1</v>
      </c>
      <c r="E83" s="68" t="s">
        <v>246</v>
      </c>
      <c r="F83" s="72" t="s">
        <v>337</v>
      </c>
      <c r="G83" s="68" t="s">
        <v>294</v>
      </c>
      <c r="H83" s="72" t="s">
        <v>261</v>
      </c>
      <c r="I83" s="68" t="s">
        <v>248</v>
      </c>
      <c r="J83" s="68" t="s">
        <v>262</v>
      </c>
      <c r="K83" s="73" t="s">
        <v>279</v>
      </c>
      <c r="L83" s="62" t="s">
        <v>280</v>
      </c>
      <c r="M83" s="90" t="s">
        <v>286</v>
      </c>
      <c r="N83" s="91"/>
      <c r="O83" s="73"/>
      <c r="P83" s="73"/>
      <c r="Q83" s="73"/>
      <c r="W83" s="73" t="s">
        <v>278</v>
      </c>
      <c r="X83" s="73"/>
      <c r="Y83" s="73"/>
      <c r="Z83" s="73"/>
      <c r="AA83" s="73"/>
      <c r="AB83" s="73"/>
      <c r="AC83" s="73"/>
      <c r="AD83" s="73"/>
      <c r="AE83" s="73"/>
      <c r="AF83" s="73"/>
      <c r="AG83" s="73"/>
      <c r="AH83" s="73"/>
      <c r="AI83" s="73"/>
      <c r="AJ83" s="68"/>
      <c r="AK83" s="68"/>
      <c r="AL83" s="68"/>
      <c r="AM83" s="68"/>
      <c r="AN83" s="68"/>
      <c r="AO83" s="68"/>
      <c r="AP83" s="73"/>
      <c r="AQ83" s="73"/>
      <c r="AR83" s="86"/>
      <c r="AS83" s="73"/>
      <c r="AT83" s="73"/>
      <c r="AU83" s="68"/>
      <c r="AV83" s="73"/>
      <c r="AW83" s="73"/>
      <c r="AX83" s="73"/>
      <c r="AY83" s="73"/>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EB83" s="59">
        <v>19.1780821917808</v>
      </c>
      <c r="EC83" s="59">
        <v>10</v>
      </c>
      <c r="ED83" s="59">
        <v>30.1369863013699</v>
      </c>
      <c r="EE83" s="59">
        <v>10</v>
      </c>
      <c r="EF83" s="59">
        <v>-0.45198512374306</v>
      </c>
      <c r="EG83" s="59">
        <v>0.2</v>
      </c>
    </row>
    <row r="84" spans="1:137">
      <c r="A84" s="67">
        <v>80</v>
      </c>
      <c r="B84" s="62" t="s">
        <v>335</v>
      </c>
      <c r="C84" s="69" t="s">
        <v>336</v>
      </c>
      <c r="D84" s="62">
        <v>1</v>
      </c>
      <c r="E84" s="68" t="s">
        <v>246</v>
      </c>
      <c r="F84" s="72" t="s">
        <v>337</v>
      </c>
      <c r="G84" s="68" t="s">
        <v>294</v>
      </c>
      <c r="H84" s="72" t="s">
        <v>261</v>
      </c>
      <c r="I84" s="68" t="s">
        <v>248</v>
      </c>
      <c r="J84" s="68" t="s">
        <v>262</v>
      </c>
      <c r="K84" s="73" t="s">
        <v>279</v>
      </c>
      <c r="L84" s="62" t="s">
        <v>280</v>
      </c>
      <c r="M84" s="90" t="s">
        <v>347</v>
      </c>
      <c r="N84" s="91"/>
      <c r="O84" s="73"/>
      <c r="P84" s="73"/>
      <c r="Q84" s="73"/>
      <c r="W84" s="73" t="s">
        <v>278</v>
      </c>
      <c r="X84" s="73"/>
      <c r="Y84" s="73"/>
      <c r="Z84" s="73"/>
      <c r="AA84" s="73"/>
      <c r="AB84" s="73"/>
      <c r="AC84" s="73"/>
      <c r="AD84" s="73"/>
      <c r="AE84" s="73"/>
      <c r="AF84" s="73"/>
      <c r="AG84" s="73"/>
      <c r="AH84" s="73"/>
      <c r="AI84" s="73"/>
      <c r="AJ84" s="68"/>
      <c r="AK84" s="68"/>
      <c r="AL84" s="68"/>
      <c r="AM84" s="68"/>
      <c r="AN84" s="68"/>
      <c r="AO84" s="68"/>
      <c r="AP84" s="73"/>
      <c r="AQ84" s="73"/>
      <c r="AR84" s="86"/>
      <c r="AS84" s="73"/>
      <c r="AT84" s="73"/>
      <c r="AU84" s="68"/>
      <c r="AV84" s="73"/>
      <c r="AW84" s="73"/>
      <c r="AX84" s="73"/>
      <c r="AY84" s="73"/>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EB84" s="59">
        <v>22.8310502283105</v>
      </c>
      <c r="EC84" s="59">
        <v>10</v>
      </c>
      <c r="ED84" s="59">
        <v>34.5205479452055</v>
      </c>
      <c r="EE84" s="59">
        <v>10</v>
      </c>
      <c r="EF84" s="59">
        <v>-0.413433277757342</v>
      </c>
      <c r="EG84" s="59">
        <v>0.2</v>
      </c>
    </row>
    <row r="85" spans="1:137">
      <c r="A85" s="67">
        <v>81</v>
      </c>
      <c r="B85" s="62" t="s">
        <v>335</v>
      </c>
      <c r="C85" s="69" t="s">
        <v>336</v>
      </c>
      <c r="D85" s="62">
        <v>1</v>
      </c>
      <c r="E85" s="68" t="s">
        <v>246</v>
      </c>
      <c r="F85" s="72" t="s">
        <v>337</v>
      </c>
      <c r="G85" s="68" t="s">
        <v>294</v>
      </c>
      <c r="H85" s="72" t="s">
        <v>261</v>
      </c>
      <c r="I85" s="68" t="s">
        <v>248</v>
      </c>
      <c r="J85" s="68" t="s">
        <v>262</v>
      </c>
      <c r="K85" s="73" t="s">
        <v>279</v>
      </c>
      <c r="L85" s="62" t="s">
        <v>280</v>
      </c>
      <c r="M85" s="90" t="s">
        <v>348</v>
      </c>
      <c r="N85" s="91"/>
      <c r="O85" s="73"/>
      <c r="P85" s="73"/>
      <c r="Q85" s="73"/>
      <c r="W85" s="73" t="s">
        <v>278</v>
      </c>
      <c r="X85" s="73"/>
      <c r="Y85" s="73"/>
      <c r="Z85" s="73"/>
      <c r="AA85" s="73"/>
      <c r="AB85" s="73"/>
      <c r="AC85" s="73"/>
      <c r="AD85" s="73"/>
      <c r="AE85" s="73"/>
      <c r="AF85" s="73"/>
      <c r="AG85" s="73"/>
      <c r="AH85" s="73"/>
      <c r="AI85" s="73"/>
      <c r="AJ85" s="68"/>
      <c r="AK85" s="68"/>
      <c r="AL85" s="68"/>
      <c r="AM85" s="68"/>
      <c r="AN85" s="68"/>
      <c r="AO85" s="68"/>
      <c r="AP85" s="73"/>
      <c r="AQ85" s="73"/>
      <c r="AR85" s="86"/>
      <c r="AS85" s="73"/>
      <c r="AT85" s="73"/>
      <c r="AU85" s="68"/>
      <c r="AV85" s="73"/>
      <c r="AW85" s="73"/>
      <c r="AX85" s="73"/>
      <c r="AY85" s="73"/>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EB85" s="59">
        <v>26.6666666666667</v>
      </c>
      <c r="EC85" s="59">
        <v>10</v>
      </c>
      <c r="ED85" s="59">
        <v>38.6301369863014</v>
      </c>
      <c r="EE85" s="59">
        <v>10</v>
      </c>
      <c r="EF85" s="59">
        <v>-0.370618376777996</v>
      </c>
      <c r="EG85" s="59">
        <v>0.2</v>
      </c>
    </row>
    <row r="86" spans="1:137">
      <c r="A86" s="67">
        <v>82</v>
      </c>
      <c r="B86" s="62" t="s">
        <v>335</v>
      </c>
      <c r="C86" s="69" t="s">
        <v>336</v>
      </c>
      <c r="D86" s="62">
        <v>1</v>
      </c>
      <c r="E86" s="68" t="s">
        <v>246</v>
      </c>
      <c r="F86" s="72" t="s">
        <v>337</v>
      </c>
      <c r="G86" s="68" t="s">
        <v>294</v>
      </c>
      <c r="H86" s="72" t="s">
        <v>261</v>
      </c>
      <c r="I86" s="68" t="s">
        <v>248</v>
      </c>
      <c r="J86" s="68" t="s">
        <v>262</v>
      </c>
      <c r="K86" s="73" t="s">
        <v>279</v>
      </c>
      <c r="L86" s="62" t="s">
        <v>280</v>
      </c>
      <c r="M86" s="90" t="s">
        <v>288</v>
      </c>
      <c r="N86" s="91"/>
      <c r="O86" s="73"/>
      <c r="P86" s="73"/>
      <c r="Q86" s="73"/>
      <c r="W86" s="73" t="s">
        <v>278</v>
      </c>
      <c r="X86" s="73"/>
      <c r="Y86" s="73"/>
      <c r="Z86" s="73"/>
      <c r="AA86" s="73"/>
      <c r="AB86" s="73"/>
      <c r="AC86" s="73"/>
      <c r="AD86" s="73"/>
      <c r="AE86" s="73"/>
      <c r="AF86" s="73"/>
      <c r="AG86" s="73"/>
      <c r="AH86" s="73"/>
      <c r="AI86" s="73"/>
      <c r="AJ86" s="68"/>
      <c r="AK86" s="68"/>
      <c r="AL86" s="68"/>
      <c r="AM86" s="68"/>
      <c r="AN86" s="68"/>
      <c r="AO86" s="68"/>
      <c r="AP86" s="73"/>
      <c r="AQ86" s="73"/>
      <c r="AR86" s="86"/>
      <c r="AS86" s="73"/>
      <c r="AT86" s="73"/>
      <c r="AU86" s="68"/>
      <c r="AV86" s="73"/>
      <c r="AW86" s="73"/>
      <c r="AX86" s="73"/>
      <c r="AY86" s="73"/>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EB86" s="59">
        <v>29.041095890411</v>
      </c>
      <c r="EC86" s="59">
        <v>10</v>
      </c>
      <c r="ED86" s="59">
        <v>42.7397260273973</v>
      </c>
      <c r="EE86" s="59">
        <v>10</v>
      </c>
      <c r="EF86" s="59">
        <v>-0.38641691313747</v>
      </c>
      <c r="EG86" s="59">
        <v>0.2</v>
      </c>
    </row>
    <row r="87" spans="1:137">
      <c r="A87" s="67">
        <v>83</v>
      </c>
      <c r="B87" s="62" t="s">
        <v>335</v>
      </c>
      <c r="C87" s="69" t="s">
        <v>336</v>
      </c>
      <c r="D87" s="62">
        <v>1</v>
      </c>
      <c r="E87" s="68" t="s">
        <v>246</v>
      </c>
      <c r="F87" s="72" t="s">
        <v>337</v>
      </c>
      <c r="G87" s="68" t="s">
        <v>294</v>
      </c>
      <c r="H87" s="72" t="s">
        <v>261</v>
      </c>
      <c r="I87" s="68" t="s">
        <v>248</v>
      </c>
      <c r="J87" s="68" t="s">
        <v>262</v>
      </c>
      <c r="K87" s="73" t="s">
        <v>279</v>
      </c>
      <c r="L87" s="62" t="s">
        <v>280</v>
      </c>
      <c r="M87" s="90" t="s">
        <v>349</v>
      </c>
      <c r="N87" s="91"/>
      <c r="O87" s="73"/>
      <c r="P87" s="73"/>
      <c r="Q87" s="73"/>
      <c r="R87" s="73"/>
      <c r="W87" s="73" t="s">
        <v>278</v>
      </c>
      <c r="X87" s="73"/>
      <c r="Y87" s="73"/>
      <c r="Z87" s="73"/>
      <c r="AA87" s="73"/>
      <c r="AB87" s="73"/>
      <c r="AC87" s="73"/>
      <c r="AD87" s="73"/>
      <c r="AE87" s="73"/>
      <c r="AF87" s="73"/>
      <c r="AG87" s="73"/>
      <c r="AH87" s="73"/>
      <c r="AI87" s="73"/>
      <c r="AJ87" s="68"/>
      <c r="AK87" s="68"/>
      <c r="AL87" s="68"/>
      <c r="AM87" s="68"/>
      <c r="AN87" s="68"/>
      <c r="AO87" s="68"/>
      <c r="AP87" s="73"/>
      <c r="AQ87" s="73"/>
      <c r="AR87" s="86"/>
      <c r="AS87" s="73"/>
      <c r="AT87" s="73"/>
      <c r="AU87" s="68"/>
      <c r="AV87" s="73"/>
      <c r="AW87" s="73"/>
      <c r="AX87" s="73"/>
      <c r="AY87" s="73"/>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EB87" s="59">
        <v>31.9634703196347</v>
      </c>
      <c r="EC87" s="59">
        <v>10</v>
      </c>
      <c r="ED87" s="59">
        <v>45.7534246575342</v>
      </c>
      <c r="EE87" s="59">
        <v>10</v>
      </c>
      <c r="EF87" s="59">
        <v>-0.358672946601404</v>
      </c>
      <c r="EG87" s="59">
        <v>0.2</v>
      </c>
    </row>
    <row r="88" spans="1:137">
      <c r="A88" s="67">
        <v>84</v>
      </c>
      <c r="B88" s="62" t="s">
        <v>335</v>
      </c>
      <c r="C88" s="69" t="s">
        <v>336</v>
      </c>
      <c r="D88" s="62">
        <v>1</v>
      </c>
      <c r="E88" s="68" t="s">
        <v>246</v>
      </c>
      <c r="F88" s="72" t="s">
        <v>337</v>
      </c>
      <c r="G88" s="68" t="s">
        <v>294</v>
      </c>
      <c r="H88" s="72" t="s">
        <v>261</v>
      </c>
      <c r="I88" s="68" t="s">
        <v>248</v>
      </c>
      <c r="J88" s="68" t="s">
        <v>262</v>
      </c>
      <c r="K88" s="73" t="s">
        <v>279</v>
      </c>
      <c r="L88" s="62" t="s">
        <v>280</v>
      </c>
      <c r="M88" s="90" t="s">
        <v>350</v>
      </c>
      <c r="N88" s="91"/>
      <c r="O88" s="73"/>
      <c r="P88" s="73"/>
      <c r="Q88" s="73"/>
      <c r="R88" s="73"/>
      <c r="W88" s="73" t="s">
        <v>278</v>
      </c>
      <c r="X88" s="73"/>
      <c r="Y88" s="73"/>
      <c r="Z88" s="73"/>
      <c r="AA88" s="73"/>
      <c r="AB88" s="73"/>
      <c r="AC88" s="73"/>
      <c r="AD88" s="73"/>
      <c r="AE88" s="73"/>
      <c r="AF88" s="73"/>
      <c r="AG88" s="73"/>
      <c r="AH88" s="73"/>
      <c r="AI88" s="73"/>
      <c r="AJ88" s="68"/>
      <c r="AK88" s="68"/>
      <c r="AL88" s="68"/>
      <c r="AM88" s="68"/>
      <c r="AN88" s="68"/>
      <c r="AO88" s="68"/>
      <c r="AP88" s="73"/>
      <c r="AQ88" s="73"/>
      <c r="AR88" s="86"/>
      <c r="AS88" s="73"/>
      <c r="AT88" s="73"/>
      <c r="AU88" s="68"/>
      <c r="AV88" s="73"/>
      <c r="AW88" s="73"/>
      <c r="AX88" s="73"/>
      <c r="AY88" s="73"/>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EB88" s="59">
        <v>34.9771689497717</v>
      </c>
      <c r="EC88" s="59">
        <v>10</v>
      </c>
      <c r="ED88" s="59">
        <v>49.3150684931507</v>
      </c>
      <c r="EE88" s="59">
        <v>10</v>
      </c>
      <c r="EF88" s="59">
        <v>-0.343534150377674</v>
      </c>
      <c r="EG88" s="59">
        <v>0.2</v>
      </c>
    </row>
    <row r="89" spans="1:137">
      <c r="A89" s="67">
        <v>85</v>
      </c>
      <c r="B89" s="62" t="s">
        <v>335</v>
      </c>
      <c r="C89" s="69" t="s">
        <v>336</v>
      </c>
      <c r="D89" s="62">
        <v>1</v>
      </c>
      <c r="E89" s="68" t="s">
        <v>246</v>
      </c>
      <c r="F89" s="72" t="s">
        <v>337</v>
      </c>
      <c r="G89" s="68" t="s">
        <v>294</v>
      </c>
      <c r="H89" s="72" t="s">
        <v>261</v>
      </c>
      <c r="I89" s="68" t="s">
        <v>248</v>
      </c>
      <c r="J89" s="68" t="s">
        <v>262</v>
      </c>
      <c r="K89" s="73" t="s">
        <v>279</v>
      </c>
      <c r="L89" s="62" t="s">
        <v>280</v>
      </c>
      <c r="M89" s="90" t="s">
        <v>290</v>
      </c>
      <c r="N89" s="91"/>
      <c r="O89" s="73"/>
      <c r="P89" s="73"/>
      <c r="Q89" s="73"/>
      <c r="R89" s="73"/>
      <c r="W89" s="73" t="s">
        <v>278</v>
      </c>
      <c r="X89" s="73"/>
      <c r="Y89" s="73"/>
      <c r="Z89" s="73"/>
      <c r="AA89" s="73"/>
      <c r="AB89" s="73"/>
      <c r="AC89" s="73"/>
      <c r="AD89" s="73"/>
      <c r="AE89" s="73"/>
      <c r="AF89" s="73"/>
      <c r="AG89" s="73"/>
      <c r="AH89" s="73"/>
      <c r="AI89" s="73"/>
      <c r="AJ89" s="68"/>
      <c r="AK89" s="68"/>
      <c r="AL89" s="68"/>
      <c r="AM89" s="68"/>
      <c r="AN89" s="68"/>
      <c r="AO89" s="68"/>
      <c r="AP89" s="73"/>
      <c r="AQ89" s="73"/>
      <c r="AR89" s="86"/>
      <c r="AS89" s="73"/>
      <c r="AT89" s="73"/>
      <c r="AU89" s="68"/>
      <c r="AV89" s="73"/>
      <c r="AW89" s="73"/>
      <c r="AX89" s="73"/>
      <c r="AY89" s="73"/>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EB89" s="59">
        <v>38.0821917808219</v>
      </c>
      <c r="EC89" s="59">
        <v>10</v>
      </c>
      <c r="ED89" s="59">
        <v>52.3287671232877</v>
      </c>
      <c r="EE89" s="59">
        <v>10</v>
      </c>
      <c r="EF89" s="59">
        <v>-0.317799494915939</v>
      </c>
      <c r="EG89" s="59">
        <v>0.2</v>
      </c>
    </row>
    <row r="90" spans="1:95">
      <c r="A90" s="67">
        <v>86</v>
      </c>
      <c r="B90" s="62" t="s">
        <v>335</v>
      </c>
      <c r="C90" s="69" t="s">
        <v>336</v>
      </c>
      <c r="D90" s="62">
        <v>1</v>
      </c>
      <c r="E90" s="68" t="s">
        <v>246</v>
      </c>
      <c r="F90" s="72" t="s">
        <v>337</v>
      </c>
      <c r="G90" s="68" t="s">
        <v>294</v>
      </c>
      <c r="H90" s="72" t="s">
        <v>261</v>
      </c>
      <c r="I90" s="68" t="s">
        <v>248</v>
      </c>
      <c r="J90" s="68" t="s">
        <v>262</v>
      </c>
      <c r="K90" s="73" t="s">
        <v>279</v>
      </c>
      <c r="L90" s="62" t="s">
        <v>280</v>
      </c>
      <c r="M90" s="73" t="s">
        <v>252</v>
      </c>
      <c r="N90" s="73"/>
      <c r="O90" s="73"/>
      <c r="P90" s="73"/>
      <c r="Q90" s="73"/>
      <c r="R90" s="73"/>
      <c r="W90" s="73" t="s">
        <v>278</v>
      </c>
      <c r="X90" s="73"/>
      <c r="Y90" s="73"/>
      <c r="Z90" s="73"/>
      <c r="AA90" s="73"/>
      <c r="AB90" s="73"/>
      <c r="AC90" s="73"/>
      <c r="AD90" s="73"/>
      <c r="AE90" s="73"/>
      <c r="AF90" s="73"/>
      <c r="AG90" s="73"/>
      <c r="AH90" s="73"/>
      <c r="AI90" s="73"/>
      <c r="AJ90" s="68">
        <v>93.88888889</v>
      </c>
      <c r="AK90" s="68">
        <v>60</v>
      </c>
      <c r="AL90" s="68">
        <v>26.7</v>
      </c>
      <c r="AM90" s="68">
        <v>60</v>
      </c>
      <c r="AN90" s="68">
        <v>1.25744848462658</v>
      </c>
      <c r="AO90" s="68">
        <v>0.0333333333333333</v>
      </c>
      <c r="AP90" s="73"/>
      <c r="AQ90" s="73"/>
      <c r="AR90" s="86"/>
      <c r="AS90" s="73"/>
      <c r="AT90" s="73"/>
      <c r="AU90" s="68"/>
      <c r="AV90" s="73"/>
      <c r="AW90" s="73"/>
      <c r="AX90" s="73"/>
      <c r="AY90" s="73"/>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row>
    <row r="91" spans="1:95">
      <c r="A91" s="67">
        <v>87</v>
      </c>
      <c r="B91" s="62" t="s">
        <v>335</v>
      </c>
      <c r="C91" s="69" t="s">
        <v>336</v>
      </c>
      <c r="D91" s="62">
        <v>1</v>
      </c>
      <c r="E91" s="68" t="s">
        <v>246</v>
      </c>
      <c r="F91" s="72" t="s">
        <v>337</v>
      </c>
      <c r="G91" s="68" t="s">
        <v>294</v>
      </c>
      <c r="H91" s="72" t="s">
        <v>261</v>
      </c>
      <c r="I91" s="68" t="s">
        <v>248</v>
      </c>
      <c r="J91" s="68" t="s">
        <v>262</v>
      </c>
      <c r="K91" s="73"/>
      <c r="L91" s="62"/>
      <c r="M91" s="73"/>
      <c r="N91" s="73"/>
      <c r="O91" s="73"/>
      <c r="P91" s="73"/>
      <c r="Q91" s="73"/>
      <c r="R91" s="73"/>
      <c r="S91" s="73" t="s">
        <v>351</v>
      </c>
      <c r="T91" s="73" t="s">
        <v>273</v>
      </c>
      <c r="U91" s="73"/>
      <c r="V91" s="73" t="s">
        <v>271</v>
      </c>
      <c r="W91" s="62" t="s">
        <v>255</v>
      </c>
      <c r="X91" s="73"/>
      <c r="Y91" s="73"/>
      <c r="Z91" s="73"/>
      <c r="AA91" s="73"/>
      <c r="AB91" s="73"/>
      <c r="AC91" s="73"/>
      <c r="AD91" s="73"/>
      <c r="AE91" s="73"/>
      <c r="AF91" s="73"/>
      <c r="AG91" s="73"/>
      <c r="AH91" s="73"/>
      <c r="AI91" s="73"/>
      <c r="AJ91" s="68"/>
      <c r="AK91" s="68"/>
      <c r="AL91" s="68"/>
      <c r="AM91" s="68"/>
      <c r="AN91" s="68"/>
      <c r="AO91" s="68"/>
      <c r="AP91" s="73"/>
      <c r="AQ91" s="73"/>
      <c r="AR91" s="86"/>
      <c r="AS91" s="73"/>
      <c r="AT91" s="73"/>
      <c r="AU91" s="68"/>
      <c r="AV91" s="73">
        <v>2.69082125603865</v>
      </c>
      <c r="AW91" s="73">
        <v>3</v>
      </c>
      <c r="AX91" s="73">
        <v>2.79710144927536</v>
      </c>
      <c r="AY91" s="73">
        <v>3</v>
      </c>
      <c r="AZ91" s="68">
        <v>-0.0387372376457095</v>
      </c>
      <c r="BA91" s="68">
        <v>0.666666666666667</v>
      </c>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row>
    <row r="92" spans="1:95">
      <c r="A92" s="67">
        <v>88</v>
      </c>
      <c r="B92" s="62" t="s">
        <v>335</v>
      </c>
      <c r="C92" s="69" t="s">
        <v>336</v>
      </c>
      <c r="D92" s="62">
        <v>1</v>
      </c>
      <c r="E92" s="68" t="s">
        <v>246</v>
      </c>
      <c r="F92" s="72" t="s">
        <v>337</v>
      </c>
      <c r="G92" s="68" t="s">
        <v>294</v>
      </c>
      <c r="H92" s="72" t="s">
        <v>261</v>
      </c>
      <c r="I92" s="68" t="s">
        <v>248</v>
      </c>
      <c r="J92" s="68" t="s">
        <v>262</v>
      </c>
      <c r="K92" s="73"/>
      <c r="L92" s="62"/>
      <c r="M92" s="73"/>
      <c r="N92" s="73"/>
      <c r="O92" s="73"/>
      <c r="P92" s="73"/>
      <c r="Q92" s="73"/>
      <c r="R92" s="73"/>
      <c r="S92" s="73" t="s">
        <v>352</v>
      </c>
      <c r="T92" s="73" t="s">
        <v>273</v>
      </c>
      <c r="U92" s="73" t="s">
        <v>322</v>
      </c>
      <c r="V92" s="73" t="s">
        <v>271</v>
      </c>
      <c r="W92" s="62" t="s">
        <v>255</v>
      </c>
      <c r="X92" s="73"/>
      <c r="Y92" s="73"/>
      <c r="Z92" s="73"/>
      <c r="AA92" s="73"/>
      <c r="AB92" s="73"/>
      <c r="AC92" s="73"/>
      <c r="AD92" s="73"/>
      <c r="AE92" s="73"/>
      <c r="AF92" s="73"/>
      <c r="AG92" s="73"/>
      <c r="AH92" s="73"/>
      <c r="AI92" s="73"/>
      <c r="AJ92" s="68"/>
      <c r="AK92" s="68"/>
      <c r="AL92" s="68"/>
      <c r="AM92" s="68"/>
      <c r="AN92" s="68"/>
      <c r="AO92" s="68"/>
      <c r="AP92" s="73"/>
      <c r="AQ92" s="73"/>
      <c r="AR92" s="86"/>
      <c r="AS92" s="73"/>
      <c r="AT92" s="73"/>
      <c r="AU92" s="68"/>
      <c r="AV92" s="73">
        <v>2.43478260869565</v>
      </c>
      <c r="AW92" s="73">
        <v>3</v>
      </c>
      <c r="AX92" s="73">
        <v>1.18840579710145</v>
      </c>
      <c r="AY92" s="73">
        <v>3</v>
      </c>
      <c r="AZ92" s="68">
        <v>0.717244732139005</v>
      </c>
      <c r="BA92" s="68">
        <v>0.666666666666667</v>
      </c>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row>
    <row r="93" spans="1:95">
      <c r="A93" s="67">
        <v>89</v>
      </c>
      <c r="B93" s="62" t="s">
        <v>335</v>
      </c>
      <c r="C93" s="69" t="s">
        <v>336</v>
      </c>
      <c r="D93" s="62">
        <v>1</v>
      </c>
      <c r="E93" s="68" t="s">
        <v>246</v>
      </c>
      <c r="F93" s="72" t="s">
        <v>337</v>
      </c>
      <c r="G93" s="68" t="s">
        <v>294</v>
      </c>
      <c r="H93" s="72" t="s">
        <v>261</v>
      </c>
      <c r="I93" s="68" t="s">
        <v>248</v>
      </c>
      <c r="J93" s="68" t="s">
        <v>262</v>
      </c>
      <c r="K93" s="73"/>
      <c r="L93" s="62"/>
      <c r="M93" s="73"/>
      <c r="N93" s="73"/>
      <c r="O93" s="73"/>
      <c r="P93" s="73"/>
      <c r="Q93" s="73"/>
      <c r="R93" s="73"/>
      <c r="S93" s="73" t="s">
        <v>353</v>
      </c>
      <c r="T93" s="73" t="s">
        <v>273</v>
      </c>
      <c r="U93" s="73" t="s">
        <v>274</v>
      </c>
      <c r="V93" s="73" t="s">
        <v>271</v>
      </c>
      <c r="W93" s="62" t="s">
        <v>255</v>
      </c>
      <c r="X93" s="73"/>
      <c r="Y93" s="73"/>
      <c r="Z93" s="73"/>
      <c r="AA93" s="73"/>
      <c r="AB93" s="73"/>
      <c r="AC93" s="73"/>
      <c r="AD93" s="73"/>
      <c r="AE93" s="73"/>
      <c r="AF93" s="73"/>
      <c r="AG93" s="73"/>
      <c r="AH93" s="73"/>
      <c r="AI93" s="73"/>
      <c r="AJ93" s="68"/>
      <c r="AK93" s="68"/>
      <c r="AL93" s="68"/>
      <c r="AM93" s="68"/>
      <c r="AN93" s="68"/>
      <c r="AO93" s="68"/>
      <c r="AP93" s="73"/>
      <c r="AQ93" s="73"/>
      <c r="AR93" s="86"/>
      <c r="AS93" s="73"/>
      <c r="AT93" s="73"/>
      <c r="AU93" s="68"/>
      <c r="AV93" s="73">
        <v>2.11111111111111</v>
      </c>
      <c r="AW93" s="73">
        <v>3</v>
      </c>
      <c r="AX93" s="73">
        <v>1.04347826086957</v>
      </c>
      <c r="AY93" s="73">
        <v>3</v>
      </c>
      <c r="AZ93" s="68">
        <v>0.70465478741142</v>
      </c>
      <c r="BA93" s="68">
        <v>0.666666666666667</v>
      </c>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row>
    <row r="94" spans="1:95">
      <c r="A94" s="67">
        <v>90</v>
      </c>
      <c r="B94" s="62" t="s">
        <v>335</v>
      </c>
      <c r="C94" s="69" t="s">
        <v>336</v>
      </c>
      <c r="D94" s="62">
        <v>1</v>
      </c>
      <c r="E94" s="68" t="s">
        <v>246</v>
      </c>
      <c r="F94" s="72" t="s">
        <v>337</v>
      </c>
      <c r="G94" s="68" t="s">
        <v>294</v>
      </c>
      <c r="H94" s="72" t="s">
        <v>261</v>
      </c>
      <c r="I94" s="68" t="s">
        <v>248</v>
      </c>
      <c r="J94" s="68" t="s">
        <v>262</v>
      </c>
      <c r="K94" s="73"/>
      <c r="L94" s="62"/>
      <c r="M94" s="73"/>
      <c r="N94" s="73"/>
      <c r="O94" s="73"/>
      <c r="P94" s="73"/>
      <c r="Q94" s="73"/>
      <c r="R94" s="73"/>
      <c r="S94" s="73" t="s">
        <v>272</v>
      </c>
      <c r="T94" s="73" t="s">
        <v>273</v>
      </c>
      <c r="U94" s="73" t="s">
        <v>274</v>
      </c>
      <c r="V94" s="73" t="s">
        <v>271</v>
      </c>
      <c r="W94" s="62" t="s">
        <v>255</v>
      </c>
      <c r="X94" s="73"/>
      <c r="Y94" s="73"/>
      <c r="Z94" s="73"/>
      <c r="AA94" s="73"/>
      <c r="AB94" s="73"/>
      <c r="AC94" s="73"/>
      <c r="AD94" s="73"/>
      <c r="AE94" s="73"/>
      <c r="AF94" s="73"/>
      <c r="AG94" s="73"/>
      <c r="AH94" s="73"/>
      <c r="AI94" s="73"/>
      <c r="AJ94" s="68"/>
      <c r="AK94" s="68"/>
      <c r="AL94" s="68"/>
      <c r="AM94" s="68"/>
      <c r="AN94" s="68"/>
      <c r="AO94" s="68"/>
      <c r="AP94" s="73"/>
      <c r="AQ94" s="73"/>
      <c r="AR94" s="86"/>
      <c r="AS94" s="73"/>
      <c r="AT94" s="73"/>
      <c r="AU94" s="68"/>
      <c r="AV94" s="73">
        <v>1.28019323671498</v>
      </c>
      <c r="AW94" s="73">
        <v>3</v>
      </c>
      <c r="AX94" s="73">
        <v>0.347826086956522</v>
      </c>
      <c r="AY94" s="73">
        <v>3</v>
      </c>
      <c r="AZ94" s="68">
        <v>1.30306370697017</v>
      </c>
      <c r="BA94" s="68">
        <v>0.666666666666667</v>
      </c>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row>
    <row r="95" spans="1:95">
      <c r="A95" s="67">
        <v>91</v>
      </c>
      <c r="B95" s="62" t="s">
        <v>335</v>
      </c>
      <c r="C95" s="69" t="s">
        <v>336</v>
      </c>
      <c r="D95" s="62">
        <v>1</v>
      </c>
      <c r="E95" s="68" t="s">
        <v>246</v>
      </c>
      <c r="F95" s="72" t="s">
        <v>337</v>
      </c>
      <c r="G95" s="68" t="s">
        <v>294</v>
      </c>
      <c r="H95" s="72" t="s">
        <v>261</v>
      </c>
      <c r="I95" s="68" t="s">
        <v>248</v>
      </c>
      <c r="J95" s="68" t="s">
        <v>262</v>
      </c>
      <c r="K95" s="73" t="s">
        <v>263</v>
      </c>
      <c r="L95" s="62" t="s">
        <v>263</v>
      </c>
      <c r="M95" s="73" t="s">
        <v>265</v>
      </c>
      <c r="N95" s="73"/>
      <c r="O95" s="73"/>
      <c r="P95" s="73"/>
      <c r="Q95" s="73"/>
      <c r="R95" s="73"/>
      <c r="S95" s="73"/>
      <c r="T95" s="73"/>
      <c r="U95" s="73"/>
      <c r="V95" s="73"/>
      <c r="W95" s="62" t="s">
        <v>255</v>
      </c>
      <c r="X95" s="73"/>
      <c r="Y95" s="73"/>
      <c r="Z95" s="73"/>
      <c r="AA95" s="73"/>
      <c r="AB95" s="73"/>
      <c r="AC95" s="73"/>
      <c r="AD95" s="73"/>
      <c r="AE95" s="73"/>
      <c r="AF95" s="73"/>
      <c r="AG95" s="73"/>
      <c r="AH95" s="73"/>
      <c r="AI95" s="73"/>
      <c r="AJ95" s="68"/>
      <c r="AK95" s="68"/>
      <c r="AL95" s="68"/>
      <c r="AM95" s="68"/>
      <c r="AN95" s="68"/>
      <c r="AO95" s="68"/>
      <c r="AP95" s="73">
        <v>0</v>
      </c>
      <c r="AQ95" s="73">
        <v>50</v>
      </c>
      <c r="AR95" s="86">
        <v>0</v>
      </c>
      <c r="AS95" s="73">
        <v>50</v>
      </c>
      <c r="AT95" s="73">
        <v>0</v>
      </c>
      <c r="AU95" s="68">
        <v>0.04</v>
      </c>
      <c r="AV95" s="73"/>
      <c r="AW95" s="73"/>
      <c r="AX95" s="73"/>
      <c r="AY95" s="73"/>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row>
    <row r="96" spans="1:95">
      <c r="A96" s="67">
        <v>92</v>
      </c>
      <c r="B96" s="62" t="s">
        <v>335</v>
      </c>
      <c r="C96" s="69" t="s">
        <v>336</v>
      </c>
      <c r="D96" s="62">
        <v>1</v>
      </c>
      <c r="E96" s="68" t="s">
        <v>246</v>
      </c>
      <c r="F96" s="72" t="s">
        <v>337</v>
      </c>
      <c r="G96" s="68" t="s">
        <v>294</v>
      </c>
      <c r="H96" s="72" t="s">
        <v>261</v>
      </c>
      <c r="I96" s="68" t="s">
        <v>248</v>
      </c>
      <c r="J96" s="68" t="s">
        <v>262</v>
      </c>
      <c r="K96" s="73" t="s">
        <v>263</v>
      </c>
      <c r="L96" s="62" t="s">
        <v>263</v>
      </c>
      <c r="M96" s="73" t="s">
        <v>266</v>
      </c>
      <c r="N96" s="73"/>
      <c r="O96" s="73"/>
      <c r="P96" s="73"/>
      <c r="Q96" s="73"/>
      <c r="R96" s="73"/>
      <c r="S96" s="73"/>
      <c r="T96" s="73"/>
      <c r="U96" s="73"/>
      <c r="V96" s="73"/>
      <c r="W96" s="62" t="s">
        <v>255</v>
      </c>
      <c r="X96" s="73"/>
      <c r="Y96" s="73"/>
      <c r="Z96" s="73"/>
      <c r="AA96" s="73"/>
      <c r="AB96" s="73"/>
      <c r="AC96" s="73"/>
      <c r="AD96" s="73"/>
      <c r="AE96" s="73"/>
      <c r="AF96" s="73"/>
      <c r="AG96" s="73"/>
      <c r="AH96" s="73"/>
      <c r="AI96" s="73"/>
      <c r="AJ96" s="68"/>
      <c r="AK96" s="68"/>
      <c r="AL96" s="68"/>
      <c r="AM96" s="68"/>
      <c r="AN96" s="68"/>
      <c r="AO96" s="68"/>
      <c r="AP96" s="73">
        <v>85.9213250517598</v>
      </c>
      <c r="AQ96" s="73">
        <v>50</v>
      </c>
      <c r="AR96" s="79">
        <v>90.0621118012422</v>
      </c>
      <c r="AS96" s="73">
        <v>50</v>
      </c>
      <c r="AT96" s="73">
        <v>-0.0470675108579859</v>
      </c>
      <c r="AU96" s="68">
        <v>0.04</v>
      </c>
      <c r="AV96" s="73"/>
      <c r="AW96" s="73"/>
      <c r="AX96" s="73"/>
      <c r="AY96" s="73"/>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row>
    <row r="97" spans="1:95">
      <c r="A97" s="67">
        <v>93</v>
      </c>
      <c r="B97" s="62" t="s">
        <v>335</v>
      </c>
      <c r="C97" s="69" t="s">
        <v>336</v>
      </c>
      <c r="D97" s="62">
        <v>1</v>
      </c>
      <c r="E97" s="68" t="s">
        <v>246</v>
      </c>
      <c r="F97" s="72" t="s">
        <v>337</v>
      </c>
      <c r="G97" s="68" t="s">
        <v>294</v>
      </c>
      <c r="H97" s="72" t="s">
        <v>261</v>
      </c>
      <c r="I97" s="68" t="s">
        <v>248</v>
      </c>
      <c r="J97" s="68" t="s">
        <v>262</v>
      </c>
      <c r="K97" s="73" t="s">
        <v>263</v>
      </c>
      <c r="L97" s="62" t="s">
        <v>263</v>
      </c>
      <c r="M97" s="73" t="s">
        <v>267</v>
      </c>
      <c r="N97" s="73"/>
      <c r="O97" s="73"/>
      <c r="P97" s="73"/>
      <c r="Q97" s="73"/>
      <c r="R97" s="73"/>
      <c r="S97" s="73"/>
      <c r="T97" s="73"/>
      <c r="U97" s="73"/>
      <c r="V97" s="73"/>
      <c r="W97" s="62" t="s">
        <v>255</v>
      </c>
      <c r="X97" s="73"/>
      <c r="Y97" s="73"/>
      <c r="Z97" s="73"/>
      <c r="AA97" s="73"/>
      <c r="AB97" s="73"/>
      <c r="AC97" s="73"/>
      <c r="AD97" s="73"/>
      <c r="AE97" s="73"/>
      <c r="AF97" s="73"/>
      <c r="AG97" s="73"/>
      <c r="AH97" s="73"/>
      <c r="AI97" s="73"/>
      <c r="AJ97" s="68"/>
      <c r="AK97" s="68"/>
      <c r="AL97" s="68"/>
      <c r="AM97" s="68"/>
      <c r="AN97" s="68"/>
      <c r="AO97" s="68"/>
      <c r="AP97" s="73">
        <v>100</v>
      </c>
      <c r="AQ97" s="73">
        <v>50</v>
      </c>
      <c r="AR97" s="73">
        <v>100</v>
      </c>
      <c r="AS97" s="73">
        <v>50</v>
      </c>
      <c r="AT97" s="73">
        <v>0</v>
      </c>
      <c r="AU97" s="68">
        <v>0.04</v>
      </c>
      <c r="AV97" s="73"/>
      <c r="AW97" s="73"/>
      <c r="AX97" s="73"/>
      <c r="AY97" s="73"/>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row>
    <row r="98" spans="1:95">
      <c r="A98" s="67">
        <v>94</v>
      </c>
      <c r="B98" s="62" t="s">
        <v>335</v>
      </c>
      <c r="C98" s="69" t="s">
        <v>336</v>
      </c>
      <c r="D98" s="62">
        <v>1</v>
      </c>
      <c r="E98" s="68" t="s">
        <v>246</v>
      </c>
      <c r="F98" s="72" t="s">
        <v>337</v>
      </c>
      <c r="G98" s="68" t="s">
        <v>294</v>
      </c>
      <c r="H98" s="72" t="s">
        <v>261</v>
      </c>
      <c r="I98" s="68" t="s">
        <v>248</v>
      </c>
      <c r="J98" s="68" t="s">
        <v>262</v>
      </c>
      <c r="K98" s="73" t="s">
        <v>263</v>
      </c>
      <c r="L98" s="62" t="s">
        <v>263</v>
      </c>
      <c r="M98" s="73" t="s">
        <v>268</v>
      </c>
      <c r="N98" s="73"/>
      <c r="O98" s="73"/>
      <c r="P98" s="73"/>
      <c r="Q98" s="73"/>
      <c r="R98" s="73"/>
      <c r="S98" s="73"/>
      <c r="T98" s="73"/>
      <c r="U98" s="73"/>
      <c r="V98" s="73"/>
      <c r="W98" s="62" t="s">
        <v>255</v>
      </c>
      <c r="X98" s="73"/>
      <c r="Y98" s="73"/>
      <c r="Z98" s="73"/>
      <c r="AA98" s="73"/>
      <c r="AB98" s="73"/>
      <c r="AC98" s="73"/>
      <c r="AD98" s="73"/>
      <c r="AE98" s="73"/>
      <c r="AF98" s="73"/>
      <c r="AG98" s="73"/>
      <c r="AH98" s="73"/>
      <c r="AI98" s="73"/>
      <c r="AJ98" s="68"/>
      <c r="AK98" s="68"/>
      <c r="AL98" s="68"/>
      <c r="AM98" s="68"/>
      <c r="AN98" s="68"/>
      <c r="AO98" s="68"/>
      <c r="AP98" s="73">
        <v>100</v>
      </c>
      <c r="AQ98" s="73">
        <v>50</v>
      </c>
      <c r="AR98" s="73">
        <v>100</v>
      </c>
      <c r="AS98" s="73">
        <v>50</v>
      </c>
      <c r="AT98" s="73">
        <v>0</v>
      </c>
      <c r="AU98" s="68">
        <v>0.04</v>
      </c>
      <c r="AV98" s="73"/>
      <c r="AW98" s="73"/>
      <c r="AX98" s="73"/>
      <c r="AY98" s="73"/>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row>
    <row r="99" spans="1:95">
      <c r="A99" s="67">
        <v>95</v>
      </c>
      <c r="B99" s="62" t="s">
        <v>335</v>
      </c>
      <c r="C99" s="69" t="s">
        <v>336</v>
      </c>
      <c r="D99" s="62">
        <v>1</v>
      </c>
      <c r="E99" s="68" t="s">
        <v>246</v>
      </c>
      <c r="F99" s="72" t="s">
        <v>337</v>
      </c>
      <c r="G99" s="68" t="s">
        <v>294</v>
      </c>
      <c r="H99" s="72" t="s">
        <v>261</v>
      </c>
      <c r="I99" s="68" t="s">
        <v>248</v>
      </c>
      <c r="J99" s="68" t="s">
        <v>262</v>
      </c>
      <c r="K99" s="73" t="s">
        <v>263</v>
      </c>
      <c r="L99" s="62" t="s">
        <v>263</v>
      </c>
      <c r="M99" s="73" t="s">
        <v>269</v>
      </c>
      <c r="N99" s="73"/>
      <c r="O99" s="73"/>
      <c r="P99" s="73"/>
      <c r="Q99" s="73"/>
      <c r="R99" s="73"/>
      <c r="S99" s="73"/>
      <c r="T99" s="73"/>
      <c r="U99" s="73"/>
      <c r="V99" s="73"/>
      <c r="W99" s="62" t="s">
        <v>255</v>
      </c>
      <c r="X99" s="73"/>
      <c r="Y99" s="73"/>
      <c r="Z99" s="73"/>
      <c r="AA99" s="73"/>
      <c r="AB99" s="73"/>
      <c r="AC99" s="73"/>
      <c r="AD99" s="73"/>
      <c r="AE99" s="73"/>
      <c r="AF99" s="73"/>
      <c r="AG99" s="73"/>
      <c r="AH99" s="73"/>
      <c r="AI99" s="73"/>
      <c r="AJ99" s="68"/>
      <c r="AK99" s="68"/>
      <c r="AL99" s="68"/>
      <c r="AM99" s="68"/>
      <c r="AN99" s="68"/>
      <c r="AO99" s="68"/>
      <c r="AP99" s="73">
        <v>100</v>
      </c>
      <c r="AQ99" s="73">
        <v>50</v>
      </c>
      <c r="AR99" s="73">
        <v>100</v>
      </c>
      <c r="AS99" s="73">
        <v>50</v>
      </c>
      <c r="AT99" s="73">
        <v>0</v>
      </c>
      <c r="AU99" s="68">
        <v>0.04</v>
      </c>
      <c r="AV99" s="73"/>
      <c r="AW99" s="73"/>
      <c r="AX99" s="73"/>
      <c r="AY99" s="73"/>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row>
    <row r="100" spans="1:95">
      <c r="A100" s="67">
        <v>96</v>
      </c>
      <c r="B100" s="62" t="s">
        <v>335</v>
      </c>
      <c r="C100" s="69" t="s">
        <v>336</v>
      </c>
      <c r="D100" s="62">
        <v>1</v>
      </c>
      <c r="E100" s="68" t="s">
        <v>246</v>
      </c>
      <c r="F100" s="72" t="s">
        <v>337</v>
      </c>
      <c r="G100" s="68" t="s">
        <v>294</v>
      </c>
      <c r="H100" s="72" t="s">
        <v>261</v>
      </c>
      <c r="I100" s="68" t="s">
        <v>248</v>
      </c>
      <c r="J100" s="68" t="s">
        <v>262</v>
      </c>
      <c r="K100" s="73" t="s">
        <v>263</v>
      </c>
      <c r="L100" s="62" t="s">
        <v>263</v>
      </c>
      <c r="M100" s="73" t="s">
        <v>270</v>
      </c>
      <c r="N100" s="73"/>
      <c r="O100" s="73"/>
      <c r="P100" s="73"/>
      <c r="Q100" s="73"/>
      <c r="R100" s="73"/>
      <c r="S100" s="73"/>
      <c r="T100" s="73"/>
      <c r="U100" s="73"/>
      <c r="V100" s="73"/>
      <c r="W100" s="62" t="s">
        <v>255</v>
      </c>
      <c r="X100" s="73"/>
      <c r="Y100" s="73"/>
      <c r="Z100" s="73"/>
      <c r="AA100" s="73"/>
      <c r="AB100" s="73"/>
      <c r="AC100" s="73"/>
      <c r="AD100" s="73"/>
      <c r="AE100" s="73"/>
      <c r="AF100" s="73"/>
      <c r="AG100" s="73"/>
      <c r="AH100" s="73"/>
      <c r="AI100" s="73"/>
      <c r="AJ100" s="68"/>
      <c r="AK100" s="68"/>
      <c r="AL100" s="68"/>
      <c r="AM100" s="68"/>
      <c r="AN100" s="68"/>
      <c r="AO100" s="68"/>
      <c r="AP100" s="73">
        <v>100</v>
      </c>
      <c r="AQ100" s="73">
        <v>50</v>
      </c>
      <c r="AR100" s="73">
        <v>100</v>
      </c>
      <c r="AS100" s="73">
        <v>50</v>
      </c>
      <c r="AT100" s="73">
        <v>0</v>
      </c>
      <c r="AU100" s="68">
        <v>0.04</v>
      </c>
      <c r="AV100" s="73"/>
      <c r="AW100" s="73"/>
      <c r="AX100" s="73"/>
      <c r="AY100" s="73"/>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row>
    <row r="101" spans="1:95">
      <c r="A101" s="67">
        <v>97</v>
      </c>
      <c r="B101" s="62" t="s">
        <v>335</v>
      </c>
      <c r="C101" s="69" t="s">
        <v>336</v>
      </c>
      <c r="D101" s="62">
        <v>1</v>
      </c>
      <c r="E101" s="68" t="s">
        <v>246</v>
      </c>
      <c r="F101" s="72" t="s">
        <v>337</v>
      </c>
      <c r="G101" s="68" t="s">
        <v>294</v>
      </c>
      <c r="H101" s="72" t="s">
        <v>261</v>
      </c>
      <c r="I101" s="68" t="s">
        <v>248</v>
      </c>
      <c r="J101" s="68" t="s">
        <v>262</v>
      </c>
      <c r="K101" s="73"/>
      <c r="L101" s="62"/>
      <c r="M101" s="73"/>
      <c r="N101" s="73"/>
      <c r="O101" s="73"/>
      <c r="P101" s="73"/>
      <c r="Q101" s="73"/>
      <c r="R101" s="73"/>
      <c r="S101" s="73" t="s">
        <v>323</v>
      </c>
      <c r="T101" s="73" t="s">
        <v>273</v>
      </c>
      <c r="U101" s="73" t="s">
        <v>322</v>
      </c>
      <c r="V101" s="73" t="s">
        <v>265</v>
      </c>
      <c r="W101" s="62" t="s">
        <v>255</v>
      </c>
      <c r="X101" s="73"/>
      <c r="Y101" s="73"/>
      <c r="Z101" s="73"/>
      <c r="AA101" s="73"/>
      <c r="AB101" s="73"/>
      <c r="AC101" s="73"/>
      <c r="AD101" s="73"/>
      <c r="AE101" s="73"/>
      <c r="AF101" s="73"/>
      <c r="AG101" s="73"/>
      <c r="AH101" s="73"/>
      <c r="AI101" s="73"/>
      <c r="AJ101" s="68"/>
      <c r="AK101" s="68"/>
      <c r="AL101" s="68"/>
      <c r="AM101" s="68"/>
      <c r="AN101" s="68"/>
      <c r="AO101" s="68"/>
      <c r="AP101" s="73">
        <v>0</v>
      </c>
      <c r="AQ101" s="73">
        <v>50</v>
      </c>
      <c r="AR101" s="73">
        <v>0</v>
      </c>
      <c r="AS101" s="73">
        <v>50</v>
      </c>
      <c r="AT101" s="68">
        <v>0</v>
      </c>
      <c r="AU101" s="68">
        <v>0.04</v>
      </c>
      <c r="AV101" s="73"/>
      <c r="AW101" s="73"/>
      <c r="AX101" s="73"/>
      <c r="AY101" s="73"/>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row>
    <row r="102" spans="1:95">
      <c r="A102" s="67">
        <v>98</v>
      </c>
      <c r="B102" s="62" t="s">
        <v>335</v>
      </c>
      <c r="C102" s="69" t="s">
        <v>336</v>
      </c>
      <c r="D102" s="62">
        <v>1</v>
      </c>
      <c r="E102" s="68" t="s">
        <v>246</v>
      </c>
      <c r="F102" s="72" t="s">
        <v>337</v>
      </c>
      <c r="G102" s="68" t="s">
        <v>294</v>
      </c>
      <c r="H102" s="72" t="s">
        <v>261</v>
      </c>
      <c r="I102" s="68" t="s">
        <v>248</v>
      </c>
      <c r="J102" s="68" t="s">
        <v>262</v>
      </c>
      <c r="K102" s="73"/>
      <c r="L102" s="62"/>
      <c r="M102" s="73"/>
      <c r="N102" s="73"/>
      <c r="O102" s="73"/>
      <c r="P102" s="73"/>
      <c r="Q102" s="73"/>
      <c r="R102" s="73"/>
      <c r="S102" s="73" t="s">
        <v>323</v>
      </c>
      <c r="T102" s="73" t="s">
        <v>273</v>
      </c>
      <c r="U102" s="73" t="s">
        <v>322</v>
      </c>
      <c r="V102" s="73" t="s">
        <v>266</v>
      </c>
      <c r="W102" s="62" t="s">
        <v>255</v>
      </c>
      <c r="X102" s="73"/>
      <c r="Y102" s="73"/>
      <c r="Z102" s="73"/>
      <c r="AA102" s="73"/>
      <c r="AB102" s="73"/>
      <c r="AC102" s="73"/>
      <c r="AD102" s="73"/>
      <c r="AE102" s="73"/>
      <c r="AF102" s="73"/>
      <c r="AG102" s="73"/>
      <c r="AH102" s="73"/>
      <c r="AI102" s="73"/>
      <c r="AJ102" s="68"/>
      <c r="AK102" s="68"/>
      <c r="AL102" s="68"/>
      <c r="AM102" s="68"/>
      <c r="AN102" s="68"/>
      <c r="AO102" s="68"/>
      <c r="AP102" s="73">
        <v>83.7245696400626</v>
      </c>
      <c r="AQ102" s="73">
        <v>50</v>
      </c>
      <c r="AR102" s="73">
        <v>34.7417840375587</v>
      </c>
      <c r="AS102" s="73">
        <v>50</v>
      </c>
      <c r="AT102" s="68">
        <v>0.879589365023727</v>
      </c>
      <c r="AU102" s="68">
        <v>0.04</v>
      </c>
      <c r="AV102" s="73"/>
      <c r="AW102" s="73"/>
      <c r="AX102" s="73"/>
      <c r="AY102" s="73"/>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row>
    <row r="103" spans="1:95">
      <c r="A103" s="67">
        <v>99</v>
      </c>
      <c r="B103" s="62" t="s">
        <v>335</v>
      </c>
      <c r="C103" s="69" t="s">
        <v>336</v>
      </c>
      <c r="D103" s="62">
        <v>1</v>
      </c>
      <c r="E103" s="68" t="s">
        <v>246</v>
      </c>
      <c r="F103" s="72" t="s">
        <v>337</v>
      </c>
      <c r="G103" s="68" t="s">
        <v>294</v>
      </c>
      <c r="H103" s="72" t="s">
        <v>261</v>
      </c>
      <c r="I103" s="68" t="s">
        <v>248</v>
      </c>
      <c r="J103" s="68" t="s">
        <v>262</v>
      </c>
      <c r="K103" s="73"/>
      <c r="L103" s="62"/>
      <c r="M103" s="73"/>
      <c r="N103" s="73"/>
      <c r="O103" s="73"/>
      <c r="P103" s="73"/>
      <c r="Q103" s="73"/>
      <c r="R103" s="73"/>
      <c r="S103" s="73" t="s">
        <v>323</v>
      </c>
      <c r="T103" s="73" t="s">
        <v>273</v>
      </c>
      <c r="U103" s="73" t="s">
        <v>322</v>
      </c>
      <c r="V103" s="73" t="s">
        <v>267</v>
      </c>
      <c r="W103" s="62" t="s">
        <v>255</v>
      </c>
      <c r="X103" s="73"/>
      <c r="Y103" s="73"/>
      <c r="Z103" s="73"/>
      <c r="AA103" s="73"/>
      <c r="AB103" s="73"/>
      <c r="AC103" s="73"/>
      <c r="AD103" s="73"/>
      <c r="AE103" s="73"/>
      <c r="AF103" s="73"/>
      <c r="AG103" s="73"/>
      <c r="AH103" s="73"/>
      <c r="AI103" s="73"/>
      <c r="AJ103" s="68"/>
      <c r="AK103" s="68"/>
      <c r="AL103" s="68"/>
      <c r="AM103" s="68"/>
      <c r="AN103" s="68"/>
      <c r="AO103" s="68"/>
      <c r="AP103" s="73">
        <v>95.9311424100157</v>
      </c>
      <c r="AQ103" s="73">
        <v>50</v>
      </c>
      <c r="AR103" s="73">
        <v>54.9295774647887</v>
      </c>
      <c r="AS103" s="73">
        <v>50</v>
      </c>
      <c r="AT103" s="68">
        <v>0.557578712470347</v>
      </c>
      <c r="AU103" s="68">
        <v>0.04</v>
      </c>
      <c r="AV103" s="73"/>
      <c r="AW103" s="73"/>
      <c r="AX103" s="73"/>
      <c r="AY103" s="73"/>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row>
    <row r="104" spans="1:95">
      <c r="A104" s="67">
        <v>100</v>
      </c>
      <c r="B104" s="62" t="s">
        <v>335</v>
      </c>
      <c r="C104" s="69" t="s">
        <v>336</v>
      </c>
      <c r="D104" s="62">
        <v>1</v>
      </c>
      <c r="E104" s="68" t="s">
        <v>246</v>
      </c>
      <c r="F104" s="72" t="s">
        <v>337</v>
      </c>
      <c r="G104" s="68" t="s">
        <v>294</v>
      </c>
      <c r="H104" s="72" t="s">
        <v>261</v>
      </c>
      <c r="I104" s="68" t="s">
        <v>248</v>
      </c>
      <c r="J104" s="68" t="s">
        <v>262</v>
      </c>
      <c r="K104" s="73"/>
      <c r="L104" s="62"/>
      <c r="M104" s="73"/>
      <c r="N104" s="73"/>
      <c r="O104" s="73"/>
      <c r="P104" s="73"/>
      <c r="Q104" s="73"/>
      <c r="R104" s="73"/>
      <c r="S104" s="73" t="s">
        <v>323</v>
      </c>
      <c r="T104" s="73" t="s">
        <v>273</v>
      </c>
      <c r="U104" s="73" t="s">
        <v>322</v>
      </c>
      <c r="V104" s="73" t="s">
        <v>268</v>
      </c>
      <c r="W104" s="62" t="s">
        <v>255</v>
      </c>
      <c r="X104" s="73"/>
      <c r="Y104" s="73"/>
      <c r="Z104" s="73"/>
      <c r="AA104" s="73"/>
      <c r="AB104" s="73"/>
      <c r="AC104" s="73"/>
      <c r="AD104" s="73"/>
      <c r="AE104" s="73"/>
      <c r="AF104" s="73"/>
      <c r="AG104" s="73"/>
      <c r="AH104" s="73"/>
      <c r="AI104" s="73"/>
      <c r="AJ104" s="68"/>
      <c r="AK104" s="68"/>
      <c r="AL104" s="68"/>
      <c r="AM104" s="68"/>
      <c r="AN104" s="68"/>
      <c r="AO104" s="68"/>
      <c r="AP104" s="73">
        <v>98.2785602503912</v>
      </c>
      <c r="AQ104" s="73">
        <v>50</v>
      </c>
      <c r="AR104" s="73">
        <v>62.4413145539906</v>
      </c>
      <c r="AS104" s="73">
        <v>50</v>
      </c>
      <c r="AT104" s="68">
        <v>0.453578749578335</v>
      </c>
      <c r="AU104" s="68">
        <v>0.04</v>
      </c>
      <c r="AV104" s="73"/>
      <c r="AW104" s="73"/>
      <c r="AX104" s="73"/>
      <c r="AY104" s="73"/>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row>
    <row r="105" spans="1:95">
      <c r="A105" s="67">
        <v>101</v>
      </c>
      <c r="B105" s="62" t="s">
        <v>335</v>
      </c>
      <c r="C105" s="69" t="s">
        <v>336</v>
      </c>
      <c r="D105" s="62">
        <v>1</v>
      </c>
      <c r="E105" s="68" t="s">
        <v>246</v>
      </c>
      <c r="F105" s="72" t="s">
        <v>337</v>
      </c>
      <c r="G105" s="68" t="s">
        <v>294</v>
      </c>
      <c r="H105" s="72" t="s">
        <v>261</v>
      </c>
      <c r="I105" s="68" t="s">
        <v>248</v>
      </c>
      <c r="J105" s="68" t="s">
        <v>262</v>
      </c>
      <c r="K105" s="73"/>
      <c r="L105" s="62"/>
      <c r="M105" s="73"/>
      <c r="N105" s="73"/>
      <c r="O105" s="73"/>
      <c r="P105" s="73"/>
      <c r="Q105" s="73"/>
      <c r="R105" s="73"/>
      <c r="S105" s="73" t="s">
        <v>323</v>
      </c>
      <c r="T105" s="73" t="s">
        <v>273</v>
      </c>
      <c r="U105" s="73" t="s">
        <v>322</v>
      </c>
      <c r="V105" s="73" t="s">
        <v>269</v>
      </c>
      <c r="W105" s="62" t="s">
        <v>255</v>
      </c>
      <c r="X105" s="73"/>
      <c r="Y105" s="73"/>
      <c r="Z105" s="73"/>
      <c r="AA105" s="73"/>
      <c r="AB105" s="73"/>
      <c r="AC105" s="73"/>
      <c r="AD105" s="73"/>
      <c r="AE105" s="73"/>
      <c r="AF105" s="73"/>
      <c r="AG105" s="73"/>
      <c r="AH105" s="73"/>
      <c r="AI105" s="73"/>
      <c r="AJ105" s="68"/>
      <c r="AK105" s="68"/>
      <c r="AL105" s="68"/>
      <c r="AM105" s="68"/>
      <c r="AN105" s="68"/>
      <c r="AO105" s="68"/>
      <c r="AP105" s="73">
        <v>100</v>
      </c>
      <c r="AQ105" s="73">
        <v>50</v>
      </c>
      <c r="AR105" s="73">
        <v>69.9530516431925</v>
      </c>
      <c r="AS105" s="73">
        <v>50</v>
      </c>
      <c r="AT105" s="68">
        <v>0.357345859763966</v>
      </c>
      <c r="AU105" s="68">
        <v>0.04</v>
      </c>
      <c r="AV105" s="73"/>
      <c r="AW105" s="73"/>
      <c r="AX105" s="73"/>
      <c r="AY105" s="73"/>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row>
    <row r="106" spans="1:95">
      <c r="A106" s="67">
        <v>102</v>
      </c>
      <c r="B106" s="62" t="s">
        <v>335</v>
      </c>
      <c r="C106" s="69" t="s">
        <v>336</v>
      </c>
      <c r="D106" s="62">
        <v>1</v>
      </c>
      <c r="E106" s="68" t="s">
        <v>246</v>
      </c>
      <c r="F106" s="72" t="s">
        <v>337</v>
      </c>
      <c r="G106" s="68" t="s">
        <v>294</v>
      </c>
      <c r="H106" s="72" t="s">
        <v>261</v>
      </c>
      <c r="I106" s="68" t="s">
        <v>248</v>
      </c>
      <c r="J106" s="68" t="s">
        <v>262</v>
      </c>
      <c r="K106" s="73"/>
      <c r="L106" s="62"/>
      <c r="M106" s="73"/>
      <c r="N106" s="73"/>
      <c r="O106" s="73"/>
      <c r="P106" s="73"/>
      <c r="Q106" s="73"/>
      <c r="R106" s="73"/>
      <c r="S106" s="73" t="s">
        <v>352</v>
      </c>
      <c r="T106" s="73" t="s">
        <v>273</v>
      </c>
      <c r="U106" s="73" t="s">
        <v>322</v>
      </c>
      <c r="V106" s="73" t="s">
        <v>265</v>
      </c>
      <c r="W106" s="62" t="s">
        <v>255</v>
      </c>
      <c r="X106" s="73"/>
      <c r="Y106" s="73"/>
      <c r="Z106" s="73"/>
      <c r="AA106" s="73"/>
      <c r="AB106" s="73"/>
      <c r="AC106" s="73"/>
      <c r="AD106" s="73"/>
      <c r="AE106" s="73"/>
      <c r="AF106" s="73"/>
      <c r="AG106" s="73"/>
      <c r="AH106" s="73"/>
      <c r="AI106" s="73"/>
      <c r="AJ106" s="68"/>
      <c r="AK106" s="68"/>
      <c r="AL106" s="68"/>
      <c r="AM106" s="68"/>
      <c r="AN106" s="68"/>
      <c r="AO106" s="68"/>
      <c r="AP106" s="73">
        <v>0</v>
      </c>
      <c r="AQ106" s="73">
        <v>50</v>
      </c>
      <c r="AR106" s="73">
        <v>0</v>
      </c>
      <c r="AS106" s="73">
        <v>50</v>
      </c>
      <c r="AT106" s="68">
        <v>0</v>
      </c>
      <c r="AU106" s="68">
        <v>0.04</v>
      </c>
      <c r="AV106" s="73"/>
      <c r="AW106" s="73"/>
      <c r="AX106" s="73"/>
      <c r="AY106" s="73"/>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row>
    <row r="107" spans="1:95">
      <c r="A107" s="67">
        <v>103</v>
      </c>
      <c r="B107" s="62" t="s">
        <v>335</v>
      </c>
      <c r="C107" s="69" t="s">
        <v>336</v>
      </c>
      <c r="D107" s="62">
        <v>1</v>
      </c>
      <c r="E107" s="68" t="s">
        <v>246</v>
      </c>
      <c r="F107" s="72" t="s">
        <v>337</v>
      </c>
      <c r="G107" s="68" t="s">
        <v>294</v>
      </c>
      <c r="H107" s="72" t="s">
        <v>261</v>
      </c>
      <c r="I107" s="68" t="s">
        <v>248</v>
      </c>
      <c r="J107" s="68" t="s">
        <v>262</v>
      </c>
      <c r="K107" s="73"/>
      <c r="L107" s="62"/>
      <c r="M107" s="73"/>
      <c r="N107" s="73"/>
      <c r="O107" s="73"/>
      <c r="P107" s="73"/>
      <c r="Q107" s="73"/>
      <c r="R107" s="73"/>
      <c r="S107" s="73" t="s">
        <v>352</v>
      </c>
      <c r="T107" s="73" t="s">
        <v>273</v>
      </c>
      <c r="U107" s="73" t="s">
        <v>322</v>
      </c>
      <c r="V107" s="73" t="s">
        <v>266</v>
      </c>
      <c r="W107" s="62" t="s">
        <v>255</v>
      </c>
      <c r="X107" s="73"/>
      <c r="Y107" s="73"/>
      <c r="Z107" s="73"/>
      <c r="AA107" s="73"/>
      <c r="AB107" s="73"/>
      <c r="AC107" s="73"/>
      <c r="AD107" s="73"/>
      <c r="AE107" s="73"/>
      <c r="AF107" s="73"/>
      <c r="AG107" s="73"/>
      <c r="AH107" s="73"/>
      <c r="AI107" s="73"/>
      <c r="AJ107" s="68"/>
      <c r="AK107" s="68"/>
      <c r="AL107" s="68"/>
      <c r="AM107" s="68"/>
      <c r="AN107" s="68"/>
      <c r="AO107" s="68"/>
      <c r="AP107" s="73">
        <v>0</v>
      </c>
      <c r="AQ107" s="73">
        <v>50</v>
      </c>
      <c r="AR107" s="73">
        <v>0</v>
      </c>
      <c r="AS107" s="73">
        <v>50</v>
      </c>
      <c r="AT107" s="68">
        <v>0</v>
      </c>
      <c r="AU107" s="68">
        <v>0.04</v>
      </c>
      <c r="AV107" s="73"/>
      <c r="AW107" s="73"/>
      <c r="AX107" s="73"/>
      <c r="AY107" s="73"/>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row>
    <row r="108" spans="1:95">
      <c r="A108" s="67">
        <v>104</v>
      </c>
      <c r="B108" s="62" t="s">
        <v>335</v>
      </c>
      <c r="C108" s="69" t="s">
        <v>336</v>
      </c>
      <c r="D108" s="62">
        <v>1</v>
      </c>
      <c r="E108" s="68" t="s">
        <v>246</v>
      </c>
      <c r="F108" s="72" t="s">
        <v>337</v>
      </c>
      <c r="G108" s="68" t="s">
        <v>294</v>
      </c>
      <c r="H108" s="72" t="s">
        <v>261</v>
      </c>
      <c r="I108" s="68" t="s">
        <v>248</v>
      </c>
      <c r="J108" s="68" t="s">
        <v>262</v>
      </c>
      <c r="K108" s="73"/>
      <c r="L108" s="62"/>
      <c r="M108" s="73"/>
      <c r="N108" s="73"/>
      <c r="O108" s="73"/>
      <c r="P108" s="73"/>
      <c r="Q108" s="73"/>
      <c r="R108" s="73"/>
      <c r="S108" s="73" t="s">
        <v>352</v>
      </c>
      <c r="T108" s="73" t="s">
        <v>273</v>
      </c>
      <c r="U108" s="73" t="s">
        <v>322</v>
      </c>
      <c r="V108" s="73" t="s">
        <v>267</v>
      </c>
      <c r="W108" s="62" t="s">
        <v>255</v>
      </c>
      <c r="X108" s="73"/>
      <c r="Y108" s="73"/>
      <c r="Z108" s="73"/>
      <c r="AA108" s="73"/>
      <c r="AB108" s="73"/>
      <c r="AC108" s="73"/>
      <c r="AD108" s="73"/>
      <c r="AE108" s="73"/>
      <c r="AF108" s="73"/>
      <c r="AG108" s="73"/>
      <c r="AH108" s="73"/>
      <c r="AI108" s="73"/>
      <c r="AJ108" s="68"/>
      <c r="AK108" s="68"/>
      <c r="AL108" s="68"/>
      <c r="AM108" s="68"/>
      <c r="AN108" s="68"/>
      <c r="AO108" s="68"/>
      <c r="AP108" s="73">
        <v>63.1498470948012</v>
      </c>
      <c r="AQ108" s="73">
        <v>50</v>
      </c>
      <c r="AR108" s="73">
        <v>37.1559633027523</v>
      </c>
      <c r="AS108" s="73">
        <v>50</v>
      </c>
      <c r="AT108" s="68">
        <v>0.530386149620484</v>
      </c>
      <c r="AU108" s="68">
        <v>0.04</v>
      </c>
      <c r="AV108" s="73"/>
      <c r="AW108" s="73"/>
      <c r="AX108" s="73"/>
      <c r="AY108" s="73"/>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row>
    <row r="109" spans="1:95">
      <c r="A109" s="67">
        <v>105</v>
      </c>
      <c r="B109" s="62" t="s">
        <v>335</v>
      </c>
      <c r="C109" s="69" t="s">
        <v>336</v>
      </c>
      <c r="D109" s="62">
        <v>1</v>
      </c>
      <c r="E109" s="68" t="s">
        <v>246</v>
      </c>
      <c r="F109" s="72" t="s">
        <v>337</v>
      </c>
      <c r="G109" s="68" t="s">
        <v>294</v>
      </c>
      <c r="H109" s="72" t="s">
        <v>261</v>
      </c>
      <c r="I109" s="68" t="s">
        <v>248</v>
      </c>
      <c r="J109" s="68" t="s">
        <v>262</v>
      </c>
      <c r="K109" s="73"/>
      <c r="L109" s="62"/>
      <c r="M109" s="73"/>
      <c r="N109" s="73"/>
      <c r="O109" s="73"/>
      <c r="P109" s="73"/>
      <c r="Q109" s="73"/>
      <c r="R109" s="73"/>
      <c r="S109" s="73" t="s">
        <v>352</v>
      </c>
      <c r="T109" s="73" t="s">
        <v>273</v>
      </c>
      <c r="U109" s="73" t="s">
        <v>322</v>
      </c>
      <c r="V109" s="73" t="s">
        <v>268</v>
      </c>
      <c r="W109" s="62" t="s">
        <v>255</v>
      </c>
      <c r="X109" s="73"/>
      <c r="Y109" s="73"/>
      <c r="Z109" s="73"/>
      <c r="AA109" s="73"/>
      <c r="AB109" s="73"/>
      <c r="AC109" s="73"/>
      <c r="AD109" s="73"/>
      <c r="AE109" s="73"/>
      <c r="AF109" s="73"/>
      <c r="AG109" s="73"/>
      <c r="AH109" s="73"/>
      <c r="AI109" s="73"/>
      <c r="AJ109" s="68"/>
      <c r="AK109" s="68"/>
      <c r="AL109" s="68"/>
      <c r="AM109" s="68"/>
      <c r="AN109" s="68"/>
      <c r="AO109" s="68"/>
      <c r="AP109" s="73">
        <v>79.5107033639144</v>
      </c>
      <c r="AQ109" s="73">
        <v>50</v>
      </c>
      <c r="AR109" s="73">
        <v>48.1651376146789</v>
      </c>
      <c r="AS109" s="73">
        <v>50</v>
      </c>
      <c r="AT109" s="68">
        <v>0.50125617274984</v>
      </c>
      <c r="AU109" s="68">
        <v>0.04</v>
      </c>
      <c r="AV109" s="73"/>
      <c r="AW109" s="73"/>
      <c r="AX109" s="73"/>
      <c r="AY109" s="73"/>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row>
    <row r="110" spans="1:95">
      <c r="A110" s="67">
        <v>106</v>
      </c>
      <c r="B110" s="62" t="s">
        <v>335</v>
      </c>
      <c r="C110" s="69" t="s">
        <v>336</v>
      </c>
      <c r="D110" s="62">
        <v>1</v>
      </c>
      <c r="E110" s="68" t="s">
        <v>246</v>
      </c>
      <c r="F110" s="72" t="s">
        <v>337</v>
      </c>
      <c r="G110" s="68" t="s">
        <v>294</v>
      </c>
      <c r="H110" s="72" t="s">
        <v>261</v>
      </c>
      <c r="I110" s="68" t="s">
        <v>248</v>
      </c>
      <c r="J110" s="68" t="s">
        <v>262</v>
      </c>
      <c r="K110" s="73"/>
      <c r="L110" s="62"/>
      <c r="M110" s="73"/>
      <c r="N110" s="73"/>
      <c r="O110" s="73"/>
      <c r="P110" s="73"/>
      <c r="Q110" s="73"/>
      <c r="R110" s="73"/>
      <c r="S110" s="73" t="s">
        <v>352</v>
      </c>
      <c r="T110" s="73" t="s">
        <v>273</v>
      </c>
      <c r="U110" s="73" t="s">
        <v>322</v>
      </c>
      <c r="V110" s="73" t="s">
        <v>269</v>
      </c>
      <c r="W110" s="62" t="s">
        <v>255</v>
      </c>
      <c r="X110" s="73"/>
      <c r="Y110" s="73"/>
      <c r="Z110" s="73"/>
      <c r="AA110" s="73"/>
      <c r="AB110" s="73"/>
      <c r="AC110" s="73"/>
      <c r="AD110" s="73"/>
      <c r="AE110" s="73"/>
      <c r="AF110" s="73"/>
      <c r="AG110" s="73"/>
      <c r="AH110" s="73"/>
      <c r="AI110" s="73"/>
      <c r="AJ110" s="68"/>
      <c r="AK110" s="68"/>
      <c r="AL110" s="68"/>
      <c r="AM110" s="68"/>
      <c r="AN110" s="68"/>
      <c r="AO110" s="68"/>
      <c r="AP110" s="73">
        <v>90.3669724770642</v>
      </c>
      <c r="AQ110" s="73">
        <v>50</v>
      </c>
      <c r="AR110" s="73">
        <v>55.045871559633</v>
      </c>
      <c r="AS110" s="73">
        <v>50</v>
      </c>
      <c r="AT110" s="68">
        <v>0.495711985955943</v>
      </c>
      <c r="AU110" s="68">
        <v>0.04</v>
      </c>
      <c r="AV110" s="73"/>
      <c r="AW110" s="73"/>
      <c r="AX110" s="73"/>
      <c r="AY110" s="73"/>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row>
    <row r="111" ht="15.95" customHeight="1" spans="1:95">
      <c r="A111" s="67">
        <v>107</v>
      </c>
      <c r="B111" s="62" t="s">
        <v>354</v>
      </c>
      <c r="C111" s="69" t="s">
        <v>355</v>
      </c>
      <c r="D111" s="62">
        <v>1</v>
      </c>
      <c r="E111" s="68" t="s">
        <v>246</v>
      </c>
      <c r="F111" s="72" t="s">
        <v>261</v>
      </c>
      <c r="G111" s="68" t="s">
        <v>248</v>
      </c>
      <c r="H111" s="72" t="s">
        <v>261</v>
      </c>
      <c r="I111" s="68" t="s">
        <v>248</v>
      </c>
      <c r="J111" s="68" t="s">
        <v>249</v>
      </c>
      <c r="K111" s="73" t="s">
        <v>263</v>
      </c>
      <c r="L111" s="62" t="s">
        <v>263</v>
      </c>
      <c r="M111" s="73" t="s">
        <v>267</v>
      </c>
      <c r="N111" s="73"/>
      <c r="O111" s="73"/>
      <c r="P111" s="73"/>
      <c r="Q111" s="73"/>
      <c r="R111" s="73"/>
      <c r="W111" s="62" t="s">
        <v>255</v>
      </c>
      <c r="X111" s="73"/>
      <c r="Y111" s="73"/>
      <c r="Z111" s="73"/>
      <c r="AA111" s="73"/>
      <c r="AB111" s="73"/>
      <c r="AC111" s="73"/>
      <c r="AD111" s="73"/>
      <c r="AE111" s="73"/>
      <c r="AF111" s="73"/>
      <c r="AG111" s="73"/>
      <c r="AH111" s="73"/>
      <c r="AI111" s="73"/>
      <c r="AJ111" s="68"/>
      <c r="AK111" s="68"/>
      <c r="AL111" s="68"/>
      <c r="AM111" s="68"/>
      <c r="AN111" s="68"/>
      <c r="AO111" s="68"/>
      <c r="AP111" s="73">
        <v>92.8571428571429</v>
      </c>
      <c r="AQ111" s="92">
        <v>3</v>
      </c>
      <c r="AR111" s="79">
        <v>97.2222222222222</v>
      </c>
      <c r="AS111" s="92">
        <v>3</v>
      </c>
      <c r="AT111" s="59">
        <v>-0.0459370951870248</v>
      </c>
      <c r="AU111" s="59">
        <v>0.666666666666667</v>
      </c>
      <c r="AV111" s="73"/>
      <c r="AW111" s="73"/>
      <c r="AX111" s="73"/>
      <c r="AY111" s="73"/>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row>
    <row r="112" spans="1:95">
      <c r="A112" s="67">
        <v>108</v>
      </c>
      <c r="B112" s="62" t="s">
        <v>354</v>
      </c>
      <c r="C112" s="69" t="s">
        <v>355</v>
      </c>
      <c r="D112" s="62">
        <v>1</v>
      </c>
      <c r="E112" s="68" t="s">
        <v>246</v>
      </c>
      <c r="F112" s="72" t="s">
        <v>261</v>
      </c>
      <c r="G112" s="68" t="s">
        <v>248</v>
      </c>
      <c r="H112" s="72" t="s">
        <v>261</v>
      </c>
      <c r="I112" s="68" t="s">
        <v>248</v>
      </c>
      <c r="J112" s="68" t="s">
        <v>249</v>
      </c>
      <c r="K112" s="73" t="s">
        <v>263</v>
      </c>
      <c r="L112" s="62" t="s">
        <v>263</v>
      </c>
      <c r="M112" s="73" t="s">
        <v>268</v>
      </c>
      <c r="N112" s="73"/>
      <c r="O112" s="73"/>
      <c r="P112" s="73"/>
      <c r="Q112" s="73"/>
      <c r="R112" s="73"/>
      <c r="V112" s="73"/>
      <c r="W112" s="62" t="s">
        <v>255</v>
      </c>
      <c r="X112" s="73"/>
      <c r="Y112" s="73"/>
      <c r="Z112" s="73"/>
      <c r="AA112" s="73"/>
      <c r="AB112" s="73"/>
      <c r="AC112" s="73"/>
      <c r="AD112" s="73"/>
      <c r="AE112" s="73"/>
      <c r="AF112" s="73"/>
      <c r="AG112" s="73"/>
      <c r="AH112" s="73"/>
      <c r="AI112" s="73"/>
      <c r="AJ112" s="68"/>
      <c r="AK112" s="68"/>
      <c r="AL112" s="68"/>
      <c r="AM112" s="68"/>
      <c r="AN112" s="68"/>
      <c r="AO112" s="68"/>
      <c r="AP112" s="73">
        <v>96.031746031746</v>
      </c>
      <c r="AQ112" s="92">
        <v>3</v>
      </c>
      <c r="AR112" s="79">
        <v>97.2222222222222</v>
      </c>
      <c r="AS112" s="92">
        <v>3</v>
      </c>
      <c r="AT112" s="59">
        <v>-0.0123204843880407</v>
      </c>
      <c r="AU112" s="59">
        <v>0.666666666666667</v>
      </c>
      <c r="AV112" s="73"/>
      <c r="AW112" s="73"/>
      <c r="AX112" s="73"/>
      <c r="AY112" s="73"/>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row>
    <row r="113" spans="1:95">
      <c r="A113" s="67">
        <v>109</v>
      </c>
      <c r="B113" s="62" t="s">
        <v>354</v>
      </c>
      <c r="C113" s="69" t="s">
        <v>355</v>
      </c>
      <c r="D113" s="62">
        <v>1</v>
      </c>
      <c r="E113" s="68" t="s">
        <v>246</v>
      </c>
      <c r="F113" s="72" t="s">
        <v>261</v>
      </c>
      <c r="G113" s="68" t="s">
        <v>248</v>
      </c>
      <c r="H113" s="72" t="s">
        <v>261</v>
      </c>
      <c r="I113" s="68" t="s">
        <v>248</v>
      </c>
      <c r="J113" s="68" t="s">
        <v>249</v>
      </c>
      <c r="K113" s="73" t="s">
        <v>263</v>
      </c>
      <c r="L113" s="62" t="s">
        <v>263</v>
      </c>
      <c r="M113" s="73" t="s">
        <v>269</v>
      </c>
      <c r="N113" s="73"/>
      <c r="O113" s="73"/>
      <c r="P113" s="73"/>
      <c r="Q113" s="73"/>
      <c r="R113" s="73"/>
      <c r="W113" s="62" t="s">
        <v>255</v>
      </c>
      <c r="X113" s="73"/>
      <c r="Y113" s="73"/>
      <c r="Z113" s="73"/>
      <c r="AA113" s="73"/>
      <c r="AB113" s="73"/>
      <c r="AC113" s="73"/>
      <c r="AD113" s="73"/>
      <c r="AE113" s="73"/>
      <c r="AF113" s="73"/>
      <c r="AG113" s="73"/>
      <c r="AH113" s="73"/>
      <c r="AI113" s="73"/>
      <c r="AJ113" s="68"/>
      <c r="AK113" s="68"/>
      <c r="AL113" s="68"/>
      <c r="AM113" s="68"/>
      <c r="AN113" s="68"/>
      <c r="AO113" s="68"/>
      <c r="AP113" s="73">
        <v>96.8253968253968</v>
      </c>
      <c r="AQ113" s="92">
        <v>3</v>
      </c>
      <c r="AR113" s="79">
        <v>97.2222222222222</v>
      </c>
      <c r="AS113" s="92">
        <v>3</v>
      </c>
      <c r="AT113" s="59">
        <v>-0.00408998525152517</v>
      </c>
      <c r="AU113" s="59">
        <v>0.666666666666667</v>
      </c>
      <c r="AV113" s="73"/>
      <c r="AW113" s="73"/>
      <c r="AX113" s="73"/>
      <c r="AY113" s="73"/>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row>
    <row r="114" spans="1:95">
      <c r="A114" s="67">
        <v>110</v>
      </c>
      <c r="B114" s="62" t="s">
        <v>354</v>
      </c>
      <c r="C114" s="69" t="s">
        <v>355</v>
      </c>
      <c r="D114" s="62">
        <v>1</v>
      </c>
      <c r="E114" s="68" t="s">
        <v>246</v>
      </c>
      <c r="F114" s="72" t="s">
        <v>261</v>
      </c>
      <c r="G114" s="68" t="s">
        <v>248</v>
      </c>
      <c r="H114" s="72" t="s">
        <v>261</v>
      </c>
      <c r="I114" s="68" t="s">
        <v>248</v>
      </c>
      <c r="J114" s="68" t="s">
        <v>249</v>
      </c>
      <c r="K114" s="73" t="s">
        <v>263</v>
      </c>
      <c r="L114" s="62" t="s">
        <v>263</v>
      </c>
      <c r="M114" s="73" t="s">
        <v>270</v>
      </c>
      <c r="N114" s="73"/>
      <c r="O114" s="73"/>
      <c r="P114" s="73"/>
      <c r="Q114" s="73"/>
      <c r="R114" s="73"/>
      <c r="S114" s="73"/>
      <c r="T114" s="73"/>
      <c r="U114" s="73"/>
      <c r="V114" s="73"/>
      <c r="W114" s="62" t="s">
        <v>255</v>
      </c>
      <c r="X114" s="73"/>
      <c r="Y114" s="73"/>
      <c r="Z114" s="73"/>
      <c r="AA114" s="73"/>
      <c r="AB114" s="73"/>
      <c r="AC114" s="73"/>
      <c r="AD114" s="73"/>
      <c r="AE114" s="73"/>
      <c r="AF114" s="73"/>
      <c r="AG114" s="73"/>
      <c r="AH114" s="73"/>
      <c r="AI114" s="73"/>
      <c r="AJ114" s="68"/>
      <c r="AK114" s="68"/>
      <c r="AL114" s="68"/>
      <c r="AM114" s="68"/>
      <c r="AN114" s="68"/>
      <c r="AO114" s="68"/>
      <c r="AP114" s="73">
        <v>97.2222222222222</v>
      </c>
      <c r="AQ114" s="92">
        <v>3</v>
      </c>
      <c r="AR114" s="79">
        <v>97.6190476190476</v>
      </c>
      <c r="AS114" s="92">
        <v>3</v>
      </c>
      <c r="AT114" s="59">
        <v>-0.0040733253876359</v>
      </c>
      <c r="AU114" s="59">
        <v>0.666666666666667</v>
      </c>
      <c r="AV114" s="73"/>
      <c r="AW114" s="73"/>
      <c r="AX114" s="73"/>
      <c r="AY114" s="73"/>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row>
    <row r="115" spans="1:95">
      <c r="A115" s="67">
        <v>111</v>
      </c>
      <c r="B115" s="62" t="s">
        <v>354</v>
      </c>
      <c r="C115" s="69" t="s">
        <v>355</v>
      </c>
      <c r="D115" s="62">
        <v>1</v>
      </c>
      <c r="E115" s="68" t="s">
        <v>246</v>
      </c>
      <c r="F115" s="72" t="s">
        <v>261</v>
      </c>
      <c r="G115" s="68" t="s">
        <v>248</v>
      </c>
      <c r="H115" s="72" t="s">
        <v>261</v>
      </c>
      <c r="I115" s="68" t="s">
        <v>248</v>
      </c>
      <c r="J115" s="68" t="s">
        <v>249</v>
      </c>
      <c r="K115" s="73" t="s">
        <v>263</v>
      </c>
      <c r="L115" s="62" t="s">
        <v>263</v>
      </c>
      <c r="M115" s="73" t="s">
        <v>271</v>
      </c>
      <c r="N115" s="73"/>
      <c r="O115" s="73"/>
      <c r="P115" s="73"/>
      <c r="Q115" s="73"/>
      <c r="R115" s="73"/>
      <c r="S115" s="73"/>
      <c r="T115" s="73"/>
      <c r="U115" s="73"/>
      <c r="V115" s="73"/>
      <c r="W115" s="62" t="s">
        <v>255</v>
      </c>
      <c r="X115" s="73"/>
      <c r="Y115" s="73"/>
      <c r="Z115" s="73"/>
      <c r="AA115" s="73"/>
      <c r="AB115" s="73"/>
      <c r="AC115" s="73"/>
      <c r="AD115" s="73"/>
      <c r="AE115" s="73"/>
      <c r="AF115" s="73"/>
      <c r="AG115" s="73"/>
      <c r="AH115" s="73"/>
      <c r="AI115" s="73"/>
      <c r="AJ115" s="68"/>
      <c r="AK115" s="68"/>
      <c r="AL115" s="68"/>
      <c r="AM115" s="68"/>
      <c r="AN115" s="68"/>
      <c r="AO115" s="68"/>
      <c r="AP115" s="73">
        <v>97.6190476190476</v>
      </c>
      <c r="AQ115" s="92">
        <v>3</v>
      </c>
      <c r="AR115" s="79">
        <v>98.015873015873</v>
      </c>
      <c r="AS115" s="92">
        <v>3</v>
      </c>
      <c r="AT115" s="59">
        <v>-0.00405680069561432</v>
      </c>
      <c r="AU115" s="59">
        <v>0.666666666666667</v>
      </c>
      <c r="AV115" s="73"/>
      <c r="AW115" s="73"/>
      <c r="AX115" s="73"/>
      <c r="AY115" s="73"/>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row>
    <row r="116" spans="1:95">
      <c r="A116" s="67">
        <v>112</v>
      </c>
      <c r="B116" s="62" t="s">
        <v>354</v>
      </c>
      <c r="C116" s="69" t="s">
        <v>355</v>
      </c>
      <c r="D116" s="62">
        <v>1</v>
      </c>
      <c r="E116" s="68" t="s">
        <v>246</v>
      </c>
      <c r="F116" s="72" t="s">
        <v>261</v>
      </c>
      <c r="G116" s="68" t="s">
        <v>248</v>
      </c>
      <c r="H116" s="72" t="s">
        <v>261</v>
      </c>
      <c r="I116" s="68" t="s">
        <v>248</v>
      </c>
      <c r="J116" s="68" t="s">
        <v>249</v>
      </c>
      <c r="K116" s="73" t="s">
        <v>263</v>
      </c>
      <c r="L116" s="62" t="s">
        <v>263</v>
      </c>
      <c r="M116" s="73" t="s">
        <v>356</v>
      </c>
      <c r="N116" s="73"/>
      <c r="O116" s="73"/>
      <c r="P116" s="73"/>
      <c r="Q116" s="73"/>
      <c r="R116" s="73"/>
      <c r="S116" s="73"/>
      <c r="T116" s="73"/>
      <c r="U116" s="73"/>
      <c r="V116" s="73"/>
      <c r="W116" s="62" t="s">
        <v>255</v>
      </c>
      <c r="X116" s="73"/>
      <c r="Y116" s="73"/>
      <c r="Z116" s="73"/>
      <c r="AA116" s="73"/>
      <c r="AB116" s="73"/>
      <c r="AC116" s="73"/>
      <c r="AD116" s="73"/>
      <c r="AE116" s="73"/>
      <c r="AF116" s="73"/>
      <c r="AG116" s="73"/>
      <c r="AH116" s="73"/>
      <c r="AI116" s="73"/>
      <c r="AJ116" s="68"/>
      <c r="AK116" s="68"/>
      <c r="AL116" s="68"/>
      <c r="AM116" s="68"/>
      <c r="AN116" s="68"/>
      <c r="AO116" s="68"/>
      <c r="AP116" s="73">
        <v>97.8174603174603</v>
      </c>
      <c r="AQ116" s="92">
        <v>3</v>
      </c>
      <c r="AR116" s="79">
        <v>98.015873015873</v>
      </c>
      <c r="AS116" s="92">
        <v>3</v>
      </c>
      <c r="AT116" s="59">
        <v>-0.00202634314523236</v>
      </c>
      <c r="AU116" s="59">
        <v>0.666666666666667</v>
      </c>
      <c r="AV116" s="73"/>
      <c r="AW116" s="73"/>
      <c r="AX116" s="73"/>
      <c r="AY116" s="73"/>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row>
    <row r="117" spans="1:95">
      <c r="A117" s="67">
        <v>113</v>
      </c>
      <c r="B117" s="62" t="s">
        <v>354</v>
      </c>
      <c r="C117" s="69" t="s">
        <v>355</v>
      </c>
      <c r="D117" s="62">
        <v>1</v>
      </c>
      <c r="E117" s="68" t="s">
        <v>246</v>
      </c>
      <c r="F117" s="72" t="s">
        <v>261</v>
      </c>
      <c r="G117" s="68" t="s">
        <v>248</v>
      </c>
      <c r="H117" s="72" t="s">
        <v>261</v>
      </c>
      <c r="I117" s="68" t="s">
        <v>248</v>
      </c>
      <c r="J117" s="68" t="s">
        <v>249</v>
      </c>
      <c r="K117" s="73"/>
      <c r="L117" s="62"/>
      <c r="M117" s="73"/>
      <c r="N117" s="73"/>
      <c r="O117" s="73"/>
      <c r="P117" s="73"/>
      <c r="Q117" s="73"/>
      <c r="R117" s="73"/>
      <c r="S117" s="73" t="s">
        <v>357</v>
      </c>
      <c r="T117" s="73" t="s">
        <v>273</v>
      </c>
      <c r="U117" s="73" t="s">
        <v>274</v>
      </c>
      <c r="V117" s="73" t="s">
        <v>267</v>
      </c>
      <c r="W117" s="62" t="s">
        <v>255</v>
      </c>
      <c r="X117" s="73"/>
      <c r="Y117" s="73"/>
      <c r="Z117" s="73"/>
      <c r="AA117" s="73"/>
      <c r="AB117" s="73"/>
      <c r="AC117" s="73"/>
      <c r="AD117" s="73"/>
      <c r="AE117" s="73"/>
      <c r="AF117" s="73"/>
      <c r="AG117" s="73"/>
      <c r="AH117" s="73"/>
      <c r="AI117" s="73"/>
      <c r="AJ117" s="68"/>
      <c r="AK117" s="68"/>
      <c r="AL117" s="68"/>
      <c r="AM117" s="68"/>
      <c r="AN117" s="68"/>
      <c r="AO117" s="68"/>
      <c r="AP117" s="73">
        <v>1.18110236220472</v>
      </c>
      <c r="AQ117" s="92">
        <v>3</v>
      </c>
      <c r="AR117" s="73">
        <v>4.7244094488189</v>
      </c>
      <c r="AS117" s="73">
        <v>3</v>
      </c>
      <c r="AT117" s="92">
        <v>-1.38629436111989</v>
      </c>
      <c r="AU117" s="73">
        <v>0.666666666666667</v>
      </c>
      <c r="AW117" s="73"/>
      <c r="AX117" s="73"/>
      <c r="AY117" s="73"/>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row>
    <row r="118" spans="1:95">
      <c r="A118" s="67">
        <v>114</v>
      </c>
      <c r="B118" s="62" t="s">
        <v>354</v>
      </c>
      <c r="C118" s="69" t="s">
        <v>355</v>
      </c>
      <c r="D118" s="62">
        <v>1</v>
      </c>
      <c r="E118" s="68" t="s">
        <v>246</v>
      </c>
      <c r="F118" s="72" t="s">
        <v>261</v>
      </c>
      <c r="G118" s="68" t="s">
        <v>248</v>
      </c>
      <c r="H118" s="72" t="s">
        <v>261</v>
      </c>
      <c r="I118" s="68" t="s">
        <v>248</v>
      </c>
      <c r="J118" s="68" t="s">
        <v>249</v>
      </c>
      <c r="K118" s="73"/>
      <c r="L118" s="62"/>
      <c r="M118" s="73"/>
      <c r="N118" s="73"/>
      <c r="O118" s="73"/>
      <c r="P118" s="73"/>
      <c r="Q118" s="73"/>
      <c r="R118" s="73"/>
      <c r="S118" s="73" t="s">
        <v>357</v>
      </c>
      <c r="T118" s="73" t="s">
        <v>273</v>
      </c>
      <c r="U118" s="73" t="s">
        <v>274</v>
      </c>
      <c r="V118" s="73" t="s">
        <v>268</v>
      </c>
      <c r="W118" s="62" t="s">
        <v>255</v>
      </c>
      <c r="X118" s="73"/>
      <c r="Y118" s="73"/>
      <c r="Z118" s="73"/>
      <c r="AA118" s="73"/>
      <c r="AB118" s="73"/>
      <c r="AC118" s="73"/>
      <c r="AD118" s="73"/>
      <c r="AE118" s="73"/>
      <c r="AF118" s="73"/>
      <c r="AG118" s="73"/>
      <c r="AH118" s="73"/>
      <c r="AI118" s="73"/>
      <c r="AJ118" s="68"/>
      <c r="AK118" s="68"/>
      <c r="AL118" s="68"/>
      <c r="AM118" s="68"/>
      <c r="AN118" s="68"/>
      <c r="AO118" s="68"/>
      <c r="AP118" s="73">
        <v>7.48031496062992</v>
      </c>
      <c r="AQ118" s="92">
        <v>3</v>
      </c>
      <c r="AR118" s="73">
        <v>9.84251968503937</v>
      </c>
      <c r="AS118" s="73">
        <v>3</v>
      </c>
      <c r="AT118" s="92">
        <v>-0.27443684570176</v>
      </c>
      <c r="AU118" s="73">
        <v>0.666666666666667</v>
      </c>
      <c r="AW118" s="73"/>
      <c r="AX118" s="73"/>
      <c r="AY118" s="73"/>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row>
    <row r="119" spans="1:95">
      <c r="A119" s="67">
        <v>115</v>
      </c>
      <c r="B119" s="62" t="s">
        <v>354</v>
      </c>
      <c r="C119" s="69" t="s">
        <v>355</v>
      </c>
      <c r="D119" s="62">
        <v>1</v>
      </c>
      <c r="E119" s="68" t="s">
        <v>246</v>
      </c>
      <c r="F119" s="72" t="s">
        <v>261</v>
      </c>
      <c r="G119" s="68" t="s">
        <v>248</v>
      </c>
      <c r="H119" s="72" t="s">
        <v>261</v>
      </c>
      <c r="I119" s="68" t="s">
        <v>248</v>
      </c>
      <c r="J119" s="68" t="s">
        <v>249</v>
      </c>
      <c r="K119" s="73"/>
      <c r="L119" s="62"/>
      <c r="M119" s="73"/>
      <c r="N119" s="73"/>
      <c r="O119" s="73"/>
      <c r="P119" s="73"/>
      <c r="Q119" s="73"/>
      <c r="R119" s="73"/>
      <c r="S119" s="73" t="s">
        <v>357</v>
      </c>
      <c r="T119" s="73" t="s">
        <v>273</v>
      </c>
      <c r="U119" s="73" t="s">
        <v>274</v>
      </c>
      <c r="V119" s="73" t="s">
        <v>269</v>
      </c>
      <c r="W119" s="62" t="s">
        <v>255</v>
      </c>
      <c r="X119" s="73"/>
      <c r="Y119" s="73"/>
      <c r="Z119" s="73"/>
      <c r="AA119" s="73"/>
      <c r="AB119" s="73"/>
      <c r="AC119" s="73"/>
      <c r="AD119" s="73"/>
      <c r="AE119" s="73"/>
      <c r="AF119" s="73"/>
      <c r="AG119" s="73"/>
      <c r="AH119" s="73"/>
      <c r="AI119" s="73"/>
      <c r="AJ119" s="68"/>
      <c r="AK119" s="68"/>
      <c r="AL119" s="68"/>
      <c r="AM119" s="68"/>
      <c r="AN119" s="68"/>
      <c r="AO119" s="68"/>
      <c r="AP119" s="73">
        <v>22.0472440944882</v>
      </c>
      <c r="AQ119" s="92">
        <v>3</v>
      </c>
      <c r="AR119" s="73">
        <v>12.2047244094488</v>
      </c>
      <c r="AS119" s="73">
        <v>3</v>
      </c>
      <c r="AT119" s="92">
        <v>0.591364486250005</v>
      </c>
      <c r="AU119" s="73">
        <v>0.666666666666667</v>
      </c>
      <c r="AW119" s="73"/>
      <c r="AX119" s="73"/>
      <c r="AY119" s="73"/>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row>
    <row r="120" spans="1:95">
      <c r="A120" s="67">
        <v>116</v>
      </c>
      <c r="B120" s="62" t="s">
        <v>354</v>
      </c>
      <c r="C120" s="69" t="s">
        <v>355</v>
      </c>
      <c r="D120" s="62">
        <v>1</v>
      </c>
      <c r="E120" s="68" t="s">
        <v>246</v>
      </c>
      <c r="F120" s="72" t="s">
        <v>261</v>
      </c>
      <c r="G120" s="68" t="s">
        <v>248</v>
      </c>
      <c r="H120" s="72" t="s">
        <v>261</v>
      </c>
      <c r="I120" s="68" t="s">
        <v>248</v>
      </c>
      <c r="J120" s="68" t="s">
        <v>249</v>
      </c>
      <c r="K120" s="73"/>
      <c r="L120" s="62"/>
      <c r="M120" s="73"/>
      <c r="N120" s="73"/>
      <c r="O120" s="73"/>
      <c r="P120" s="73"/>
      <c r="Q120" s="73"/>
      <c r="R120" s="73"/>
      <c r="S120" s="73" t="s">
        <v>357</v>
      </c>
      <c r="T120" s="73" t="s">
        <v>273</v>
      </c>
      <c r="U120" s="73" t="s">
        <v>274</v>
      </c>
      <c r="V120" s="73" t="s">
        <v>270</v>
      </c>
      <c r="W120" s="62" t="s">
        <v>255</v>
      </c>
      <c r="X120" s="73"/>
      <c r="Y120" s="73"/>
      <c r="Z120" s="73"/>
      <c r="AA120" s="73"/>
      <c r="AB120" s="73"/>
      <c r="AC120" s="73"/>
      <c r="AD120" s="73"/>
      <c r="AE120" s="73"/>
      <c r="AF120" s="73"/>
      <c r="AG120" s="73"/>
      <c r="AH120" s="73"/>
      <c r="AI120" s="73"/>
      <c r="AJ120" s="68"/>
      <c r="AK120" s="68"/>
      <c r="AL120" s="68"/>
      <c r="AM120" s="68"/>
      <c r="AN120" s="68"/>
      <c r="AO120" s="68"/>
      <c r="AP120" s="73">
        <v>30.9055118110236</v>
      </c>
      <c r="AQ120" s="92">
        <v>3</v>
      </c>
      <c r="AR120" s="73">
        <v>19.2913385826772</v>
      </c>
      <c r="AS120" s="73">
        <v>3</v>
      </c>
      <c r="AT120" s="92">
        <v>0.471278326677734</v>
      </c>
      <c r="AU120" s="73">
        <v>0.666666666666667</v>
      </c>
      <c r="AW120" s="73"/>
      <c r="AX120" s="73"/>
      <c r="AY120" s="73"/>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row>
    <row r="121" spans="1:95">
      <c r="A121" s="67">
        <v>117</v>
      </c>
      <c r="B121" s="62" t="s">
        <v>354</v>
      </c>
      <c r="C121" s="69" t="s">
        <v>355</v>
      </c>
      <c r="D121" s="62">
        <v>1</v>
      </c>
      <c r="E121" s="68" t="s">
        <v>246</v>
      </c>
      <c r="F121" s="72" t="s">
        <v>261</v>
      </c>
      <c r="G121" s="68" t="s">
        <v>248</v>
      </c>
      <c r="H121" s="72" t="s">
        <v>261</v>
      </c>
      <c r="I121" s="68" t="s">
        <v>248</v>
      </c>
      <c r="J121" s="68" t="s">
        <v>249</v>
      </c>
      <c r="K121" s="73"/>
      <c r="L121" s="62"/>
      <c r="M121" s="73"/>
      <c r="N121" s="73"/>
      <c r="O121" s="73"/>
      <c r="P121" s="73"/>
      <c r="Q121" s="73"/>
      <c r="R121" s="73"/>
      <c r="S121" s="73" t="s">
        <v>357</v>
      </c>
      <c r="T121" s="73" t="s">
        <v>273</v>
      </c>
      <c r="U121" s="73" t="s">
        <v>274</v>
      </c>
      <c r="V121" s="73" t="s">
        <v>271</v>
      </c>
      <c r="W121" s="62" t="s">
        <v>255</v>
      </c>
      <c r="X121" s="73"/>
      <c r="Y121" s="73"/>
      <c r="Z121" s="73"/>
      <c r="AA121" s="73"/>
      <c r="AB121" s="73"/>
      <c r="AC121" s="73"/>
      <c r="AD121" s="73"/>
      <c r="AE121" s="73"/>
      <c r="AF121" s="73"/>
      <c r="AG121" s="73"/>
      <c r="AH121" s="73"/>
      <c r="AI121" s="73"/>
      <c r="AJ121" s="68"/>
      <c r="AK121" s="68"/>
      <c r="AL121" s="68"/>
      <c r="AM121" s="68"/>
      <c r="AN121" s="68"/>
      <c r="AO121" s="68"/>
      <c r="AP121" s="73">
        <v>39.7637795275591</v>
      </c>
      <c r="AQ121" s="92">
        <v>3</v>
      </c>
      <c r="AR121" s="73">
        <v>21.259842519685</v>
      </c>
      <c r="AS121" s="73">
        <v>3</v>
      </c>
      <c r="AT121" s="92">
        <v>0.626136470276988</v>
      </c>
      <c r="AU121" s="73">
        <v>0.666666666666667</v>
      </c>
      <c r="AW121" s="73"/>
      <c r="AX121" s="73"/>
      <c r="AY121" s="73"/>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row>
    <row r="122" spans="1:95">
      <c r="A122" s="67">
        <v>118</v>
      </c>
      <c r="B122" s="62" t="s">
        <v>354</v>
      </c>
      <c r="C122" s="69" t="s">
        <v>355</v>
      </c>
      <c r="D122" s="62">
        <v>1</v>
      </c>
      <c r="E122" s="68" t="s">
        <v>246</v>
      </c>
      <c r="F122" s="72" t="s">
        <v>261</v>
      </c>
      <c r="G122" s="68" t="s">
        <v>248</v>
      </c>
      <c r="H122" s="72" t="s">
        <v>261</v>
      </c>
      <c r="I122" s="68" t="s">
        <v>248</v>
      </c>
      <c r="J122" s="68" t="s">
        <v>249</v>
      </c>
      <c r="K122" s="73"/>
      <c r="L122" s="62"/>
      <c r="M122" s="73"/>
      <c r="N122" s="73"/>
      <c r="O122" s="73"/>
      <c r="P122" s="73"/>
      <c r="Q122" s="73"/>
      <c r="R122" s="73"/>
      <c r="S122" s="73" t="s">
        <v>357</v>
      </c>
      <c r="T122" s="73" t="s">
        <v>273</v>
      </c>
      <c r="U122" s="73" t="s">
        <v>274</v>
      </c>
      <c r="V122" s="73" t="s">
        <v>356</v>
      </c>
      <c r="W122" s="62" t="s">
        <v>255</v>
      </c>
      <c r="X122" s="73"/>
      <c r="Y122" s="73"/>
      <c r="Z122" s="73"/>
      <c r="AA122" s="73"/>
      <c r="AB122" s="73"/>
      <c r="AC122" s="73"/>
      <c r="AD122" s="73"/>
      <c r="AE122" s="73"/>
      <c r="AF122" s="73"/>
      <c r="AG122" s="73"/>
      <c r="AH122" s="73"/>
      <c r="AI122" s="73"/>
      <c r="AJ122" s="68"/>
      <c r="AK122" s="68"/>
      <c r="AL122" s="68"/>
      <c r="AM122" s="68"/>
      <c r="AN122" s="68"/>
      <c r="AO122" s="68"/>
      <c r="AP122" s="73">
        <v>41.5354330708661</v>
      </c>
      <c r="AQ122" s="92">
        <v>3</v>
      </c>
      <c r="AR122" s="73">
        <v>22.4409448818898</v>
      </c>
      <c r="AS122" s="73">
        <v>3</v>
      </c>
      <c r="AT122" s="92">
        <v>0.615659685081568</v>
      </c>
      <c r="AU122" s="73">
        <v>0.666666666666667</v>
      </c>
      <c r="AW122" s="73"/>
      <c r="AX122" s="73"/>
      <c r="AY122" s="73"/>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row>
    <row r="123" spans="1:167">
      <c r="A123" s="67">
        <v>119</v>
      </c>
      <c r="B123" s="62" t="s">
        <v>354</v>
      </c>
      <c r="C123" s="69" t="s">
        <v>355</v>
      </c>
      <c r="D123" s="62">
        <v>1</v>
      </c>
      <c r="E123" s="68" t="s">
        <v>246</v>
      </c>
      <c r="F123" s="72" t="s">
        <v>261</v>
      </c>
      <c r="G123" s="68" t="s">
        <v>248</v>
      </c>
      <c r="H123" s="72" t="s">
        <v>261</v>
      </c>
      <c r="I123" s="68" t="s">
        <v>248</v>
      </c>
      <c r="J123" s="68" t="s">
        <v>249</v>
      </c>
      <c r="K123" s="73"/>
      <c r="L123" s="62"/>
      <c r="M123" s="73"/>
      <c r="N123" s="73"/>
      <c r="O123" s="73"/>
      <c r="P123" s="73"/>
      <c r="Q123" s="73"/>
      <c r="R123" s="73"/>
      <c r="S123" s="73" t="s">
        <v>263</v>
      </c>
      <c r="T123" s="73" t="s">
        <v>263</v>
      </c>
      <c r="U123" s="73"/>
      <c r="V123" s="73" t="s">
        <v>252</v>
      </c>
      <c r="W123" s="62" t="s">
        <v>255</v>
      </c>
      <c r="X123" s="73"/>
      <c r="Y123" s="73"/>
      <c r="Z123" s="73"/>
      <c r="AA123" s="73"/>
      <c r="AB123" s="73"/>
      <c r="AC123" s="73"/>
      <c r="AD123" s="73"/>
      <c r="AE123" s="73"/>
      <c r="AF123" s="73"/>
      <c r="AG123" s="73"/>
      <c r="AH123" s="73"/>
      <c r="AI123" s="73"/>
      <c r="AJ123" s="68"/>
      <c r="AK123" s="68"/>
      <c r="AL123" s="68"/>
      <c r="AM123" s="68"/>
      <c r="AN123" s="68"/>
      <c r="AO123" s="68"/>
      <c r="AP123" s="73"/>
      <c r="AQ123" s="73"/>
      <c r="AR123" s="86"/>
      <c r="AS123" s="73"/>
      <c r="AT123" s="73"/>
      <c r="AU123" s="68"/>
      <c r="AV123" s="73">
        <v>9.20670391061453</v>
      </c>
      <c r="AW123" s="73">
        <v>15</v>
      </c>
      <c r="AX123" s="73">
        <v>9.5195530726257</v>
      </c>
      <c r="AY123" s="73">
        <v>15</v>
      </c>
      <c r="AZ123" s="68">
        <v>-0.0334159969198436</v>
      </c>
      <c r="BA123" s="68">
        <v>0.133333333333333</v>
      </c>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FF123" s="62">
        <v>17.0411985018727</v>
      </c>
      <c r="FG123" s="62">
        <v>15</v>
      </c>
      <c r="FH123" s="62">
        <v>22.2191011235955</v>
      </c>
      <c r="FI123" s="62">
        <v>15</v>
      </c>
      <c r="FJ123" s="62">
        <v>-0.26531847636492</v>
      </c>
      <c r="FK123" s="62">
        <v>0.133333333333333</v>
      </c>
    </row>
    <row r="124" spans="1:167">
      <c r="A124" s="67">
        <v>120</v>
      </c>
      <c r="B124" s="62" t="s">
        <v>354</v>
      </c>
      <c r="C124" s="69" t="s">
        <v>355</v>
      </c>
      <c r="D124" s="62">
        <v>1</v>
      </c>
      <c r="E124" s="68" t="s">
        <v>246</v>
      </c>
      <c r="F124" s="72" t="s">
        <v>261</v>
      </c>
      <c r="G124" s="68" t="s">
        <v>248</v>
      </c>
      <c r="H124" s="72" t="s">
        <v>261</v>
      </c>
      <c r="I124" s="68" t="s">
        <v>248</v>
      </c>
      <c r="J124" s="68" t="s">
        <v>249</v>
      </c>
      <c r="K124" s="73"/>
      <c r="L124" s="62"/>
      <c r="M124" s="73"/>
      <c r="N124" s="73"/>
      <c r="O124" s="73"/>
      <c r="P124" s="73"/>
      <c r="Q124" s="73"/>
      <c r="R124" s="73"/>
      <c r="S124" s="73" t="s">
        <v>353</v>
      </c>
      <c r="T124" s="73" t="s">
        <v>273</v>
      </c>
      <c r="U124" s="73" t="s">
        <v>274</v>
      </c>
      <c r="V124" s="73" t="s">
        <v>252</v>
      </c>
      <c r="W124" s="62" t="s">
        <v>255</v>
      </c>
      <c r="X124" s="73"/>
      <c r="Y124" s="73"/>
      <c r="Z124" s="73"/>
      <c r="AA124" s="73"/>
      <c r="AB124" s="73"/>
      <c r="AC124" s="73"/>
      <c r="AD124" s="73"/>
      <c r="AE124" s="73"/>
      <c r="AF124" s="73"/>
      <c r="AG124" s="73"/>
      <c r="AH124" s="73"/>
      <c r="AI124" s="73"/>
      <c r="AJ124" s="68"/>
      <c r="AK124" s="68"/>
      <c r="AL124" s="68"/>
      <c r="AM124" s="68"/>
      <c r="AN124" s="68"/>
      <c r="AO124" s="68"/>
      <c r="AP124" s="73"/>
      <c r="AQ124" s="73"/>
      <c r="AR124" s="86"/>
      <c r="AS124" s="73"/>
      <c r="AT124" s="73"/>
      <c r="AU124" s="68"/>
      <c r="AV124" s="73">
        <v>5.25139664804469</v>
      </c>
      <c r="AW124" s="73">
        <v>15</v>
      </c>
      <c r="AX124" s="73">
        <v>6.43575418994413</v>
      </c>
      <c r="AY124" s="73">
        <v>15</v>
      </c>
      <c r="AZ124" s="68">
        <v>-0.203374965991787</v>
      </c>
      <c r="BA124" s="68">
        <v>0.133333333333333</v>
      </c>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FF124" s="62">
        <v>7.34082397003745</v>
      </c>
      <c r="FG124" s="62">
        <v>15</v>
      </c>
      <c r="FH124" s="62">
        <v>9.24157303370786</v>
      </c>
      <c r="FI124" s="62">
        <v>15</v>
      </c>
      <c r="FJ124" s="62">
        <v>-0.230261019083074</v>
      </c>
      <c r="FK124" s="62">
        <v>0.133333333333333</v>
      </c>
    </row>
    <row r="125" spans="1:167">
      <c r="A125" s="67">
        <v>121</v>
      </c>
      <c r="B125" s="62" t="s">
        <v>354</v>
      </c>
      <c r="C125" s="69" t="s">
        <v>355</v>
      </c>
      <c r="D125" s="62">
        <v>1</v>
      </c>
      <c r="E125" s="68" t="s">
        <v>246</v>
      </c>
      <c r="F125" s="72" t="s">
        <v>261</v>
      </c>
      <c r="G125" s="68" t="s">
        <v>248</v>
      </c>
      <c r="H125" s="72" t="s">
        <v>261</v>
      </c>
      <c r="I125" s="68" t="s">
        <v>248</v>
      </c>
      <c r="J125" s="68" t="s">
        <v>249</v>
      </c>
      <c r="K125" s="73"/>
      <c r="L125" s="62"/>
      <c r="M125" s="73"/>
      <c r="N125" s="73"/>
      <c r="O125" s="73"/>
      <c r="P125" s="73"/>
      <c r="Q125" s="73"/>
      <c r="R125" s="73"/>
      <c r="S125" s="73" t="s">
        <v>358</v>
      </c>
      <c r="T125" s="73" t="s">
        <v>273</v>
      </c>
      <c r="U125" s="73" t="s">
        <v>274</v>
      </c>
      <c r="V125" s="73" t="s">
        <v>252</v>
      </c>
      <c r="W125" s="62" t="s">
        <v>255</v>
      </c>
      <c r="X125" s="73"/>
      <c r="Y125" s="73"/>
      <c r="Z125" s="73"/>
      <c r="AA125" s="73"/>
      <c r="AB125" s="73"/>
      <c r="AC125" s="73"/>
      <c r="AD125" s="73"/>
      <c r="AE125" s="73"/>
      <c r="AF125" s="73"/>
      <c r="AG125" s="73"/>
      <c r="AH125" s="73"/>
      <c r="AI125" s="73"/>
      <c r="AJ125" s="68"/>
      <c r="AK125" s="68"/>
      <c r="AL125" s="68"/>
      <c r="AM125" s="68"/>
      <c r="AN125" s="68"/>
      <c r="AO125" s="68"/>
      <c r="AP125" s="73"/>
      <c r="AQ125" s="73"/>
      <c r="AR125" s="86"/>
      <c r="AS125" s="73"/>
      <c r="AT125" s="73"/>
      <c r="AU125" s="68"/>
      <c r="AV125" s="73">
        <v>1.60893854748603</v>
      </c>
      <c r="AW125" s="73">
        <v>15</v>
      </c>
      <c r="AX125" s="73">
        <v>2.88268156424581</v>
      </c>
      <c r="AY125" s="73">
        <v>15</v>
      </c>
      <c r="AZ125" s="68">
        <v>-0.583146285345619</v>
      </c>
      <c r="BA125" s="68">
        <v>0.133333333333333</v>
      </c>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FF125" s="62">
        <v>2.5561797752809</v>
      </c>
      <c r="FG125" s="62">
        <v>15</v>
      </c>
      <c r="FH125" s="62">
        <v>3.53932584269663</v>
      </c>
      <c r="FI125" s="62">
        <v>15</v>
      </c>
      <c r="FJ125" s="62">
        <v>-0.325422400434628</v>
      </c>
      <c r="FK125" s="62">
        <v>0.133333333333333</v>
      </c>
    </row>
    <row r="126" spans="1:167">
      <c r="A126" s="67">
        <v>122</v>
      </c>
      <c r="B126" s="62" t="s">
        <v>354</v>
      </c>
      <c r="C126" s="69" t="s">
        <v>355</v>
      </c>
      <c r="D126" s="62">
        <v>1</v>
      </c>
      <c r="E126" s="68" t="s">
        <v>246</v>
      </c>
      <c r="F126" s="72" t="s">
        <v>261</v>
      </c>
      <c r="G126" s="68" t="s">
        <v>248</v>
      </c>
      <c r="H126" s="72" t="s">
        <v>261</v>
      </c>
      <c r="I126" s="68" t="s">
        <v>248</v>
      </c>
      <c r="J126" s="68" t="s">
        <v>249</v>
      </c>
      <c r="K126" s="73" t="s">
        <v>359</v>
      </c>
      <c r="L126" s="62" t="s">
        <v>276</v>
      </c>
      <c r="M126" s="73" t="s">
        <v>252</v>
      </c>
      <c r="N126" s="73"/>
      <c r="O126" s="73"/>
      <c r="P126" s="73"/>
      <c r="Q126" s="73"/>
      <c r="R126" s="73"/>
      <c r="S126" s="73"/>
      <c r="T126" s="73"/>
      <c r="U126" s="73"/>
      <c r="V126" s="73"/>
      <c r="W126" s="62" t="s">
        <v>255</v>
      </c>
      <c r="X126" s="73"/>
      <c r="Y126" s="73"/>
      <c r="Z126" s="73"/>
      <c r="AA126" s="73"/>
      <c r="AB126" s="73"/>
      <c r="AC126" s="73"/>
      <c r="AD126" s="73"/>
      <c r="AE126" s="73"/>
      <c r="AF126" s="73"/>
      <c r="AG126" s="73"/>
      <c r="AH126" s="73"/>
      <c r="AI126" s="73"/>
      <c r="AJ126" s="68"/>
      <c r="AK126" s="68"/>
      <c r="AL126" s="68"/>
      <c r="AM126" s="68"/>
      <c r="AN126" s="68"/>
      <c r="AO126" s="68"/>
      <c r="AP126" s="73"/>
      <c r="AQ126" s="73"/>
      <c r="AR126" s="86"/>
      <c r="AS126" s="73"/>
      <c r="AT126" s="73"/>
      <c r="AU126" s="68"/>
      <c r="AV126" s="73">
        <v>3.97765363128492</v>
      </c>
      <c r="AW126" s="73">
        <v>15</v>
      </c>
      <c r="AX126" s="73">
        <v>7.3072625698324</v>
      </c>
      <c r="AY126" s="73">
        <v>15</v>
      </c>
      <c r="AZ126" s="68">
        <v>-0.608176620605167</v>
      </c>
      <c r="BA126" s="68">
        <v>0.133333333333333</v>
      </c>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FF126" s="59">
        <v>6.29213483146067</v>
      </c>
      <c r="FG126" s="59">
        <v>15</v>
      </c>
      <c r="FH126" s="59">
        <v>12.9775280898876</v>
      </c>
      <c r="FI126" s="59">
        <v>15</v>
      </c>
      <c r="FJ126" s="59">
        <v>-0.723918839226697</v>
      </c>
      <c r="FK126" s="59">
        <v>0.133333333333333</v>
      </c>
    </row>
    <row r="127" spans="1:167">
      <c r="A127" s="67">
        <v>123</v>
      </c>
      <c r="B127" s="62" t="s">
        <v>354</v>
      </c>
      <c r="C127" s="69" t="s">
        <v>355</v>
      </c>
      <c r="D127" s="62">
        <v>1</v>
      </c>
      <c r="E127" s="68" t="s">
        <v>246</v>
      </c>
      <c r="F127" s="72" t="s">
        <v>261</v>
      </c>
      <c r="G127" s="68" t="s">
        <v>248</v>
      </c>
      <c r="H127" s="72" t="s">
        <v>261</v>
      </c>
      <c r="I127" s="68" t="s">
        <v>248</v>
      </c>
      <c r="J127" s="68" t="s">
        <v>249</v>
      </c>
      <c r="K127" s="73" t="s">
        <v>360</v>
      </c>
      <c r="L127" s="62" t="s">
        <v>276</v>
      </c>
      <c r="M127" s="73" t="s">
        <v>252</v>
      </c>
      <c r="N127" s="73"/>
      <c r="O127" s="73"/>
      <c r="P127" s="73"/>
      <c r="Q127" s="73"/>
      <c r="R127" s="73"/>
      <c r="S127" s="73"/>
      <c r="T127" s="73"/>
      <c r="U127" s="73"/>
      <c r="V127" s="73"/>
      <c r="W127" s="62" t="s">
        <v>255</v>
      </c>
      <c r="X127" s="73"/>
      <c r="Y127" s="73"/>
      <c r="Z127" s="73"/>
      <c r="AA127" s="73"/>
      <c r="AB127" s="73"/>
      <c r="AC127" s="73"/>
      <c r="AD127" s="73"/>
      <c r="AE127" s="73"/>
      <c r="AF127" s="73"/>
      <c r="AG127" s="73"/>
      <c r="AH127" s="73"/>
      <c r="AI127" s="73"/>
      <c r="AJ127" s="68"/>
      <c r="AK127" s="68"/>
      <c r="AL127" s="68"/>
      <c r="AM127" s="68"/>
      <c r="AN127" s="68"/>
      <c r="AO127" s="68"/>
      <c r="AP127" s="73"/>
      <c r="AQ127" s="73"/>
      <c r="AR127" s="86"/>
      <c r="AS127" s="73"/>
      <c r="AT127" s="73"/>
      <c r="AU127" s="68"/>
      <c r="AV127" s="73">
        <v>1.7877094972067</v>
      </c>
      <c r="AW127" s="73">
        <v>15</v>
      </c>
      <c r="AX127" s="73">
        <v>3.41899441340782</v>
      </c>
      <c r="AY127" s="73">
        <v>15</v>
      </c>
      <c r="AZ127" s="68">
        <v>-0.648411286718556</v>
      </c>
      <c r="BA127" s="68">
        <v>0.133333333333333</v>
      </c>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FF127" s="59">
        <v>3.80149812734082</v>
      </c>
      <c r="FG127" s="59">
        <v>15</v>
      </c>
      <c r="FH127" s="59">
        <v>8.84831460674157</v>
      </c>
      <c r="FI127" s="59">
        <v>15</v>
      </c>
      <c r="FJ127" s="59">
        <v>-0.844831767892011</v>
      </c>
      <c r="FK127" s="59">
        <v>0.133333333333333</v>
      </c>
    </row>
    <row r="128" spans="1:95">
      <c r="A128" s="67">
        <v>124</v>
      </c>
      <c r="B128" s="62" t="s">
        <v>354</v>
      </c>
      <c r="C128" s="69" t="s">
        <v>355</v>
      </c>
      <c r="D128" s="62">
        <v>1</v>
      </c>
      <c r="E128" s="68" t="s">
        <v>246</v>
      </c>
      <c r="F128" s="72" t="s">
        <v>261</v>
      </c>
      <c r="G128" s="68" t="s">
        <v>248</v>
      </c>
      <c r="H128" s="72" t="s">
        <v>261</v>
      </c>
      <c r="I128" s="68" t="s">
        <v>248</v>
      </c>
      <c r="J128" s="68" t="s">
        <v>249</v>
      </c>
      <c r="K128" s="73" t="s">
        <v>263</v>
      </c>
      <c r="L128" s="62" t="s">
        <v>263</v>
      </c>
      <c r="M128" s="73" t="s">
        <v>361</v>
      </c>
      <c r="N128" s="73"/>
      <c r="O128" s="73"/>
      <c r="P128" s="73"/>
      <c r="Q128" s="73"/>
      <c r="R128" s="73"/>
      <c r="S128" s="73"/>
      <c r="T128" s="73"/>
      <c r="U128" s="73"/>
      <c r="V128" s="73"/>
      <c r="W128" s="73" t="s">
        <v>278</v>
      </c>
      <c r="X128" s="73"/>
      <c r="Y128" s="73"/>
      <c r="Z128" s="73"/>
      <c r="AA128" s="73"/>
      <c r="AB128" s="73"/>
      <c r="AC128" s="73"/>
      <c r="AD128" s="73"/>
      <c r="AE128" s="73"/>
      <c r="AF128" s="73"/>
      <c r="AG128" s="73"/>
      <c r="AH128" s="73"/>
      <c r="AI128" s="73"/>
      <c r="AJ128" s="68"/>
      <c r="AK128" s="68"/>
      <c r="AL128" s="68"/>
      <c r="AM128" s="68"/>
      <c r="AN128" s="68"/>
      <c r="AO128" s="68"/>
      <c r="AP128" s="73"/>
      <c r="AQ128" s="73"/>
      <c r="AR128" s="86"/>
      <c r="AS128" s="73"/>
      <c r="AT128" s="73"/>
      <c r="AU128" s="68"/>
      <c r="AV128" s="73"/>
      <c r="AW128" s="73"/>
      <c r="AX128" s="73"/>
      <c r="AY128" s="73"/>
      <c r="AZ128" s="68"/>
      <c r="BA128" s="68"/>
      <c r="BB128" s="68">
        <v>0.176238738738739</v>
      </c>
      <c r="BC128" s="68">
        <v>5</v>
      </c>
      <c r="BD128" s="68">
        <v>0.398648648648649</v>
      </c>
      <c r="BE128" s="68">
        <v>5</v>
      </c>
      <c r="BF128" s="68">
        <v>-0.816240903153566</v>
      </c>
      <c r="BG128" s="68">
        <v>0.4</v>
      </c>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row>
    <row r="129" spans="1:383">
      <c r="A129" s="67">
        <v>125</v>
      </c>
      <c r="B129" s="62" t="s">
        <v>362</v>
      </c>
      <c r="C129" s="69" t="s">
        <v>363</v>
      </c>
      <c r="D129" s="62">
        <v>1</v>
      </c>
      <c r="E129" s="68" t="s">
        <v>246</v>
      </c>
      <c r="F129" s="72" t="s">
        <v>364</v>
      </c>
      <c r="G129" s="68" t="s">
        <v>248</v>
      </c>
      <c r="H129" s="72" t="s">
        <v>364</v>
      </c>
      <c r="I129" s="68" t="s">
        <v>248</v>
      </c>
      <c r="J129" s="68" t="s">
        <v>249</v>
      </c>
      <c r="K129" s="73" t="s">
        <v>263</v>
      </c>
      <c r="L129" s="62" t="s">
        <v>263</v>
      </c>
      <c r="M129" s="73" t="s">
        <v>313</v>
      </c>
      <c r="N129" s="73"/>
      <c r="O129" s="73"/>
      <c r="P129" s="73"/>
      <c r="Q129" s="73"/>
      <c r="R129" s="73"/>
      <c r="S129" s="73"/>
      <c r="T129" s="73"/>
      <c r="U129" s="73"/>
      <c r="V129" s="73"/>
      <c r="W129" s="62" t="s">
        <v>255</v>
      </c>
      <c r="X129" s="73"/>
      <c r="Y129" s="73"/>
      <c r="Z129" s="73"/>
      <c r="AA129" s="73"/>
      <c r="AB129" s="73"/>
      <c r="AC129" s="73"/>
      <c r="AD129" s="73"/>
      <c r="AE129" s="73"/>
      <c r="AF129" s="73"/>
      <c r="AG129" s="73"/>
      <c r="AH129" s="73"/>
      <c r="AI129" s="73"/>
      <c r="AJ129" s="68"/>
      <c r="AK129" s="68"/>
      <c r="AL129" s="68"/>
      <c r="AM129" s="68"/>
      <c r="AN129" s="68"/>
      <c r="AO129" s="68"/>
      <c r="AP129" s="73"/>
      <c r="AQ129" s="73"/>
      <c r="AR129" s="86"/>
      <c r="AS129" s="73"/>
      <c r="AT129" s="73"/>
      <c r="AU129" s="68"/>
      <c r="AV129" s="73"/>
      <c r="AW129" s="73"/>
      <c r="AX129" s="73"/>
      <c r="AY129" s="73"/>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v>216.382978723404</v>
      </c>
      <c r="CG129" s="68">
        <v>3</v>
      </c>
      <c r="CH129" s="68">
        <v>250.851063829787</v>
      </c>
      <c r="CI129" s="68">
        <v>3</v>
      </c>
      <c r="CJ129" s="68">
        <v>-0.147809504488811</v>
      </c>
      <c r="CK129" s="68">
        <v>0.666666666666667</v>
      </c>
      <c r="CL129" s="62">
        <v>7.77</v>
      </c>
      <c r="CM129" s="62">
        <v>3</v>
      </c>
      <c r="CN129" s="62">
        <v>7.16</v>
      </c>
      <c r="CO129" s="62">
        <v>3</v>
      </c>
      <c r="CP129" s="68">
        <v>0.0817601834070017</v>
      </c>
      <c r="CQ129" s="68">
        <v>0.666666666666667</v>
      </c>
      <c r="CR129" s="79">
        <v>51.9665271966527</v>
      </c>
      <c r="CS129" s="68">
        <v>3</v>
      </c>
      <c r="CT129" s="79">
        <v>47.071129707113</v>
      </c>
      <c r="CU129" s="68">
        <v>3</v>
      </c>
      <c r="CV129" s="59">
        <v>0.0989399478549025</v>
      </c>
      <c r="CW129" s="59">
        <v>0.666666666666667</v>
      </c>
      <c r="CX129" s="62">
        <v>83.43</v>
      </c>
      <c r="CY129" s="62">
        <v>3</v>
      </c>
      <c r="CZ129" s="62">
        <v>92.53</v>
      </c>
      <c r="DA129" s="62">
        <v>3</v>
      </c>
      <c r="DB129" s="59">
        <v>-0.103524959346956</v>
      </c>
      <c r="DC129" s="59">
        <v>0.666666666666667</v>
      </c>
      <c r="FL129" s="62">
        <v>3.43</v>
      </c>
      <c r="FM129" s="62">
        <v>3</v>
      </c>
      <c r="FN129" s="62">
        <v>5</v>
      </c>
      <c r="FO129" s="62">
        <v>3</v>
      </c>
      <c r="FP129" s="62">
        <f>LN(FL129/FN129)</f>
        <v>-0.376877651256252</v>
      </c>
      <c r="FQ129" s="62">
        <f>(FM129+FO129)/(FM129*FO129)</f>
        <v>0.666666666666667</v>
      </c>
      <c r="FR129" s="62">
        <v>37.57</v>
      </c>
      <c r="FS129" s="62">
        <v>3</v>
      </c>
      <c r="FT129" s="62">
        <v>34.87</v>
      </c>
      <c r="FU129" s="62">
        <v>3</v>
      </c>
      <c r="FV129" s="62">
        <f>LN(FR129/FT129)</f>
        <v>0.0745789988983178</v>
      </c>
      <c r="FW129" s="62">
        <f>(FS129+FU129)/(FS129*FU129)</f>
        <v>0.666666666666667</v>
      </c>
      <c r="FX129" s="62">
        <v>59.71</v>
      </c>
      <c r="FY129" s="62">
        <v>3</v>
      </c>
      <c r="FZ129" s="62">
        <v>75</v>
      </c>
      <c r="GA129" s="62">
        <v>3</v>
      </c>
      <c r="GB129" s="62">
        <f>LN(FX129/FZ129)</f>
        <v>-0.227988602977409</v>
      </c>
      <c r="GC129" s="62">
        <f>(FY129+GA129)/(FY129*GA129)</f>
        <v>0.666666666666667</v>
      </c>
      <c r="GD129" s="62">
        <v>9.05</v>
      </c>
      <c r="GE129" s="62">
        <v>3</v>
      </c>
      <c r="GF129" s="62">
        <v>15.85</v>
      </c>
      <c r="GG129" s="62">
        <v>3</v>
      </c>
      <c r="GH129" s="62">
        <f>LN(GD129/GF129)</f>
        <v>-0.560404742611455</v>
      </c>
      <c r="GI129" s="62">
        <f>(GE129+GG129)/(GE129*GG129)</f>
        <v>0.666666666666667</v>
      </c>
      <c r="JD129" s="62">
        <v>5.05</v>
      </c>
      <c r="JE129" s="62">
        <v>3</v>
      </c>
      <c r="JF129" s="62">
        <v>5.58</v>
      </c>
      <c r="JG129" s="62">
        <v>3</v>
      </c>
      <c r="JH129" s="59">
        <v>-0.0998005331059512</v>
      </c>
      <c r="JI129" s="59">
        <v>0.666666666666667</v>
      </c>
      <c r="NB129" s="62">
        <v>0.0179</v>
      </c>
      <c r="NC129" s="62">
        <v>3</v>
      </c>
      <c r="ND129" s="62">
        <v>0.026</v>
      </c>
      <c r="NE129" s="62">
        <v>3</v>
      </c>
      <c r="NF129" s="62">
        <f>LN(NB129/ND129)</f>
        <v>-0.373295825174773</v>
      </c>
      <c r="NG129" s="62">
        <f>(NC129+NE129)/(NC129*NE129)</f>
        <v>0.666666666666667</v>
      </c>
      <c r="NH129" s="62">
        <v>192.4</v>
      </c>
      <c r="NI129" s="62">
        <v>3</v>
      </c>
      <c r="NJ129" s="62">
        <v>64.73</v>
      </c>
      <c r="NK129" s="62">
        <v>3</v>
      </c>
      <c r="NL129" s="62">
        <f>LN(NH129/NJ129)</f>
        <v>1.08935176567419</v>
      </c>
      <c r="NM129" s="62">
        <f>(NI129+NK129)/(NI129*NK129)</f>
        <v>0.666666666666667</v>
      </c>
      <c r="NN129" s="62">
        <v>0.63</v>
      </c>
      <c r="NO129" s="62">
        <v>3</v>
      </c>
      <c r="NP129" s="62">
        <v>0.96</v>
      </c>
      <c r="NQ129" s="62">
        <v>3</v>
      </c>
      <c r="NR129" s="62">
        <f>LN(NN129/NP129)</f>
        <v>-0.421213465076304</v>
      </c>
      <c r="NS129" s="62">
        <f>(NO129+NQ129)/(NO129*NQ129)</f>
        <v>0.666666666666667</v>
      </c>
    </row>
    <row r="130" spans="1:383">
      <c r="A130" s="67">
        <v>126</v>
      </c>
      <c r="B130" s="62" t="s">
        <v>362</v>
      </c>
      <c r="C130" s="69" t="s">
        <v>363</v>
      </c>
      <c r="D130" s="62">
        <v>1</v>
      </c>
      <c r="E130" s="68" t="s">
        <v>246</v>
      </c>
      <c r="F130" s="72" t="s">
        <v>364</v>
      </c>
      <c r="G130" s="68" t="s">
        <v>248</v>
      </c>
      <c r="H130" s="72" t="s">
        <v>364</v>
      </c>
      <c r="I130" s="68" t="s">
        <v>248</v>
      </c>
      <c r="J130" s="68" t="s">
        <v>249</v>
      </c>
      <c r="K130" s="73"/>
      <c r="L130" s="62"/>
      <c r="M130" s="73"/>
      <c r="N130" s="73"/>
      <c r="O130" s="73"/>
      <c r="P130" s="73"/>
      <c r="Q130" s="73"/>
      <c r="R130" s="73"/>
      <c r="S130" s="73" t="s">
        <v>357</v>
      </c>
      <c r="T130" s="73" t="s">
        <v>273</v>
      </c>
      <c r="U130" s="73" t="s">
        <v>274</v>
      </c>
      <c r="V130" s="73" t="s">
        <v>313</v>
      </c>
      <c r="W130" s="62" t="s">
        <v>255</v>
      </c>
      <c r="X130" s="73"/>
      <c r="Y130" s="73"/>
      <c r="Z130" s="73"/>
      <c r="AA130" s="73"/>
      <c r="AB130" s="73"/>
      <c r="AC130" s="73"/>
      <c r="AD130" s="73"/>
      <c r="AE130" s="73"/>
      <c r="AF130" s="73"/>
      <c r="AG130" s="73"/>
      <c r="AH130" s="73"/>
      <c r="AI130" s="73"/>
      <c r="AJ130" s="68"/>
      <c r="AK130" s="68"/>
      <c r="AL130" s="68"/>
      <c r="AM130" s="68"/>
      <c r="AN130" s="68"/>
      <c r="AO130" s="68"/>
      <c r="AP130" s="73"/>
      <c r="AQ130" s="73"/>
      <c r="AR130" s="86"/>
      <c r="AS130" s="73"/>
      <c r="AT130" s="73"/>
      <c r="AU130" s="68"/>
      <c r="AV130" s="73"/>
      <c r="AW130" s="73"/>
      <c r="AX130" s="73"/>
      <c r="AY130" s="73"/>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v>231.702127659574</v>
      </c>
      <c r="CG130" s="68">
        <v>3</v>
      </c>
      <c r="CH130" s="68">
        <v>323.617021276596</v>
      </c>
      <c r="CI130" s="68">
        <v>3</v>
      </c>
      <c r="CJ130" s="68">
        <v>-0.334108169326335</v>
      </c>
      <c r="CK130" s="68">
        <v>0.666666666666667</v>
      </c>
      <c r="CL130" s="9">
        <v>5.87</v>
      </c>
      <c r="CM130" s="62">
        <v>3</v>
      </c>
      <c r="CN130" s="62">
        <v>4.8</v>
      </c>
      <c r="CO130" s="62">
        <v>3</v>
      </c>
      <c r="CP130" s="68">
        <v>0.20123871592616</v>
      </c>
      <c r="CQ130" s="68">
        <v>0.666666666666667</v>
      </c>
      <c r="CR130" s="62">
        <v>53.0962343096234</v>
      </c>
      <c r="CS130" s="68">
        <v>3</v>
      </c>
      <c r="CT130" s="62">
        <v>47.071129707113</v>
      </c>
      <c r="CU130" s="68">
        <v>3</v>
      </c>
      <c r="CV130" s="59">
        <v>0.120446153075866</v>
      </c>
      <c r="CW130" s="59">
        <v>0.666666666666667</v>
      </c>
      <c r="CX130" s="62">
        <v>77.5</v>
      </c>
      <c r="CY130" s="62">
        <v>3</v>
      </c>
      <c r="CZ130" s="62">
        <v>82.42</v>
      </c>
      <c r="DA130" s="62">
        <v>3</v>
      </c>
      <c r="DB130" s="59">
        <v>-0.06155018955137</v>
      </c>
      <c r="DC130" s="59">
        <v>0.666666666666667</v>
      </c>
      <c r="FL130" s="62">
        <v>3.25</v>
      </c>
      <c r="FM130" s="62">
        <v>3</v>
      </c>
      <c r="FN130" s="62">
        <v>3.33</v>
      </c>
      <c r="FO130" s="62">
        <v>3</v>
      </c>
      <c r="FP130" s="62">
        <f>LN(FL130/FN130)</f>
        <v>-0.0243173076507064</v>
      </c>
      <c r="FQ130" s="62">
        <f>(FM130+FO130)/(FM130*FO130)</f>
        <v>0.666666666666667</v>
      </c>
      <c r="FR130" s="62">
        <v>30</v>
      </c>
      <c r="FS130" s="62">
        <v>3</v>
      </c>
      <c r="FT130" s="62">
        <v>27.17</v>
      </c>
      <c r="FU130" s="62">
        <v>3</v>
      </c>
      <c r="FV130" s="62">
        <f>LN(FR130/FT130)</f>
        <v>0.0990839582238989</v>
      </c>
      <c r="FW130" s="62">
        <f>(FS130+FU130)/(FS130*FU130)</f>
        <v>0.666666666666667</v>
      </c>
      <c r="FX130" s="62">
        <v>31.75</v>
      </c>
      <c r="FY130" s="62">
        <v>3</v>
      </c>
      <c r="FZ130" s="62">
        <v>43</v>
      </c>
      <c r="GA130" s="62">
        <v>3</v>
      </c>
      <c r="GB130" s="62">
        <f>LN(FX130/FZ130)</f>
        <v>-0.303307390354862</v>
      </c>
      <c r="GC130" s="62">
        <f>(FY130+GA130)/(FY130*GA130)</f>
        <v>0.666666666666667</v>
      </c>
      <c r="GD130" s="62">
        <v>7.27</v>
      </c>
      <c r="GE130" s="62">
        <v>3</v>
      </c>
      <c r="GF130" s="62">
        <v>9.48</v>
      </c>
      <c r="GG130" s="62">
        <v>3</v>
      </c>
      <c r="GH130" s="62">
        <f>LN(GD130/GF130)</f>
        <v>-0.265428024721503</v>
      </c>
      <c r="GI130" s="62">
        <f>(GE130+GG130)/(GE130*GG130)</f>
        <v>0.666666666666667</v>
      </c>
      <c r="JD130" s="62">
        <v>3.4</v>
      </c>
      <c r="JE130" s="62">
        <v>3</v>
      </c>
      <c r="JF130" s="62">
        <v>3.89</v>
      </c>
      <c r="JG130" s="62">
        <v>3</v>
      </c>
      <c r="JH130" s="59">
        <v>-0.134633726008239</v>
      </c>
      <c r="JI130" s="59">
        <v>0.666666666666667</v>
      </c>
      <c r="NB130" s="62">
        <v>0.0115</v>
      </c>
      <c r="NC130" s="62">
        <v>3</v>
      </c>
      <c r="ND130" s="62">
        <v>0.02</v>
      </c>
      <c r="NE130" s="62">
        <v>3</v>
      </c>
      <c r="NF130" s="62">
        <f>LN(NB130/ND130)</f>
        <v>-0.553385238184787</v>
      </c>
      <c r="NG130" s="62">
        <f>(NC130+NE130)/(NC130*NE130)</f>
        <v>0.666666666666667</v>
      </c>
      <c r="NH130" s="62">
        <v>245.64</v>
      </c>
      <c r="NI130" s="62">
        <v>3</v>
      </c>
      <c r="NJ130" s="62">
        <v>111.11</v>
      </c>
      <c r="NK130" s="62">
        <v>3</v>
      </c>
      <c r="NL130" s="62">
        <f>LN(NH130/NJ130)</f>
        <v>0.793346347865281</v>
      </c>
      <c r="NM130" s="62">
        <f>(NI130+NK130)/(NI130*NK130)</f>
        <v>0.666666666666667</v>
      </c>
      <c r="NN130" s="62">
        <v>0.41</v>
      </c>
      <c r="NO130" s="62">
        <v>3</v>
      </c>
      <c r="NP130" s="62">
        <v>0.77</v>
      </c>
      <c r="NQ130" s="62">
        <v>3</v>
      </c>
      <c r="NR130" s="62">
        <f>LN(NN130/NP130)</f>
        <v>-0.630233355149376</v>
      </c>
      <c r="NS130" s="62">
        <f>(NO130+NQ130)/(NO130*NQ130)</f>
        <v>0.666666666666667</v>
      </c>
    </row>
    <row r="131" spans="1:95">
      <c r="A131" s="67">
        <v>127</v>
      </c>
      <c r="B131" s="62" t="s">
        <v>365</v>
      </c>
      <c r="C131" s="69" t="s">
        <v>366</v>
      </c>
      <c r="D131" s="62">
        <v>1</v>
      </c>
      <c r="E131" s="68" t="s">
        <v>246</v>
      </c>
      <c r="F131" s="72" t="s">
        <v>367</v>
      </c>
      <c r="G131" s="68" t="s">
        <v>248</v>
      </c>
      <c r="H131" s="72" t="s">
        <v>261</v>
      </c>
      <c r="I131" s="68" t="s">
        <v>248</v>
      </c>
      <c r="J131" s="68" t="s">
        <v>262</v>
      </c>
      <c r="K131" s="73"/>
      <c r="L131" s="62"/>
      <c r="M131" s="73"/>
      <c r="N131" s="73"/>
      <c r="O131" s="73"/>
      <c r="P131" s="73"/>
      <c r="Q131" s="73"/>
      <c r="R131" s="73"/>
      <c r="S131" s="73" t="s">
        <v>263</v>
      </c>
      <c r="T131" s="73" t="s">
        <v>263</v>
      </c>
      <c r="U131" s="73"/>
      <c r="V131" s="73" t="s">
        <v>271</v>
      </c>
      <c r="W131" s="73" t="s">
        <v>316</v>
      </c>
      <c r="X131" s="73"/>
      <c r="Y131" s="73"/>
      <c r="Z131" s="73"/>
      <c r="AA131" s="73"/>
      <c r="AB131" s="73"/>
      <c r="AC131" s="73"/>
      <c r="AD131" s="73"/>
      <c r="AE131" s="73"/>
      <c r="AF131" s="73"/>
      <c r="AG131" s="73"/>
      <c r="AH131" s="73"/>
      <c r="AI131" s="73"/>
      <c r="AJ131" s="68"/>
      <c r="AK131" s="68"/>
      <c r="AL131" s="68"/>
      <c r="AM131" s="68"/>
      <c r="AN131" s="68"/>
      <c r="AO131" s="68"/>
      <c r="AP131" s="73">
        <v>99.1836734693878</v>
      </c>
      <c r="AQ131" s="91">
        <v>100</v>
      </c>
      <c r="AR131" s="73">
        <v>97.9591836734694</v>
      </c>
      <c r="AS131" s="73">
        <v>100</v>
      </c>
      <c r="AT131" s="91">
        <v>0.0124225199985575</v>
      </c>
      <c r="AU131" s="73">
        <v>0.02</v>
      </c>
      <c r="AW131" s="73"/>
      <c r="AX131" s="73"/>
      <c r="AY131" s="73"/>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row>
    <row r="132" spans="1:95">
      <c r="A132" s="67">
        <v>128</v>
      </c>
      <c r="B132" s="62" t="s">
        <v>365</v>
      </c>
      <c r="C132" s="69" t="s">
        <v>366</v>
      </c>
      <c r="D132" s="62">
        <v>1</v>
      </c>
      <c r="E132" s="68" t="s">
        <v>246</v>
      </c>
      <c r="F132" s="72" t="s">
        <v>367</v>
      </c>
      <c r="G132" s="68" t="s">
        <v>248</v>
      </c>
      <c r="H132" s="72" t="s">
        <v>261</v>
      </c>
      <c r="I132" s="68" t="s">
        <v>248</v>
      </c>
      <c r="J132" s="68" t="s">
        <v>262</v>
      </c>
      <c r="K132" s="73"/>
      <c r="L132" s="62"/>
      <c r="M132" s="73"/>
      <c r="N132" s="73"/>
      <c r="O132" s="73"/>
      <c r="P132" s="73"/>
      <c r="Q132" s="73"/>
      <c r="R132" s="73"/>
      <c r="S132" s="73" t="s">
        <v>323</v>
      </c>
      <c r="T132" s="73" t="s">
        <v>273</v>
      </c>
      <c r="U132" s="73" t="s">
        <v>322</v>
      </c>
      <c r="V132" s="73" t="s">
        <v>271</v>
      </c>
      <c r="W132" s="73" t="s">
        <v>316</v>
      </c>
      <c r="X132" s="73"/>
      <c r="Y132" s="73"/>
      <c r="Z132" s="73"/>
      <c r="AA132" s="73"/>
      <c r="AB132" s="73"/>
      <c r="AC132" s="73"/>
      <c r="AD132" s="73"/>
      <c r="AE132" s="73"/>
      <c r="AF132" s="73"/>
      <c r="AG132" s="73"/>
      <c r="AH132" s="73"/>
      <c r="AI132" s="73"/>
      <c r="AJ132" s="68"/>
      <c r="AK132" s="68"/>
      <c r="AL132" s="68"/>
      <c r="AM132" s="68"/>
      <c r="AN132" s="68"/>
      <c r="AO132" s="68"/>
      <c r="AP132" s="73">
        <v>98.6938775510204</v>
      </c>
      <c r="AQ132" s="91">
        <v>100</v>
      </c>
      <c r="AR132" s="73">
        <v>97.469387755102</v>
      </c>
      <c r="AS132" s="73">
        <v>100</v>
      </c>
      <c r="AT132" s="91">
        <v>0.0124845566622457</v>
      </c>
      <c r="AU132" s="73">
        <v>0.02</v>
      </c>
      <c r="AW132" s="73"/>
      <c r="AX132" s="73"/>
      <c r="AY132" s="73"/>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row>
    <row r="133" spans="1:95">
      <c r="A133" s="67">
        <v>129</v>
      </c>
      <c r="B133" s="62" t="s">
        <v>365</v>
      </c>
      <c r="C133" s="69" t="s">
        <v>366</v>
      </c>
      <c r="D133" s="62">
        <v>1</v>
      </c>
      <c r="E133" s="68" t="s">
        <v>246</v>
      </c>
      <c r="F133" s="72" t="s">
        <v>367</v>
      </c>
      <c r="G133" s="68" t="s">
        <v>248</v>
      </c>
      <c r="H133" s="72" t="s">
        <v>261</v>
      </c>
      <c r="I133" s="68" t="s">
        <v>248</v>
      </c>
      <c r="J133" s="68" t="s">
        <v>262</v>
      </c>
      <c r="K133" s="73"/>
      <c r="L133" s="62"/>
      <c r="M133" s="73"/>
      <c r="N133" s="73"/>
      <c r="O133" s="73"/>
      <c r="P133" s="73"/>
      <c r="Q133" s="73"/>
      <c r="R133" s="73"/>
      <c r="S133" s="73" t="s">
        <v>353</v>
      </c>
      <c r="T133" s="73" t="s">
        <v>273</v>
      </c>
      <c r="U133" s="73" t="s">
        <v>274</v>
      </c>
      <c r="V133" s="73" t="s">
        <v>271</v>
      </c>
      <c r="W133" s="73" t="s">
        <v>316</v>
      </c>
      <c r="X133" s="73"/>
      <c r="Y133" s="73"/>
      <c r="Z133" s="73"/>
      <c r="AA133" s="73"/>
      <c r="AB133" s="73"/>
      <c r="AC133" s="73"/>
      <c r="AD133" s="73"/>
      <c r="AE133" s="73"/>
      <c r="AF133" s="73"/>
      <c r="AG133" s="73"/>
      <c r="AH133" s="73"/>
      <c r="AI133" s="73"/>
      <c r="AJ133" s="68"/>
      <c r="AK133" s="68"/>
      <c r="AL133" s="68"/>
      <c r="AM133" s="68"/>
      <c r="AN133" s="68"/>
      <c r="AO133" s="68"/>
      <c r="AP133" s="73">
        <v>56.3265306122449</v>
      </c>
      <c r="AQ133" s="91">
        <v>100</v>
      </c>
      <c r="AR133" s="73">
        <v>38.6938775510204</v>
      </c>
      <c r="AS133" s="73">
        <v>100</v>
      </c>
      <c r="AT133" s="91">
        <v>0.375484275896229</v>
      </c>
      <c r="AU133" s="73">
        <v>0.02</v>
      </c>
      <c r="AW133" s="73"/>
      <c r="AX133" s="73"/>
      <c r="AY133" s="73"/>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row>
    <row r="134" spans="1:95">
      <c r="A134" s="67">
        <v>130</v>
      </c>
      <c r="B134" s="62" t="s">
        <v>365</v>
      </c>
      <c r="C134" s="69" t="s">
        <v>366</v>
      </c>
      <c r="D134" s="62">
        <v>1</v>
      </c>
      <c r="E134" s="68" t="s">
        <v>246</v>
      </c>
      <c r="F134" s="72" t="s">
        <v>367</v>
      </c>
      <c r="G134" s="68" t="s">
        <v>248</v>
      </c>
      <c r="H134" s="72" t="s">
        <v>261</v>
      </c>
      <c r="I134" s="68" t="s">
        <v>248</v>
      </c>
      <c r="J134" s="68" t="s">
        <v>262</v>
      </c>
      <c r="K134" s="73"/>
      <c r="L134" s="62"/>
      <c r="M134" s="73"/>
      <c r="N134" s="73"/>
      <c r="O134" s="73"/>
      <c r="P134" s="73"/>
      <c r="Q134" s="73"/>
      <c r="R134" s="73"/>
      <c r="S134" s="73" t="s">
        <v>272</v>
      </c>
      <c r="T134" s="73" t="s">
        <v>273</v>
      </c>
      <c r="U134" s="73" t="s">
        <v>274</v>
      </c>
      <c r="V134" s="73" t="s">
        <v>271</v>
      </c>
      <c r="W134" s="73" t="s">
        <v>316</v>
      </c>
      <c r="X134" s="73"/>
      <c r="Y134" s="73"/>
      <c r="Z134" s="73"/>
      <c r="AA134" s="73"/>
      <c r="AB134" s="73"/>
      <c r="AC134" s="73"/>
      <c r="AD134" s="73"/>
      <c r="AE134" s="73"/>
      <c r="AF134" s="73"/>
      <c r="AG134" s="73"/>
      <c r="AH134" s="73"/>
      <c r="AI134" s="73"/>
      <c r="AJ134" s="68"/>
      <c r="AK134" s="68"/>
      <c r="AL134" s="68"/>
      <c r="AM134" s="68"/>
      <c r="AN134" s="68"/>
      <c r="AO134" s="68"/>
      <c r="AP134" s="73">
        <v>15.6734693877551</v>
      </c>
      <c r="AQ134" s="91">
        <v>100</v>
      </c>
      <c r="AR134" s="73">
        <v>5.38775510204082</v>
      </c>
      <c r="AS134" s="73">
        <v>100</v>
      </c>
      <c r="AT134" s="91">
        <v>1.06784063000136</v>
      </c>
      <c r="AU134" s="73">
        <v>0.02</v>
      </c>
      <c r="AW134" s="73"/>
      <c r="AX134" s="73"/>
      <c r="AY134" s="73"/>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row>
    <row r="135" spans="1:197">
      <c r="A135" s="67">
        <v>131</v>
      </c>
      <c r="B135" s="62" t="s">
        <v>368</v>
      </c>
      <c r="C135" s="69" t="s">
        <v>369</v>
      </c>
      <c r="D135" s="62">
        <v>1</v>
      </c>
      <c r="E135" s="68" t="s">
        <v>246</v>
      </c>
      <c r="F135" s="72" t="s">
        <v>370</v>
      </c>
      <c r="G135" s="68" t="s">
        <v>248</v>
      </c>
      <c r="H135" s="70" t="s">
        <v>371</v>
      </c>
      <c r="I135" s="68" t="s">
        <v>248</v>
      </c>
      <c r="J135" s="68" t="s">
        <v>262</v>
      </c>
      <c r="K135" s="73"/>
      <c r="L135" s="62"/>
      <c r="M135" s="73"/>
      <c r="N135" s="73"/>
      <c r="O135" s="73"/>
      <c r="P135" s="73"/>
      <c r="Q135" s="73"/>
      <c r="R135" s="73"/>
      <c r="S135" s="73" t="s">
        <v>263</v>
      </c>
      <c r="T135" s="73" t="s">
        <v>263</v>
      </c>
      <c r="U135" s="73"/>
      <c r="V135" s="73" t="s">
        <v>313</v>
      </c>
      <c r="W135" s="62" t="s">
        <v>255</v>
      </c>
      <c r="X135" s="73"/>
      <c r="Y135" s="73"/>
      <c r="Z135" s="73"/>
      <c r="AA135" s="73"/>
      <c r="AB135" s="73"/>
      <c r="AC135" s="73"/>
      <c r="AD135" s="73"/>
      <c r="AE135" s="73"/>
      <c r="AF135" s="73"/>
      <c r="AG135" s="73"/>
      <c r="AH135" s="73"/>
      <c r="AI135" s="73"/>
      <c r="AJ135" s="68"/>
      <c r="AK135" s="68"/>
      <c r="AL135" s="68"/>
      <c r="AM135" s="68"/>
      <c r="AN135" s="68"/>
      <c r="AO135" s="68"/>
      <c r="AP135" s="73"/>
      <c r="AQ135" s="73"/>
      <c r="AR135" s="86"/>
      <c r="AS135" s="73"/>
      <c r="AT135" s="73"/>
      <c r="AU135" s="68"/>
      <c r="AV135" s="73">
        <v>1.94628099173554</v>
      </c>
      <c r="AW135" s="73">
        <v>3</v>
      </c>
      <c r="AX135" s="73">
        <v>2.03305785123967</v>
      </c>
      <c r="AY135" s="73">
        <v>3</v>
      </c>
      <c r="AZ135" s="68">
        <v>-0.0436206224758894</v>
      </c>
      <c r="BA135" s="68">
        <v>0.666666666666667</v>
      </c>
      <c r="BB135" s="68">
        <v>25.3883495145631</v>
      </c>
      <c r="BC135" s="68">
        <v>3</v>
      </c>
      <c r="BD135" s="68">
        <v>23.5922330097087</v>
      </c>
      <c r="BE135" s="68">
        <v>3</v>
      </c>
      <c r="BF135" s="68">
        <v>0.0733728401644304</v>
      </c>
      <c r="BG135" s="68">
        <v>0.666666666666667</v>
      </c>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GJ135" s="62">
        <v>0.259968102073365</v>
      </c>
      <c r="GK135" s="62">
        <v>3</v>
      </c>
      <c r="GL135" s="62">
        <v>0.260765550239234</v>
      </c>
      <c r="GM135" s="62">
        <v>3</v>
      </c>
      <c r="GN135" s="62">
        <f>LN(GJ135/GL135)</f>
        <v>-0.00306278953054476</v>
      </c>
      <c r="GO135" s="62">
        <f>(GK135+GM135)/(GK135*GM135)</f>
        <v>0.666666666666667</v>
      </c>
    </row>
    <row r="136" spans="1:197">
      <c r="A136" s="67">
        <v>132</v>
      </c>
      <c r="B136" s="62" t="s">
        <v>368</v>
      </c>
      <c r="C136" s="69" t="s">
        <v>369</v>
      </c>
      <c r="D136" s="62">
        <v>1</v>
      </c>
      <c r="E136" s="68" t="s">
        <v>246</v>
      </c>
      <c r="F136" s="72" t="s">
        <v>370</v>
      </c>
      <c r="G136" s="68" t="s">
        <v>248</v>
      </c>
      <c r="H136" s="70" t="s">
        <v>371</v>
      </c>
      <c r="I136" s="68" t="s">
        <v>248</v>
      </c>
      <c r="J136" s="68" t="s">
        <v>262</v>
      </c>
      <c r="K136" s="73"/>
      <c r="L136" s="62"/>
      <c r="M136" s="73"/>
      <c r="N136" s="73"/>
      <c r="O136" s="73"/>
      <c r="P136" s="73"/>
      <c r="Q136" s="73"/>
      <c r="R136" s="73"/>
      <c r="S136" s="73" t="s">
        <v>323</v>
      </c>
      <c r="T136" s="73" t="s">
        <v>273</v>
      </c>
      <c r="U136" s="73" t="s">
        <v>274</v>
      </c>
      <c r="V136" s="73" t="s">
        <v>313</v>
      </c>
      <c r="W136" s="62" t="s">
        <v>255</v>
      </c>
      <c r="X136" s="73"/>
      <c r="Y136" s="73"/>
      <c r="Z136" s="73"/>
      <c r="AA136" s="73"/>
      <c r="AB136" s="73"/>
      <c r="AC136" s="73"/>
      <c r="AD136" s="73"/>
      <c r="AE136" s="73"/>
      <c r="AF136" s="73"/>
      <c r="AG136" s="73"/>
      <c r="AH136" s="73"/>
      <c r="AI136" s="73"/>
      <c r="AJ136" s="68"/>
      <c r="AK136" s="68"/>
      <c r="AL136" s="68"/>
      <c r="AM136" s="68"/>
      <c r="AN136" s="68"/>
      <c r="AO136" s="68"/>
      <c r="AP136" s="73"/>
      <c r="AQ136" s="73"/>
      <c r="AR136" s="86"/>
      <c r="AS136" s="73"/>
      <c r="AT136" s="73"/>
      <c r="AU136" s="68"/>
      <c r="AV136" s="73">
        <v>1.59504132231405</v>
      </c>
      <c r="AW136" s="73">
        <v>3</v>
      </c>
      <c r="AX136" s="73">
        <v>1.57438016528926</v>
      </c>
      <c r="AY136" s="73">
        <v>3</v>
      </c>
      <c r="AZ136" s="68">
        <v>0.0130379943381278</v>
      </c>
      <c r="BA136" s="68">
        <v>0.666666666666667</v>
      </c>
      <c r="BB136" s="68">
        <v>20.631067961165</v>
      </c>
      <c r="BC136" s="68">
        <v>3</v>
      </c>
      <c r="BD136" s="68">
        <v>20.5339805825243</v>
      </c>
      <c r="BE136" s="68">
        <v>3</v>
      </c>
      <c r="BF136" s="68">
        <v>0.00471698987813511</v>
      </c>
      <c r="BG136" s="68">
        <v>0.666666666666667</v>
      </c>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GJ136" s="62">
        <v>0.256778309409888</v>
      </c>
      <c r="GK136" s="62">
        <v>3</v>
      </c>
      <c r="GL136" s="62">
        <v>0.248803827751196</v>
      </c>
      <c r="GM136" s="62">
        <v>3</v>
      </c>
      <c r="GN136" s="62">
        <f t="shared" ref="GN136:GN140" si="13">LN(GJ136/GL136)</f>
        <v>0.0315483577349252</v>
      </c>
      <c r="GO136" s="62">
        <f t="shared" ref="GO136:GO140" si="14">(GK136+GM136)/(GK136*GM136)</f>
        <v>0.666666666666667</v>
      </c>
    </row>
    <row r="137" spans="1:197">
      <c r="A137" s="67">
        <v>133</v>
      </c>
      <c r="B137" s="62" t="s">
        <v>368</v>
      </c>
      <c r="C137" s="69" t="s">
        <v>369</v>
      </c>
      <c r="D137" s="62">
        <v>1</v>
      </c>
      <c r="E137" s="68" t="s">
        <v>246</v>
      </c>
      <c r="F137" s="72" t="s">
        <v>370</v>
      </c>
      <c r="G137" s="68" t="s">
        <v>248</v>
      </c>
      <c r="H137" s="70" t="s">
        <v>371</v>
      </c>
      <c r="I137" s="68" t="s">
        <v>248</v>
      </c>
      <c r="J137" s="68" t="s">
        <v>262</v>
      </c>
      <c r="K137" s="73"/>
      <c r="L137" s="62"/>
      <c r="M137" s="73"/>
      <c r="N137" s="73"/>
      <c r="O137" s="73"/>
      <c r="P137" s="73"/>
      <c r="Q137" s="73"/>
      <c r="R137" s="73"/>
      <c r="S137" s="73" t="s">
        <v>353</v>
      </c>
      <c r="T137" s="73" t="s">
        <v>273</v>
      </c>
      <c r="U137" s="73" t="s">
        <v>274</v>
      </c>
      <c r="V137" s="73" t="s">
        <v>313</v>
      </c>
      <c r="W137" s="62" t="s">
        <v>255</v>
      </c>
      <c r="X137" s="73"/>
      <c r="Y137" s="73"/>
      <c r="Z137" s="73"/>
      <c r="AA137" s="73"/>
      <c r="AB137" s="73"/>
      <c r="AC137" s="73"/>
      <c r="AD137" s="73"/>
      <c r="AE137" s="73"/>
      <c r="AF137" s="73"/>
      <c r="AG137" s="73"/>
      <c r="AH137" s="73"/>
      <c r="AI137" s="73"/>
      <c r="AJ137" s="68"/>
      <c r="AK137" s="68"/>
      <c r="AL137" s="68"/>
      <c r="AM137" s="68"/>
      <c r="AN137" s="68"/>
      <c r="AO137" s="68"/>
      <c r="AP137" s="73"/>
      <c r="AQ137" s="73"/>
      <c r="AR137" s="86"/>
      <c r="AS137" s="73"/>
      <c r="AT137" s="73"/>
      <c r="AU137" s="68"/>
      <c r="AV137" s="73">
        <v>1.28925619834711</v>
      </c>
      <c r="AW137" s="73">
        <v>3</v>
      </c>
      <c r="AX137" s="73">
        <v>0.880165289256198</v>
      </c>
      <c r="AY137" s="73">
        <v>3</v>
      </c>
      <c r="AZ137" s="68">
        <v>0.38171102210006</v>
      </c>
      <c r="BA137" s="68">
        <v>0.666666666666667</v>
      </c>
      <c r="BB137" s="68">
        <v>19.126213592233</v>
      </c>
      <c r="BC137" s="68">
        <v>3</v>
      </c>
      <c r="BD137" s="68">
        <v>13.5436893203883</v>
      </c>
      <c r="BE137" s="68">
        <v>3</v>
      </c>
      <c r="BF137" s="68">
        <v>0.345139127476571</v>
      </c>
      <c r="BG137" s="68">
        <v>0.666666666666667</v>
      </c>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GJ137" s="62">
        <v>0.189792663476874</v>
      </c>
      <c r="GK137" s="62">
        <v>3</v>
      </c>
      <c r="GL137" s="62">
        <v>0.232057416267943</v>
      </c>
      <c r="GM137" s="62">
        <v>3</v>
      </c>
      <c r="GN137" s="62">
        <f t="shared" si="13"/>
        <v>-0.201052593500019</v>
      </c>
      <c r="GO137" s="62">
        <f t="shared" si="14"/>
        <v>0.666666666666667</v>
      </c>
    </row>
    <row r="138" spans="1:197">
      <c r="A138" s="67">
        <v>134</v>
      </c>
      <c r="B138" s="62" t="s">
        <v>368</v>
      </c>
      <c r="C138" s="69" t="s">
        <v>369</v>
      </c>
      <c r="D138" s="62">
        <v>1</v>
      </c>
      <c r="E138" s="68" t="s">
        <v>246</v>
      </c>
      <c r="F138" s="72" t="s">
        <v>370</v>
      </c>
      <c r="G138" s="68" t="s">
        <v>248</v>
      </c>
      <c r="H138" s="70" t="s">
        <v>371</v>
      </c>
      <c r="I138" s="68" t="s">
        <v>248</v>
      </c>
      <c r="J138" s="68" t="s">
        <v>262</v>
      </c>
      <c r="K138" s="73"/>
      <c r="L138" s="62"/>
      <c r="M138" s="73"/>
      <c r="N138" s="73"/>
      <c r="O138" s="73"/>
      <c r="P138" s="73"/>
      <c r="Q138" s="73"/>
      <c r="R138" s="73"/>
      <c r="S138" s="73" t="s">
        <v>272</v>
      </c>
      <c r="T138" s="73" t="s">
        <v>273</v>
      </c>
      <c r="U138" s="73" t="s">
        <v>274</v>
      </c>
      <c r="V138" s="73" t="s">
        <v>313</v>
      </c>
      <c r="W138" s="62" t="s">
        <v>255</v>
      </c>
      <c r="X138" s="73"/>
      <c r="Y138" s="73"/>
      <c r="Z138" s="73"/>
      <c r="AA138" s="73"/>
      <c r="AB138" s="73"/>
      <c r="AC138" s="73"/>
      <c r="AD138" s="73"/>
      <c r="AE138" s="73"/>
      <c r="AF138" s="73"/>
      <c r="AG138" s="73"/>
      <c r="AH138" s="73"/>
      <c r="AI138" s="73"/>
      <c r="AJ138" s="68"/>
      <c r="AK138" s="68"/>
      <c r="AL138" s="68"/>
      <c r="AM138" s="68"/>
      <c r="AN138" s="68"/>
      <c r="AO138" s="68"/>
      <c r="AP138" s="73"/>
      <c r="AQ138" s="73"/>
      <c r="AR138" s="86"/>
      <c r="AS138" s="73"/>
      <c r="AT138" s="73"/>
      <c r="AU138" s="68"/>
      <c r="AV138" s="73">
        <v>0.975206611570248</v>
      </c>
      <c r="AW138" s="73">
        <v>3</v>
      </c>
      <c r="AX138" s="73">
        <v>0.644628099173554</v>
      </c>
      <c r="AY138" s="73">
        <v>3</v>
      </c>
      <c r="AZ138" s="68">
        <v>0.413975797776073</v>
      </c>
      <c r="BA138" s="68">
        <v>0.666666666666667</v>
      </c>
      <c r="BB138" s="68">
        <v>15.5339805825243</v>
      </c>
      <c r="BC138" s="68">
        <v>3</v>
      </c>
      <c r="BD138" s="68">
        <v>9.75728155339806</v>
      </c>
      <c r="BE138" s="68">
        <v>3</v>
      </c>
      <c r="BF138" s="68">
        <v>0.465016087734698</v>
      </c>
      <c r="BG138" s="68">
        <v>0.666666666666667</v>
      </c>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GJ138" s="62">
        <v>0.155502392344498</v>
      </c>
      <c r="GK138" s="62">
        <v>3</v>
      </c>
      <c r="GL138" s="62">
        <v>0.232057416267943</v>
      </c>
      <c r="GM138" s="62">
        <v>3</v>
      </c>
      <c r="GN138" s="62">
        <f t="shared" si="13"/>
        <v>-0.400323708607745</v>
      </c>
      <c r="GO138" s="62">
        <f t="shared" si="14"/>
        <v>0.666666666666667</v>
      </c>
    </row>
    <row r="139" spans="1:197">
      <c r="A139" s="67">
        <v>135</v>
      </c>
      <c r="B139" s="62" t="s">
        <v>368</v>
      </c>
      <c r="C139" s="69" t="s">
        <v>369</v>
      </c>
      <c r="D139" s="62">
        <v>1</v>
      </c>
      <c r="E139" s="68" t="s">
        <v>246</v>
      </c>
      <c r="F139" s="72" t="s">
        <v>370</v>
      </c>
      <c r="G139" s="68" t="s">
        <v>248</v>
      </c>
      <c r="H139" s="70" t="s">
        <v>371</v>
      </c>
      <c r="I139" s="68" t="s">
        <v>248</v>
      </c>
      <c r="J139" s="68" t="s">
        <v>262</v>
      </c>
      <c r="K139" s="73"/>
      <c r="L139" s="62"/>
      <c r="M139" s="73"/>
      <c r="N139" s="73"/>
      <c r="O139" s="73"/>
      <c r="P139" s="73"/>
      <c r="Q139" s="73"/>
      <c r="R139" s="73"/>
      <c r="S139" s="73" t="s">
        <v>357</v>
      </c>
      <c r="T139" s="73" t="s">
        <v>273</v>
      </c>
      <c r="U139" s="73" t="s">
        <v>274</v>
      </c>
      <c r="V139" s="73" t="s">
        <v>313</v>
      </c>
      <c r="W139" s="62" t="s">
        <v>255</v>
      </c>
      <c r="X139" s="73"/>
      <c r="Y139" s="73"/>
      <c r="Z139" s="73"/>
      <c r="AA139" s="73"/>
      <c r="AB139" s="73"/>
      <c r="AC139" s="73"/>
      <c r="AD139" s="73"/>
      <c r="AE139" s="73"/>
      <c r="AF139" s="73"/>
      <c r="AG139" s="73"/>
      <c r="AH139" s="73"/>
      <c r="AI139" s="73"/>
      <c r="AJ139" s="68"/>
      <c r="AK139" s="68"/>
      <c r="AL139" s="68"/>
      <c r="AM139" s="68"/>
      <c r="AN139" s="68"/>
      <c r="AO139" s="68"/>
      <c r="AP139" s="73"/>
      <c r="AQ139" s="73"/>
      <c r="AR139" s="86"/>
      <c r="AS139" s="73"/>
      <c r="AT139" s="73"/>
      <c r="AU139" s="68"/>
      <c r="AV139" s="73">
        <v>0.491735537190083</v>
      </c>
      <c r="AW139" s="73">
        <v>3</v>
      </c>
      <c r="AX139" s="73">
        <v>0.173553719008264</v>
      </c>
      <c r="AY139" s="73">
        <v>3</v>
      </c>
      <c r="AZ139" s="68">
        <v>1.04145387482816</v>
      </c>
      <c r="BA139" s="68">
        <v>0.666666666666667</v>
      </c>
      <c r="BB139" s="68">
        <v>7.52427184466019</v>
      </c>
      <c r="BC139" s="68">
        <v>3</v>
      </c>
      <c r="BD139" s="68">
        <v>3.20388349514563</v>
      </c>
      <c r="BE139" s="68">
        <v>3</v>
      </c>
      <c r="BF139" s="68">
        <v>0.853770374892821</v>
      </c>
      <c r="BG139" s="68">
        <v>0.666666666666667</v>
      </c>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GJ139" s="62">
        <v>0.157894736842105</v>
      </c>
      <c r="GK139" s="62">
        <v>3</v>
      </c>
      <c r="GL139" s="62">
        <v>0.210526315789474</v>
      </c>
      <c r="GM139" s="62">
        <v>3</v>
      </c>
      <c r="GN139" s="62">
        <f t="shared" si="13"/>
        <v>-0.287682072451784</v>
      </c>
      <c r="GO139" s="62">
        <f t="shared" si="14"/>
        <v>0.666666666666667</v>
      </c>
    </row>
    <row r="140" spans="1:197">
      <c r="A140" s="67">
        <v>136</v>
      </c>
      <c r="B140" s="62" t="s">
        <v>368</v>
      </c>
      <c r="C140" s="69" t="s">
        <v>369</v>
      </c>
      <c r="D140" s="62">
        <v>1</v>
      </c>
      <c r="E140" s="68" t="s">
        <v>246</v>
      </c>
      <c r="F140" s="72" t="s">
        <v>370</v>
      </c>
      <c r="G140" s="68" t="s">
        <v>248</v>
      </c>
      <c r="H140" s="70" t="s">
        <v>371</v>
      </c>
      <c r="I140" s="68" t="s">
        <v>248</v>
      </c>
      <c r="J140" s="68" t="s">
        <v>262</v>
      </c>
      <c r="K140" s="73"/>
      <c r="L140" s="62"/>
      <c r="M140" s="73"/>
      <c r="N140" s="73"/>
      <c r="O140" s="73"/>
      <c r="P140" s="73"/>
      <c r="Q140" s="73"/>
      <c r="R140" s="73"/>
      <c r="S140" s="73" t="s">
        <v>372</v>
      </c>
      <c r="T140" s="73" t="s">
        <v>273</v>
      </c>
      <c r="U140" s="73" t="s">
        <v>282</v>
      </c>
      <c r="V140" s="73" t="s">
        <v>313</v>
      </c>
      <c r="W140" s="62" t="s">
        <v>255</v>
      </c>
      <c r="X140" s="73"/>
      <c r="Y140" s="73"/>
      <c r="Z140" s="73"/>
      <c r="AA140" s="73"/>
      <c r="AB140" s="73"/>
      <c r="AC140" s="73"/>
      <c r="AD140" s="73"/>
      <c r="AE140" s="73"/>
      <c r="AF140" s="73"/>
      <c r="AG140" s="73"/>
      <c r="AH140" s="73"/>
      <c r="AI140" s="73"/>
      <c r="AJ140" s="68"/>
      <c r="AK140" s="68"/>
      <c r="AL140" s="68"/>
      <c r="AM140" s="68"/>
      <c r="AN140" s="68"/>
      <c r="AO140" s="68"/>
      <c r="AP140" s="73"/>
      <c r="AQ140" s="73"/>
      <c r="AR140" s="86"/>
      <c r="AS140" s="73"/>
      <c r="AT140" s="73"/>
      <c r="AU140" s="68"/>
      <c r="AV140" s="73">
        <v>0.260330578512397</v>
      </c>
      <c r="AW140" s="73">
        <v>3</v>
      </c>
      <c r="AX140" s="73">
        <v>0.0991735537190083</v>
      </c>
      <c r="AY140" s="73">
        <v>3</v>
      </c>
      <c r="AZ140" s="68">
        <v>0.965080896043588</v>
      </c>
      <c r="BA140" s="68">
        <v>0.666666666666667</v>
      </c>
      <c r="BB140" s="68">
        <v>3.44660194174757</v>
      </c>
      <c r="BC140" s="68">
        <v>3</v>
      </c>
      <c r="BD140" s="68">
        <v>1.74757281553398</v>
      </c>
      <c r="BE140" s="68">
        <v>3</v>
      </c>
      <c r="BF140" s="68">
        <v>0.679160938585205</v>
      </c>
      <c r="BG140" s="68">
        <v>0.666666666666667</v>
      </c>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GJ140" s="62">
        <v>0.140350877192982</v>
      </c>
      <c r="GK140" s="62">
        <v>3</v>
      </c>
      <c r="GL140" s="62">
        <v>0.200956937799043</v>
      </c>
      <c r="GM140" s="62">
        <v>3</v>
      </c>
      <c r="GN140" s="62">
        <f t="shared" si="13"/>
        <v>-0.358945092473274</v>
      </c>
      <c r="GO140" s="62">
        <f t="shared" si="14"/>
        <v>0.666666666666667</v>
      </c>
    </row>
    <row r="141" spans="1:215">
      <c r="A141" s="67">
        <v>137</v>
      </c>
      <c r="B141" s="62" t="s">
        <v>368</v>
      </c>
      <c r="C141" s="69" t="s">
        <v>369</v>
      </c>
      <c r="D141" s="62">
        <v>1</v>
      </c>
      <c r="E141" s="68" t="s">
        <v>246</v>
      </c>
      <c r="F141" s="72" t="s">
        <v>370</v>
      </c>
      <c r="G141" s="68" t="s">
        <v>248</v>
      </c>
      <c r="H141" s="70" t="s">
        <v>373</v>
      </c>
      <c r="I141" s="68" t="s">
        <v>248</v>
      </c>
      <c r="J141" s="68" t="s">
        <v>262</v>
      </c>
      <c r="K141" s="73"/>
      <c r="L141" s="62"/>
      <c r="M141" s="73"/>
      <c r="N141" s="73"/>
      <c r="O141" s="73"/>
      <c r="P141" s="73"/>
      <c r="Q141" s="73"/>
      <c r="R141" s="73"/>
      <c r="S141" s="73" t="s">
        <v>357</v>
      </c>
      <c r="T141" s="73" t="s">
        <v>273</v>
      </c>
      <c r="U141" s="73" t="s">
        <v>274</v>
      </c>
      <c r="V141" s="73" t="s">
        <v>374</v>
      </c>
      <c r="W141" s="62" t="s">
        <v>255</v>
      </c>
      <c r="X141" s="73"/>
      <c r="Y141" s="73"/>
      <c r="Z141" s="73"/>
      <c r="AA141" s="73"/>
      <c r="AB141" s="73"/>
      <c r="AC141" s="73"/>
      <c r="AD141" s="73"/>
      <c r="AE141" s="73"/>
      <c r="AF141" s="73"/>
      <c r="AG141" s="73"/>
      <c r="AH141" s="73"/>
      <c r="AI141" s="73"/>
      <c r="AJ141" s="68"/>
      <c r="AK141" s="68"/>
      <c r="AL141" s="68"/>
      <c r="AM141" s="68"/>
      <c r="AN141" s="68"/>
      <c r="AO141" s="68"/>
      <c r="AP141" s="73"/>
      <c r="AQ141" s="73"/>
      <c r="AR141" s="86"/>
      <c r="AS141" s="73"/>
      <c r="AT141" s="73"/>
      <c r="AU141" s="68"/>
      <c r="AV141" s="73"/>
      <c r="AW141" s="73"/>
      <c r="AX141" s="73"/>
      <c r="AY141" s="73"/>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v>0.0562133333333333</v>
      </c>
      <c r="CG141" s="68">
        <v>3</v>
      </c>
      <c r="CH141" s="79">
        <v>0.02464</v>
      </c>
      <c r="CI141" s="68">
        <v>3</v>
      </c>
      <c r="CJ141" s="68">
        <v>0.824782838019568</v>
      </c>
      <c r="CK141" s="68">
        <v>0.666666666666667</v>
      </c>
      <c r="CL141" s="68"/>
      <c r="CM141" s="68"/>
      <c r="CN141" s="68"/>
      <c r="CO141" s="68"/>
      <c r="CP141" s="68"/>
      <c r="CQ141" s="68"/>
      <c r="DV141" s="62">
        <v>2.26293103448276</v>
      </c>
      <c r="DW141" s="62">
        <v>3</v>
      </c>
      <c r="DX141" s="62">
        <v>4.11637931034483</v>
      </c>
      <c r="DY141" s="62">
        <v>3</v>
      </c>
      <c r="DZ141" s="62">
        <v>-0.598313077889107</v>
      </c>
      <c r="EA141" s="62">
        <v>0.666666666666667</v>
      </c>
      <c r="GP141" s="62">
        <v>939.759036144578</v>
      </c>
      <c r="GQ141" s="62">
        <v>3</v>
      </c>
      <c r="GR141" s="79">
        <v>742.168674698795</v>
      </c>
      <c r="GS141" s="62">
        <v>3</v>
      </c>
      <c r="GT141" s="59">
        <v>0.236046956150117</v>
      </c>
      <c r="GU141" s="59">
        <v>0.666666666666667</v>
      </c>
      <c r="GV141" s="62">
        <v>98.08</v>
      </c>
      <c r="GW141" s="62">
        <v>3</v>
      </c>
      <c r="GX141" s="62">
        <v>59.52</v>
      </c>
      <c r="GY141" s="62">
        <v>3</v>
      </c>
      <c r="GZ141" s="62">
        <v>0.499471081663065</v>
      </c>
      <c r="HA141" s="62">
        <v>0.666666666666667</v>
      </c>
      <c r="HB141" s="62">
        <v>5.888</v>
      </c>
      <c r="HC141" s="62">
        <v>3</v>
      </c>
      <c r="HD141" s="62">
        <v>3.84</v>
      </c>
      <c r="HE141" s="62">
        <v>3</v>
      </c>
      <c r="HF141" s="62">
        <v>0.42744401482694</v>
      </c>
      <c r="HG141" s="62">
        <v>0.666666666666667</v>
      </c>
    </row>
    <row r="142" spans="1:227">
      <c r="A142" s="67">
        <v>138</v>
      </c>
      <c r="B142" s="62" t="s">
        <v>375</v>
      </c>
      <c r="C142" s="69" t="s">
        <v>376</v>
      </c>
      <c r="D142" s="62">
        <v>1</v>
      </c>
      <c r="E142" s="68" t="s">
        <v>246</v>
      </c>
      <c r="F142" s="72" t="s">
        <v>377</v>
      </c>
      <c r="G142" s="68" t="s">
        <v>248</v>
      </c>
      <c r="H142" s="70" t="s">
        <v>373</v>
      </c>
      <c r="I142" s="68" t="s">
        <v>248</v>
      </c>
      <c r="J142" s="68" t="s">
        <v>262</v>
      </c>
      <c r="K142" s="73"/>
      <c r="L142" s="62"/>
      <c r="M142" s="73"/>
      <c r="N142" s="73"/>
      <c r="O142" s="73"/>
      <c r="P142" s="73"/>
      <c r="Q142" s="73"/>
      <c r="R142" s="73"/>
      <c r="S142" s="73" t="s">
        <v>351</v>
      </c>
      <c r="T142" s="73" t="s">
        <v>263</v>
      </c>
      <c r="U142" s="73"/>
      <c r="V142" s="73" t="s">
        <v>252</v>
      </c>
      <c r="W142" s="73" t="s">
        <v>296</v>
      </c>
      <c r="X142" s="73"/>
      <c r="Y142" s="73"/>
      <c r="Z142" s="73"/>
      <c r="AA142" s="73"/>
      <c r="AB142" s="73"/>
      <c r="AC142" s="73"/>
      <c r="AD142" s="73"/>
      <c r="AE142" s="73"/>
      <c r="AF142" s="73"/>
      <c r="AG142" s="73"/>
      <c r="AH142" s="73"/>
      <c r="AI142" s="73"/>
      <c r="AJ142" s="68"/>
      <c r="AK142" s="68"/>
      <c r="AL142" s="68"/>
      <c r="AM142" s="68"/>
      <c r="AN142" s="68"/>
      <c r="AO142" s="68"/>
      <c r="AP142" s="73"/>
      <c r="AQ142" s="73"/>
      <c r="AR142" s="86"/>
      <c r="AS142" s="73"/>
      <c r="AT142" s="73"/>
      <c r="AU142" s="68"/>
      <c r="AV142" s="73">
        <v>11.5866667</v>
      </c>
      <c r="AW142" s="73">
        <v>3</v>
      </c>
      <c r="AX142" s="73">
        <v>9.75</v>
      </c>
      <c r="AY142" s="73">
        <v>3</v>
      </c>
      <c r="AZ142" s="68">
        <v>0.172587729596196</v>
      </c>
      <c r="BA142" s="68">
        <v>0.666666666666667</v>
      </c>
      <c r="BB142" s="62">
        <v>1.9133333</v>
      </c>
      <c r="BC142" s="62">
        <v>3</v>
      </c>
      <c r="BD142" s="62">
        <v>1.51</v>
      </c>
      <c r="BE142" s="62">
        <v>3</v>
      </c>
      <c r="BF142" s="68">
        <v>0.236737253414929</v>
      </c>
      <c r="BG142" s="68">
        <v>0.666666666666667</v>
      </c>
      <c r="BH142" s="62">
        <v>1.3466667</v>
      </c>
      <c r="BI142" s="62">
        <v>3</v>
      </c>
      <c r="BJ142" s="62">
        <v>0.77</v>
      </c>
      <c r="BK142" s="62">
        <v>3</v>
      </c>
      <c r="BL142" s="62">
        <f>LN(BH142/BJ142)</f>
        <v>0.558997192191832</v>
      </c>
      <c r="BM142" s="68">
        <v>0.666666666666667</v>
      </c>
      <c r="BN142" s="68">
        <v>11.3766667</v>
      </c>
      <c r="BO142" s="68">
        <v>3</v>
      </c>
      <c r="BP142" s="62">
        <v>10.13</v>
      </c>
      <c r="BQ142" s="68">
        <v>3</v>
      </c>
      <c r="BR142" s="68">
        <v>0.116063158919887</v>
      </c>
      <c r="BS142" s="68">
        <v>0.666666666666667</v>
      </c>
      <c r="BT142" s="68"/>
      <c r="BU142" s="68"/>
      <c r="BV142" s="68"/>
      <c r="BW142" s="68"/>
      <c r="BX142" s="68"/>
      <c r="BY142" s="68"/>
      <c r="BZ142" s="68"/>
      <c r="CA142" s="68"/>
      <c r="CB142" s="68"/>
      <c r="CC142" s="68"/>
      <c r="CD142" s="68"/>
      <c r="CE142" s="68"/>
      <c r="CF142" s="68">
        <v>0.24</v>
      </c>
      <c r="CG142" s="68">
        <v>3</v>
      </c>
      <c r="CH142" s="68">
        <v>0.16</v>
      </c>
      <c r="CI142" s="68">
        <v>3</v>
      </c>
      <c r="CJ142" s="68">
        <v>0.405465108108164</v>
      </c>
      <c r="CK142" s="68">
        <v>0.666666666666667</v>
      </c>
      <c r="CL142" s="68"/>
      <c r="CM142" s="68"/>
      <c r="CN142" s="68"/>
      <c r="CO142" s="68"/>
      <c r="CP142" s="68"/>
      <c r="CQ142" s="68"/>
      <c r="CR142" s="59">
        <v>2.1166667</v>
      </c>
      <c r="CS142" s="59">
        <v>3</v>
      </c>
      <c r="CT142" s="59">
        <v>2.38</v>
      </c>
      <c r="CU142" s="59">
        <v>3</v>
      </c>
      <c r="CV142" s="59">
        <v>-0.117257947698861</v>
      </c>
      <c r="CW142" s="59">
        <v>0.666666666666667</v>
      </c>
      <c r="DJ142" s="62">
        <v>0.144</v>
      </c>
      <c r="DK142" s="62">
        <v>3</v>
      </c>
      <c r="DL142" s="62">
        <v>0.114</v>
      </c>
      <c r="DM142" s="62">
        <v>3</v>
      </c>
      <c r="DN142" s="59">
        <f>LN(DJ142/DL142)</f>
        <v>0.233614851181505</v>
      </c>
      <c r="DO142" s="59">
        <f>(DK142+DM142)/(DK142*DM142)</f>
        <v>0.666666666666667</v>
      </c>
      <c r="DP142" s="62">
        <v>0.1096667</v>
      </c>
      <c r="DQ142" s="62">
        <v>3</v>
      </c>
      <c r="DR142" s="62">
        <v>0.071</v>
      </c>
      <c r="DS142" s="62">
        <v>3</v>
      </c>
      <c r="DT142" s="62">
        <f>LN(DP142/DR142)</f>
        <v>0.434765889007269</v>
      </c>
      <c r="DU142" s="62">
        <f>(DQ142+DS142)/(DQ142*DS142)</f>
        <v>0.666666666666667</v>
      </c>
      <c r="DV142" s="59">
        <v>1.9966667</v>
      </c>
      <c r="DW142" s="59">
        <v>3</v>
      </c>
      <c r="DX142" s="59">
        <v>1.72</v>
      </c>
      <c r="DY142" s="59">
        <v>3</v>
      </c>
      <c r="DZ142" s="59">
        <v>0.149154849328377</v>
      </c>
      <c r="EA142" s="59">
        <v>0.666666666666667</v>
      </c>
      <c r="HH142" s="62">
        <v>94.16667</v>
      </c>
      <c r="HI142" s="62">
        <v>3</v>
      </c>
      <c r="HJ142" s="62">
        <v>94.18</v>
      </c>
      <c r="HK142" s="62">
        <v>3</v>
      </c>
      <c r="HL142" s="62">
        <f>LN(HH142/HJ142)</f>
        <v>-0.000141547498793209</v>
      </c>
      <c r="HM142" s="62">
        <f>(HI142+HK142)/(HI142*HK142)</f>
        <v>0.666666666666667</v>
      </c>
      <c r="HN142" s="62">
        <v>94.156667</v>
      </c>
      <c r="HO142" s="62">
        <v>3</v>
      </c>
      <c r="HP142" s="62">
        <v>94.18</v>
      </c>
      <c r="HQ142" s="62">
        <v>3</v>
      </c>
      <c r="HR142" s="62">
        <f>LN(HN142/HP142)</f>
        <v>-0.000247779686144511</v>
      </c>
      <c r="HS142" s="62">
        <f>(HO142+HQ142)/(HO142*HQ142)</f>
        <v>0.666666666666667</v>
      </c>
    </row>
    <row r="143" spans="1:227">
      <c r="A143" s="67">
        <v>139</v>
      </c>
      <c r="B143" s="62" t="s">
        <v>375</v>
      </c>
      <c r="C143" s="69" t="s">
        <v>376</v>
      </c>
      <c r="D143" s="62">
        <v>1</v>
      </c>
      <c r="E143" s="68" t="s">
        <v>246</v>
      </c>
      <c r="F143" s="72" t="s">
        <v>377</v>
      </c>
      <c r="G143" s="68" t="s">
        <v>248</v>
      </c>
      <c r="H143" s="70" t="s">
        <v>373</v>
      </c>
      <c r="I143" s="68" t="s">
        <v>248</v>
      </c>
      <c r="J143" s="68" t="s">
        <v>262</v>
      </c>
      <c r="K143" s="73"/>
      <c r="L143" s="62"/>
      <c r="M143" s="73"/>
      <c r="N143" s="73"/>
      <c r="O143" s="73"/>
      <c r="P143" s="73"/>
      <c r="Q143" s="73"/>
      <c r="R143" s="73"/>
      <c r="S143" s="73" t="s">
        <v>353</v>
      </c>
      <c r="T143" s="73" t="s">
        <v>273</v>
      </c>
      <c r="U143" s="73" t="s">
        <v>274</v>
      </c>
      <c r="V143" s="73" t="s">
        <v>252</v>
      </c>
      <c r="W143" s="73" t="s">
        <v>296</v>
      </c>
      <c r="X143" s="73"/>
      <c r="Y143" s="73"/>
      <c r="Z143" s="73"/>
      <c r="AA143" s="73"/>
      <c r="AB143" s="73"/>
      <c r="AC143" s="73"/>
      <c r="AD143" s="73"/>
      <c r="AE143" s="73"/>
      <c r="AF143" s="73"/>
      <c r="AG143" s="73"/>
      <c r="AH143" s="73"/>
      <c r="AI143" s="73"/>
      <c r="AJ143" s="68"/>
      <c r="AK143" s="68"/>
      <c r="AL143" s="68"/>
      <c r="AM143" s="68"/>
      <c r="AN143" s="68"/>
      <c r="AO143" s="68"/>
      <c r="AP143" s="73"/>
      <c r="AQ143" s="73"/>
      <c r="AR143" s="86"/>
      <c r="AS143" s="73"/>
      <c r="AT143" s="73"/>
      <c r="AU143" s="68"/>
      <c r="AV143" s="73">
        <v>10.4166667</v>
      </c>
      <c r="AW143" s="73">
        <v>3</v>
      </c>
      <c r="AX143" s="62">
        <v>7.75</v>
      </c>
      <c r="AY143" s="73">
        <v>3</v>
      </c>
      <c r="AZ143" s="68">
        <v>0.295714247349045</v>
      </c>
      <c r="BA143" s="68">
        <v>0.666666666666667</v>
      </c>
      <c r="BB143" s="62">
        <v>1.7</v>
      </c>
      <c r="BC143" s="62">
        <v>3</v>
      </c>
      <c r="BD143" s="62">
        <v>1.22</v>
      </c>
      <c r="BE143" s="62">
        <v>3</v>
      </c>
      <c r="BF143" s="68">
        <v>0.331777392317005</v>
      </c>
      <c r="BG143" s="68">
        <v>0.666666666666667</v>
      </c>
      <c r="BH143" s="62">
        <v>0.7533333</v>
      </c>
      <c r="BI143" s="62">
        <v>3</v>
      </c>
      <c r="BJ143" s="62">
        <v>0.44</v>
      </c>
      <c r="BK143" s="62">
        <v>3</v>
      </c>
      <c r="BL143" s="62">
        <f t="shared" ref="BL143:BL146" si="15">LN(BH143/BJ143)</f>
        <v>0.537733032438126</v>
      </c>
      <c r="BM143" s="68">
        <v>0.666666666666667</v>
      </c>
      <c r="BN143" s="68">
        <v>8.96</v>
      </c>
      <c r="BO143" s="68">
        <v>3</v>
      </c>
      <c r="BP143" s="62">
        <v>6.75</v>
      </c>
      <c r="BQ143" s="68">
        <v>3</v>
      </c>
      <c r="BR143" s="68">
        <v>0.283227722102401</v>
      </c>
      <c r="BS143" s="68">
        <v>0.666666666666667</v>
      </c>
      <c r="BT143" s="68"/>
      <c r="BU143" s="68"/>
      <c r="BV143" s="68"/>
      <c r="BW143" s="68"/>
      <c r="BX143" s="68"/>
      <c r="BY143" s="68"/>
      <c r="BZ143" s="68"/>
      <c r="CA143" s="68"/>
      <c r="CB143" s="68"/>
      <c r="CC143" s="68"/>
      <c r="CD143" s="68"/>
      <c r="CE143" s="68"/>
      <c r="CF143" s="68">
        <v>1.17</v>
      </c>
      <c r="CG143" s="68">
        <v>3</v>
      </c>
      <c r="CH143" s="68">
        <v>0.47</v>
      </c>
      <c r="CI143" s="68">
        <v>3</v>
      </c>
      <c r="CJ143" s="68">
        <v>0.912026333087698</v>
      </c>
      <c r="CK143" s="68">
        <v>0.666666666666667</v>
      </c>
      <c r="CL143" s="68"/>
      <c r="CM143" s="68"/>
      <c r="CN143" s="68"/>
      <c r="CO143" s="68"/>
      <c r="CP143" s="68"/>
      <c r="CQ143" s="68"/>
      <c r="CR143" s="59">
        <v>6.67</v>
      </c>
      <c r="CS143" s="59">
        <v>3</v>
      </c>
      <c r="CT143" s="59">
        <v>4.09</v>
      </c>
      <c r="CU143" s="59">
        <v>3</v>
      </c>
      <c r="CV143" s="59">
        <v>0.489074889872822</v>
      </c>
      <c r="CW143" s="59">
        <v>0.666666666666667</v>
      </c>
      <c r="DJ143" s="62">
        <v>0.0983333</v>
      </c>
      <c r="DK143" s="62">
        <v>3</v>
      </c>
      <c r="DL143" s="62">
        <v>0.078</v>
      </c>
      <c r="DM143" s="62">
        <v>3</v>
      </c>
      <c r="DN143" s="59">
        <f t="shared" ref="DN143:DN146" si="16">LN(DJ143/DL143)</f>
        <v>0.23165390199901</v>
      </c>
      <c r="DO143" s="59">
        <f t="shared" ref="DO143:DO146" si="17">(DK143+DM143)/(DK143*DM143)</f>
        <v>0.666666666666667</v>
      </c>
      <c r="DP143" s="62">
        <v>0.059</v>
      </c>
      <c r="DQ143" s="62">
        <v>3</v>
      </c>
      <c r="DR143" s="62">
        <v>0.031</v>
      </c>
      <c r="DS143" s="62">
        <v>3</v>
      </c>
      <c r="DT143" s="62">
        <f t="shared" ref="DT143:DT146" si="18">LN(DP143/DR143)</f>
        <v>0.643550239420573</v>
      </c>
      <c r="DU143" s="62">
        <f t="shared" ref="DU143:DU146" si="19">(DQ143+DS143)/(DQ143*DS143)</f>
        <v>0.666666666666667</v>
      </c>
      <c r="DV143" s="59">
        <v>3.083333</v>
      </c>
      <c r="DW143" s="59">
        <v>3</v>
      </c>
      <c r="DX143" s="59">
        <v>3.78</v>
      </c>
      <c r="DY143" s="59">
        <v>3</v>
      </c>
      <c r="DZ143" s="59">
        <v>-0.203712854883386</v>
      </c>
      <c r="EA143" s="59">
        <v>0.666666666666667</v>
      </c>
      <c r="HH143" s="62">
        <v>93.0066667</v>
      </c>
      <c r="HI143" s="62">
        <v>3</v>
      </c>
      <c r="HJ143" s="62">
        <v>91.13</v>
      </c>
      <c r="HK143" s="62">
        <v>3</v>
      </c>
      <c r="HL143" s="62">
        <f t="shared" ref="HL143:HL146" si="20">LN(HH143/HJ143)</f>
        <v>0.0203841170222142</v>
      </c>
      <c r="HM143" s="62">
        <f t="shared" ref="HM143:HM146" si="21">(HI143+HK143)/(HI143*HK143)</f>
        <v>0.666666666666667</v>
      </c>
      <c r="HN143" s="62">
        <v>92.343333</v>
      </c>
      <c r="HO143" s="62">
        <v>3</v>
      </c>
      <c r="HP143" s="62">
        <v>90.24</v>
      </c>
      <c r="HQ143" s="62">
        <v>3</v>
      </c>
      <c r="HR143" s="62">
        <f t="shared" ref="HR143:HR146" si="22">LN(HN143/HP143)</f>
        <v>0.0230407235444867</v>
      </c>
      <c r="HS143" s="62">
        <f t="shared" ref="HS143:HS146" si="23">(HO143+HQ143)/(HO143*HQ143)</f>
        <v>0.666666666666667</v>
      </c>
    </row>
    <row r="144" spans="1:227">
      <c r="A144" s="67">
        <v>140</v>
      </c>
      <c r="B144" s="62" t="s">
        <v>375</v>
      </c>
      <c r="C144" s="69" t="s">
        <v>376</v>
      </c>
      <c r="D144" s="62">
        <v>1</v>
      </c>
      <c r="E144" s="68" t="s">
        <v>246</v>
      </c>
      <c r="F144" s="72" t="s">
        <v>377</v>
      </c>
      <c r="G144" s="68" t="s">
        <v>248</v>
      </c>
      <c r="H144" s="70" t="s">
        <v>373</v>
      </c>
      <c r="I144" s="68" t="s">
        <v>248</v>
      </c>
      <c r="J144" s="68" t="s">
        <v>262</v>
      </c>
      <c r="K144" s="73"/>
      <c r="L144" s="62"/>
      <c r="M144" s="73"/>
      <c r="N144" s="73"/>
      <c r="O144" s="73"/>
      <c r="P144" s="73"/>
      <c r="Q144" s="73"/>
      <c r="R144" s="73"/>
      <c r="S144" s="73" t="s">
        <v>357</v>
      </c>
      <c r="T144" s="73" t="s">
        <v>273</v>
      </c>
      <c r="U144" s="73" t="s">
        <v>274</v>
      </c>
      <c r="V144" s="73" t="s">
        <v>252</v>
      </c>
      <c r="W144" s="73" t="s">
        <v>296</v>
      </c>
      <c r="X144" s="73"/>
      <c r="Y144" s="73"/>
      <c r="Z144" s="73"/>
      <c r="AA144" s="73"/>
      <c r="AB144" s="73"/>
      <c r="AC144" s="73"/>
      <c r="AD144" s="73"/>
      <c r="AE144" s="73"/>
      <c r="AF144" s="73"/>
      <c r="AG144" s="73"/>
      <c r="AH144" s="73"/>
      <c r="AI144" s="73"/>
      <c r="AJ144" s="68"/>
      <c r="AK144" s="68"/>
      <c r="AL144" s="68"/>
      <c r="AM144" s="68"/>
      <c r="AN144" s="68"/>
      <c r="AO144" s="68"/>
      <c r="AP144" s="73"/>
      <c r="AQ144" s="73"/>
      <c r="AR144" s="86"/>
      <c r="AS144" s="73"/>
      <c r="AT144" s="73"/>
      <c r="AU144" s="68"/>
      <c r="AV144" s="73">
        <v>7.2966667</v>
      </c>
      <c r="AW144" s="73">
        <v>3</v>
      </c>
      <c r="AX144" s="62">
        <v>5.38</v>
      </c>
      <c r="AY144" s="73">
        <v>3</v>
      </c>
      <c r="AZ144" s="68">
        <v>0.304729253261265</v>
      </c>
      <c r="BA144" s="68">
        <v>0.666666666666667</v>
      </c>
      <c r="BB144" s="62">
        <v>0.7066667</v>
      </c>
      <c r="BC144" s="62">
        <v>3</v>
      </c>
      <c r="BD144" s="62">
        <v>0.48</v>
      </c>
      <c r="BE144" s="62">
        <v>3</v>
      </c>
      <c r="BF144" s="68">
        <v>0.386773022265822</v>
      </c>
      <c r="BG144" s="68">
        <v>0.666666666666667</v>
      </c>
      <c r="BH144" s="62">
        <v>0.47</v>
      </c>
      <c r="BI144" s="62">
        <v>3</v>
      </c>
      <c r="BJ144" s="62">
        <v>0.25</v>
      </c>
      <c r="BK144" s="62">
        <v>3</v>
      </c>
      <c r="BL144" s="62">
        <f t="shared" si="15"/>
        <v>0.631271776841858</v>
      </c>
      <c r="BM144" s="68">
        <v>0.666666666666667</v>
      </c>
      <c r="BN144" s="68">
        <v>6.1666667</v>
      </c>
      <c r="BO144" s="68">
        <v>3</v>
      </c>
      <c r="BP144" s="68">
        <v>4.38</v>
      </c>
      <c r="BQ144" s="68">
        <v>3</v>
      </c>
      <c r="BR144" s="68">
        <v>0.34210972443322</v>
      </c>
      <c r="BS144" s="68">
        <v>0.666666666666667</v>
      </c>
      <c r="BT144" s="68"/>
      <c r="BU144" s="68"/>
      <c r="BV144" s="68"/>
      <c r="BW144" s="68"/>
      <c r="BX144" s="68"/>
      <c r="BY144" s="68"/>
      <c r="BZ144" s="68"/>
      <c r="CA144" s="68"/>
      <c r="CB144" s="68"/>
      <c r="CC144" s="68"/>
      <c r="CD144" s="68"/>
      <c r="CE144" s="68"/>
      <c r="CF144" s="68">
        <v>1.9266667</v>
      </c>
      <c r="CG144" s="68">
        <v>3</v>
      </c>
      <c r="CH144" s="68">
        <v>1.31</v>
      </c>
      <c r="CI144" s="68">
        <v>3</v>
      </c>
      <c r="CJ144" s="68">
        <v>0.385764274104154</v>
      </c>
      <c r="CK144" s="68">
        <v>0.666666666666667</v>
      </c>
      <c r="CL144" s="68"/>
      <c r="CM144" s="68"/>
      <c r="CN144" s="68"/>
      <c r="CO144" s="68"/>
      <c r="CP144" s="68"/>
      <c r="CQ144" s="68"/>
      <c r="CR144" s="59">
        <v>10.853333</v>
      </c>
      <c r="CS144" s="59">
        <v>3</v>
      </c>
      <c r="CT144" s="59">
        <v>7.64</v>
      </c>
      <c r="CU144" s="59">
        <v>3</v>
      </c>
      <c r="CV144" s="59">
        <v>0.35107461857527</v>
      </c>
      <c r="CW144" s="59">
        <v>0.666666666666667</v>
      </c>
      <c r="DJ144" s="62">
        <v>0.0613333</v>
      </c>
      <c r="DK144" s="62">
        <v>3</v>
      </c>
      <c r="DL144" s="62">
        <v>0.043</v>
      </c>
      <c r="DM144" s="62">
        <v>3</v>
      </c>
      <c r="DN144" s="59">
        <f t="shared" si="16"/>
        <v>0.355122809768905</v>
      </c>
      <c r="DO144" s="59">
        <f t="shared" si="17"/>
        <v>0.666666666666667</v>
      </c>
      <c r="DP144" s="62">
        <v>0.03766667</v>
      </c>
      <c r="DQ144" s="62">
        <v>3</v>
      </c>
      <c r="DR144" s="62">
        <v>0.026</v>
      </c>
      <c r="DS144" s="62">
        <v>3</v>
      </c>
      <c r="DT144" s="62">
        <f t="shared" si="18"/>
        <v>0.37067908051832</v>
      </c>
      <c r="DU144" s="62">
        <f t="shared" si="19"/>
        <v>0.666666666666667</v>
      </c>
      <c r="DV144" s="59">
        <v>4.433333</v>
      </c>
      <c r="DW144" s="59">
        <v>3</v>
      </c>
      <c r="DX144" s="59">
        <v>6.44</v>
      </c>
      <c r="DY144" s="59">
        <v>3</v>
      </c>
      <c r="DZ144" s="59">
        <v>-0.373376868744637</v>
      </c>
      <c r="EA144" s="59">
        <v>0.666666666666667</v>
      </c>
      <c r="HH144" s="62">
        <v>90.996667</v>
      </c>
      <c r="HI144" s="62">
        <v>3</v>
      </c>
      <c r="HJ144" s="62">
        <v>88.63</v>
      </c>
      <c r="HK144" s="62">
        <v>3</v>
      </c>
      <c r="HL144" s="62">
        <f t="shared" si="20"/>
        <v>0.0263524787221552</v>
      </c>
      <c r="HM144" s="62">
        <f t="shared" si="21"/>
        <v>0.666666666666667</v>
      </c>
      <c r="HN144" s="62">
        <v>90.813333</v>
      </c>
      <c r="HO144" s="62">
        <v>3</v>
      </c>
      <c r="HP144" s="62">
        <v>90.87</v>
      </c>
      <c r="HQ144" s="62">
        <v>3</v>
      </c>
      <c r="HR144" s="62">
        <f t="shared" si="22"/>
        <v>-0.000623799672780719</v>
      </c>
      <c r="HS144" s="62">
        <f t="shared" si="23"/>
        <v>0.666666666666667</v>
      </c>
    </row>
    <row r="145" spans="1:251">
      <c r="A145" s="67">
        <v>141</v>
      </c>
      <c r="B145" s="62" t="s">
        <v>375</v>
      </c>
      <c r="C145" s="69" t="s">
        <v>376</v>
      </c>
      <c r="D145" s="62">
        <v>1</v>
      </c>
      <c r="E145" s="68" t="s">
        <v>246</v>
      </c>
      <c r="F145" s="72" t="s">
        <v>377</v>
      </c>
      <c r="G145" s="68" t="s">
        <v>248</v>
      </c>
      <c r="H145" s="70" t="s">
        <v>373</v>
      </c>
      <c r="I145" s="68" t="s">
        <v>248</v>
      </c>
      <c r="J145" s="68" t="s">
        <v>262</v>
      </c>
      <c r="K145" s="73">
        <v>0</v>
      </c>
      <c r="L145" s="62" t="s">
        <v>263</v>
      </c>
      <c r="M145" s="73" t="s">
        <v>271</v>
      </c>
      <c r="N145" s="73"/>
      <c r="O145" s="73"/>
      <c r="P145" s="73"/>
      <c r="Q145" s="73"/>
      <c r="R145" s="73"/>
      <c r="S145" s="73"/>
      <c r="T145" s="73"/>
      <c r="U145" s="73"/>
      <c r="V145" s="73"/>
      <c r="W145" s="73" t="s">
        <v>296</v>
      </c>
      <c r="X145" s="73"/>
      <c r="Y145" s="73"/>
      <c r="Z145" s="73"/>
      <c r="AA145" s="73"/>
      <c r="AB145" s="73"/>
      <c r="AC145" s="73"/>
      <c r="AD145" s="73"/>
      <c r="AE145" s="73"/>
      <c r="AF145" s="73"/>
      <c r="AG145" s="73"/>
      <c r="AH145" s="73"/>
      <c r="AI145" s="73"/>
      <c r="AJ145" s="68"/>
      <c r="AK145" s="68"/>
      <c r="AL145" s="68"/>
      <c r="AM145" s="68"/>
      <c r="AN145" s="68"/>
      <c r="AO145" s="68"/>
      <c r="AP145" s="73"/>
      <c r="AQ145" s="73"/>
      <c r="AR145" s="86"/>
      <c r="AS145" s="73"/>
      <c r="AT145" s="73"/>
      <c r="AU145" s="68"/>
      <c r="AV145" s="73">
        <v>17.22</v>
      </c>
      <c r="AW145" s="73">
        <v>3</v>
      </c>
      <c r="AX145" s="62">
        <v>14.17</v>
      </c>
      <c r="AY145" s="73">
        <v>3</v>
      </c>
      <c r="AZ145" s="68">
        <v>0.194944445296996</v>
      </c>
      <c r="BA145" s="68">
        <v>0.666666666666667</v>
      </c>
      <c r="BB145" s="62">
        <v>2.2166667</v>
      </c>
      <c r="BC145" s="62">
        <v>3</v>
      </c>
      <c r="BD145" s="62">
        <v>1.64</v>
      </c>
      <c r="BE145" s="62">
        <v>3</v>
      </c>
      <c r="BF145" s="68">
        <v>0.30130833920114</v>
      </c>
      <c r="BG145" s="68">
        <v>0.666666666666667</v>
      </c>
      <c r="BH145" s="62">
        <v>1.09</v>
      </c>
      <c r="BI145" s="62">
        <v>3</v>
      </c>
      <c r="BJ145" s="62">
        <v>0.92</v>
      </c>
      <c r="BK145" s="62">
        <v>3</v>
      </c>
      <c r="BL145" s="62">
        <f t="shared" si="15"/>
        <v>0.169559305180103</v>
      </c>
      <c r="BM145" s="68">
        <v>0.666666666666667</v>
      </c>
      <c r="BN145" s="68">
        <v>15.386667</v>
      </c>
      <c r="BO145" s="68">
        <v>3</v>
      </c>
      <c r="BP145" s="62">
        <v>13.4</v>
      </c>
      <c r="BQ145" s="68">
        <v>3</v>
      </c>
      <c r="BR145" s="68">
        <v>0.138246648238647</v>
      </c>
      <c r="BS145" s="68">
        <v>0.666666666666667</v>
      </c>
      <c r="BT145" s="68"/>
      <c r="BU145" s="68"/>
      <c r="BV145" s="68"/>
      <c r="BW145" s="68"/>
      <c r="BX145" s="68"/>
      <c r="BY145" s="68"/>
      <c r="BZ145" s="68">
        <v>22.15666667</v>
      </c>
      <c r="CA145" s="68">
        <v>3</v>
      </c>
      <c r="CB145" s="68">
        <v>27.05</v>
      </c>
      <c r="CC145" s="68">
        <v>3</v>
      </c>
      <c r="CD145" s="68">
        <v>-0.199548575756666</v>
      </c>
      <c r="CE145" s="68">
        <v>0.666666666666667</v>
      </c>
      <c r="CF145" s="68">
        <v>0.46</v>
      </c>
      <c r="CG145" s="68">
        <v>3</v>
      </c>
      <c r="CH145" s="68">
        <v>0.35</v>
      </c>
      <c r="CI145" s="68">
        <v>3</v>
      </c>
      <c r="CJ145" s="68">
        <v>0.273293334999682</v>
      </c>
      <c r="CK145" s="68">
        <v>0.666666666666667</v>
      </c>
      <c r="CL145" s="68"/>
      <c r="CM145" s="68"/>
      <c r="CN145" s="68"/>
      <c r="CO145" s="68"/>
      <c r="CP145" s="68"/>
      <c r="CQ145" s="68"/>
      <c r="CR145" s="62">
        <v>2.6833333</v>
      </c>
      <c r="CS145" s="62">
        <v>3</v>
      </c>
      <c r="CT145" s="62">
        <v>1.67</v>
      </c>
      <c r="CU145" s="62">
        <v>3</v>
      </c>
      <c r="CV145" s="59">
        <v>0.474236163911338</v>
      </c>
      <c r="CW145" s="59">
        <v>0.666666666666667</v>
      </c>
      <c r="DJ145" s="62">
        <v>0.1206667</v>
      </c>
      <c r="DK145" s="62">
        <v>3</v>
      </c>
      <c r="DL145" s="62">
        <v>0.084</v>
      </c>
      <c r="DM145" s="62">
        <v>3</v>
      </c>
      <c r="DN145" s="59">
        <f t="shared" si="16"/>
        <v>0.362215400557403</v>
      </c>
      <c r="DO145" s="59">
        <f t="shared" si="17"/>
        <v>0.666666666666667</v>
      </c>
      <c r="DP145" s="62">
        <v>0.0723333</v>
      </c>
      <c r="DQ145" s="62">
        <v>3</v>
      </c>
      <c r="DR145" s="62">
        <v>0.056</v>
      </c>
      <c r="DS145" s="62">
        <v>3</v>
      </c>
      <c r="DT145" s="62">
        <f t="shared" si="18"/>
        <v>0.255932913307601</v>
      </c>
      <c r="DU145" s="62">
        <f t="shared" si="19"/>
        <v>0.666666666666667</v>
      </c>
      <c r="DV145" s="62">
        <v>0.39</v>
      </c>
      <c r="DW145" s="62">
        <v>3</v>
      </c>
      <c r="DX145" s="62">
        <v>0.43</v>
      </c>
      <c r="DY145" s="62">
        <v>3</v>
      </c>
      <c r="DZ145" s="62">
        <v>-0.0976384695639159</v>
      </c>
      <c r="EA145" s="62">
        <v>0.666666666666667</v>
      </c>
      <c r="HH145" s="62">
        <v>94.413333</v>
      </c>
      <c r="HI145" s="62">
        <v>3</v>
      </c>
      <c r="HJ145" s="62">
        <v>94.8</v>
      </c>
      <c r="HK145" s="62">
        <v>3</v>
      </c>
      <c r="HL145" s="62">
        <f t="shared" si="20"/>
        <v>-0.00408710667608746</v>
      </c>
      <c r="HM145" s="62">
        <f t="shared" si="21"/>
        <v>0.666666666666667</v>
      </c>
      <c r="HN145" s="62">
        <v>94.1266667</v>
      </c>
      <c r="HO145" s="62">
        <v>3</v>
      </c>
      <c r="HP145" s="62">
        <v>93.96</v>
      </c>
      <c r="HQ145" s="62">
        <v>3</v>
      </c>
      <c r="HR145" s="62">
        <f t="shared" si="22"/>
        <v>0.00177223347669011</v>
      </c>
      <c r="HS145" s="62">
        <f t="shared" si="23"/>
        <v>0.666666666666667</v>
      </c>
      <c r="HT145" s="62">
        <v>78.866667</v>
      </c>
      <c r="HU145" s="62">
        <v>3</v>
      </c>
      <c r="HV145" s="62">
        <v>75.85</v>
      </c>
      <c r="HW145" s="62">
        <v>3</v>
      </c>
      <c r="HX145" s="62">
        <f>LN(HT145/HV145)</f>
        <v>0.0390009613081784</v>
      </c>
      <c r="HY145" s="62">
        <f>(HU145+HW145)/(HU145*HW145)</f>
        <v>0.666666666666667</v>
      </c>
      <c r="HZ145" s="62">
        <v>35.68</v>
      </c>
      <c r="IA145" s="62">
        <v>3</v>
      </c>
      <c r="IB145" s="62">
        <v>27.41</v>
      </c>
      <c r="IC145" s="62">
        <v>3</v>
      </c>
      <c r="ID145" s="62">
        <f>LN(HZ145/IB145)</f>
        <v>0.263682397397114</v>
      </c>
      <c r="IE145" s="62">
        <f>(IA145+IC145)/(IA145*IC145)</f>
        <v>0.666666666666667</v>
      </c>
      <c r="IF145" s="62">
        <v>3.97759103641457</v>
      </c>
      <c r="IG145" s="62">
        <v>3</v>
      </c>
      <c r="IH145" s="62">
        <v>4.20168067226891</v>
      </c>
      <c r="II145" s="62">
        <v>3</v>
      </c>
      <c r="IJ145" s="62">
        <v>-0.0548082364949947</v>
      </c>
      <c r="IK145" s="62">
        <v>0.666666666666667</v>
      </c>
      <c r="IL145" s="62">
        <v>31.9508448540707</v>
      </c>
      <c r="IM145" s="62">
        <v>3</v>
      </c>
      <c r="IN145" s="62">
        <v>30.8755760368664</v>
      </c>
      <c r="IO145" s="62">
        <v>3</v>
      </c>
      <c r="IP145" s="62">
        <v>0.0342331716422422</v>
      </c>
      <c r="IQ145" s="62">
        <v>0.666666666666667</v>
      </c>
    </row>
    <row r="146" spans="1:251">
      <c r="A146" s="67">
        <v>142</v>
      </c>
      <c r="B146" s="62" t="s">
        <v>375</v>
      </c>
      <c r="C146" s="69" t="s">
        <v>376</v>
      </c>
      <c r="D146" s="62">
        <v>1</v>
      </c>
      <c r="E146" s="68" t="s">
        <v>246</v>
      </c>
      <c r="F146" s="72" t="s">
        <v>377</v>
      </c>
      <c r="G146" s="68" t="s">
        <v>248</v>
      </c>
      <c r="H146" s="70" t="s">
        <v>373</v>
      </c>
      <c r="I146" s="68" t="s">
        <v>248</v>
      </c>
      <c r="J146" s="68" t="s">
        <v>262</v>
      </c>
      <c r="K146" s="74">
        <v>0.1</v>
      </c>
      <c r="L146" s="62" t="s">
        <v>315</v>
      </c>
      <c r="M146" s="73" t="s">
        <v>271</v>
      </c>
      <c r="N146" s="73"/>
      <c r="O146" s="73"/>
      <c r="P146" s="73"/>
      <c r="Q146" s="73"/>
      <c r="R146" s="73"/>
      <c r="S146" s="73"/>
      <c r="T146" s="73"/>
      <c r="U146" s="73"/>
      <c r="V146" s="73"/>
      <c r="W146" s="73" t="s">
        <v>296</v>
      </c>
      <c r="X146" s="73"/>
      <c r="Y146" s="73"/>
      <c r="Z146" s="73"/>
      <c r="AA146" s="73"/>
      <c r="AB146" s="73"/>
      <c r="AC146" s="73"/>
      <c r="AD146" s="73"/>
      <c r="AE146" s="73"/>
      <c r="AF146" s="73"/>
      <c r="AG146" s="73"/>
      <c r="AH146" s="73"/>
      <c r="AI146" s="73"/>
      <c r="AJ146" s="68"/>
      <c r="AK146" s="68"/>
      <c r="AL146" s="68"/>
      <c r="AM146" s="68"/>
      <c r="AN146" s="68"/>
      <c r="AO146" s="68"/>
      <c r="AP146" s="73"/>
      <c r="AQ146" s="73"/>
      <c r="AR146" s="86"/>
      <c r="AS146" s="73"/>
      <c r="AT146" s="73"/>
      <c r="AU146" s="68"/>
      <c r="AV146" s="73">
        <v>13.0766667</v>
      </c>
      <c r="AW146" s="73">
        <v>3</v>
      </c>
      <c r="AX146" s="62">
        <v>11.33</v>
      </c>
      <c r="AY146" s="73">
        <v>3</v>
      </c>
      <c r="AZ146" s="68">
        <v>0.143375399062506</v>
      </c>
      <c r="BA146" s="68">
        <v>0.666666666666667</v>
      </c>
      <c r="BB146" s="62">
        <v>0.52</v>
      </c>
      <c r="BC146" s="62">
        <v>3</v>
      </c>
      <c r="BD146" s="62">
        <v>0.28</v>
      </c>
      <c r="BE146" s="62">
        <v>3</v>
      </c>
      <c r="BF146" s="68">
        <v>0.619039208406223</v>
      </c>
      <c r="BG146" s="68">
        <v>0.666666666666667</v>
      </c>
      <c r="BH146" s="62">
        <v>0.3466667</v>
      </c>
      <c r="BI146" s="62">
        <v>3</v>
      </c>
      <c r="BJ146" s="62">
        <v>0.31</v>
      </c>
      <c r="BK146" s="62">
        <v>3</v>
      </c>
      <c r="BL146" s="62">
        <f t="shared" si="15"/>
        <v>0.111791502141958</v>
      </c>
      <c r="BM146" s="68">
        <v>0.666666666666667</v>
      </c>
      <c r="BN146" s="68">
        <v>6.5</v>
      </c>
      <c r="BO146" s="68">
        <v>3</v>
      </c>
      <c r="BP146" s="62">
        <v>5</v>
      </c>
      <c r="BQ146" s="68">
        <v>3</v>
      </c>
      <c r="BR146" s="68">
        <v>0.262364264467491</v>
      </c>
      <c r="BS146" s="68">
        <v>0.666666666666667</v>
      </c>
      <c r="BT146" s="68"/>
      <c r="BU146" s="68"/>
      <c r="BV146" s="68"/>
      <c r="BW146" s="68"/>
      <c r="BX146" s="68"/>
      <c r="BY146" s="68"/>
      <c r="BZ146" s="68">
        <v>53.4266667</v>
      </c>
      <c r="CA146" s="68">
        <v>3</v>
      </c>
      <c r="CB146" s="68">
        <v>61.7</v>
      </c>
      <c r="CC146" s="68">
        <v>3</v>
      </c>
      <c r="CD146" s="68">
        <v>-0.1439739331876</v>
      </c>
      <c r="CE146" s="68">
        <v>0.666666666666667</v>
      </c>
      <c r="CF146" s="68">
        <v>5.64</v>
      </c>
      <c r="CG146" s="68">
        <v>3</v>
      </c>
      <c r="CH146" s="68">
        <v>1.67</v>
      </c>
      <c r="CI146" s="68">
        <v>3</v>
      </c>
      <c r="CJ146" s="68">
        <v>1.2170604390813</v>
      </c>
      <c r="CK146" s="68">
        <v>0.666666666666667</v>
      </c>
      <c r="CL146" s="68"/>
      <c r="CM146" s="68"/>
      <c r="CN146" s="68"/>
      <c r="CO146" s="68"/>
      <c r="CP146" s="68"/>
      <c r="CQ146" s="68"/>
      <c r="CR146" s="62">
        <v>28.053333</v>
      </c>
      <c r="CS146" s="62">
        <v>3</v>
      </c>
      <c r="CT146" s="62">
        <v>13.08</v>
      </c>
      <c r="CU146" s="62">
        <v>3</v>
      </c>
      <c r="CV146" s="59">
        <v>0.763023102410108</v>
      </c>
      <c r="CW146" s="59">
        <v>0.666666666666667</v>
      </c>
      <c r="DJ146" s="62">
        <v>0.0783333</v>
      </c>
      <c r="DK146" s="62">
        <v>3</v>
      </c>
      <c r="DL146" s="62">
        <v>0.049</v>
      </c>
      <c r="DM146" s="62">
        <v>3</v>
      </c>
      <c r="DN146" s="59">
        <f t="shared" si="16"/>
        <v>0.469152501833417</v>
      </c>
      <c r="DO146" s="59">
        <f t="shared" si="17"/>
        <v>0.666666666666667</v>
      </c>
      <c r="DP146" s="62">
        <v>0.028</v>
      </c>
      <c r="DQ146" s="62">
        <v>3</v>
      </c>
      <c r="DR146" s="62">
        <v>0.016</v>
      </c>
      <c r="DS146" s="62">
        <v>3</v>
      </c>
      <c r="DT146" s="62">
        <f t="shared" si="18"/>
        <v>0.559615787935423</v>
      </c>
      <c r="DU146" s="62">
        <f t="shared" si="19"/>
        <v>0.666666666666667</v>
      </c>
      <c r="DV146" s="62">
        <v>12.0966667</v>
      </c>
      <c r="DW146" s="62">
        <v>3</v>
      </c>
      <c r="DX146" s="62">
        <v>17.74</v>
      </c>
      <c r="DY146" s="62">
        <v>3</v>
      </c>
      <c r="DZ146" s="62">
        <v>-0.382892041568984</v>
      </c>
      <c r="EA146" s="62">
        <v>0.666666666666667</v>
      </c>
      <c r="HH146" s="62">
        <v>86.823333</v>
      </c>
      <c r="HI146" s="62">
        <v>3</v>
      </c>
      <c r="HJ146" s="62">
        <v>82.28</v>
      </c>
      <c r="HK146" s="62">
        <v>3</v>
      </c>
      <c r="HL146" s="62">
        <f t="shared" si="20"/>
        <v>0.0537473341217646</v>
      </c>
      <c r="HM146" s="62">
        <f t="shared" si="21"/>
        <v>0.666666666666667</v>
      </c>
      <c r="HN146" s="62">
        <v>91.646667</v>
      </c>
      <c r="HO146" s="62">
        <v>3</v>
      </c>
      <c r="HP146" s="62">
        <v>89.32</v>
      </c>
      <c r="HQ146" s="62">
        <v>3</v>
      </c>
      <c r="HR146" s="62">
        <f t="shared" si="22"/>
        <v>0.0257151800403643</v>
      </c>
      <c r="HS146" s="62">
        <f t="shared" si="23"/>
        <v>0.666666666666667</v>
      </c>
      <c r="HT146" s="62">
        <v>46.61333</v>
      </c>
      <c r="HU146" s="62">
        <v>3</v>
      </c>
      <c r="HV146" s="62">
        <v>36.28</v>
      </c>
      <c r="HW146" s="62">
        <v>3</v>
      </c>
      <c r="HX146" s="62">
        <f>LN(HT146/HV146)</f>
        <v>0.25061992648188</v>
      </c>
      <c r="HY146" s="62">
        <f>(HU146+HW146)/(HU146*HW146)</f>
        <v>0.666666666666667</v>
      </c>
      <c r="HZ146" s="62">
        <v>235.64</v>
      </c>
      <c r="IA146" s="62">
        <v>3</v>
      </c>
      <c r="IB146" s="62">
        <v>61.79</v>
      </c>
      <c r="IC146" s="62">
        <v>3</v>
      </c>
      <c r="ID146" s="62">
        <f>LN(HZ146/IB146)</f>
        <v>1.3385636775806</v>
      </c>
      <c r="IE146" s="62">
        <f>(IA146+IC146)/(IA146*IC146)</f>
        <v>0.666666666666667</v>
      </c>
      <c r="IF146" s="62">
        <v>9.88795518207283</v>
      </c>
      <c r="IG146" s="62">
        <v>3</v>
      </c>
      <c r="IH146" s="62">
        <v>13.9495798319328</v>
      </c>
      <c r="II146" s="62">
        <v>3</v>
      </c>
      <c r="IJ146" s="62">
        <f>LN(IF146/IH146)</f>
        <v>-0.344132020091358</v>
      </c>
      <c r="IK146" s="59">
        <v>0.666666666666667</v>
      </c>
      <c r="IL146" s="62">
        <v>72.9646697388633</v>
      </c>
      <c r="IM146" s="62">
        <v>3</v>
      </c>
      <c r="IN146" s="62">
        <v>90.3225806451613</v>
      </c>
      <c r="IO146" s="62">
        <v>3</v>
      </c>
      <c r="IP146" s="59">
        <f>LN(IL146/IN146)</f>
        <v>-0.213412143863986</v>
      </c>
      <c r="IQ146" s="59">
        <v>0.666666666666667</v>
      </c>
    </row>
    <row r="147" spans="1:329">
      <c r="A147" s="67">
        <v>143</v>
      </c>
      <c r="B147" s="62" t="s">
        <v>375</v>
      </c>
      <c r="C147" s="69" t="s">
        <v>376</v>
      </c>
      <c r="D147" s="62">
        <v>1</v>
      </c>
      <c r="E147" s="68" t="s">
        <v>246</v>
      </c>
      <c r="F147" s="72" t="s">
        <v>377</v>
      </c>
      <c r="G147" s="68" t="s">
        <v>248</v>
      </c>
      <c r="H147" s="70" t="s">
        <v>373</v>
      </c>
      <c r="I147" s="68" t="s">
        <v>248</v>
      </c>
      <c r="J147" s="68" t="s">
        <v>262</v>
      </c>
      <c r="K147" s="73" t="s">
        <v>263</v>
      </c>
      <c r="L147" s="62" t="s">
        <v>263</v>
      </c>
      <c r="M147" s="73" t="s">
        <v>264</v>
      </c>
      <c r="N147" s="73"/>
      <c r="O147" s="73"/>
      <c r="P147" s="73"/>
      <c r="Q147" s="73"/>
      <c r="R147" s="73"/>
      <c r="S147" s="73"/>
      <c r="T147" s="73"/>
      <c r="U147" s="73"/>
      <c r="V147" s="73"/>
      <c r="W147" s="73" t="s">
        <v>278</v>
      </c>
      <c r="X147" s="73"/>
      <c r="Y147" s="73"/>
      <c r="Z147" s="73"/>
      <c r="AA147" s="73"/>
      <c r="AB147" s="73"/>
      <c r="AC147" s="73"/>
      <c r="AD147" s="73"/>
      <c r="AE147" s="73"/>
      <c r="AF147" s="73"/>
      <c r="AG147" s="73"/>
      <c r="AH147" s="73"/>
      <c r="AI147" s="73"/>
      <c r="AJ147" s="68"/>
      <c r="AK147" s="68"/>
      <c r="AL147" s="68"/>
      <c r="AM147" s="68"/>
      <c r="AN147" s="68"/>
      <c r="AO147" s="68"/>
      <c r="AP147" s="73"/>
      <c r="AQ147" s="73"/>
      <c r="AR147" s="86"/>
      <c r="AS147" s="73"/>
      <c r="AT147" s="73"/>
      <c r="AU147" s="68"/>
      <c r="AV147" s="73"/>
      <c r="AW147" s="73"/>
      <c r="AX147" s="73"/>
      <c r="AY147" s="73"/>
      <c r="AZ147" s="68"/>
      <c r="BA147" s="68"/>
      <c r="BB147" s="68"/>
      <c r="BC147" s="68"/>
      <c r="BD147" s="68"/>
      <c r="BE147" s="68"/>
      <c r="BF147" s="68"/>
      <c r="BG147" s="68"/>
      <c r="BH147" s="68"/>
      <c r="BI147" s="68"/>
      <c r="BJ147" s="68"/>
      <c r="BK147" s="68"/>
      <c r="BL147" s="68"/>
      <c r="BM147" s="68"/>
      <c r="BN147" s="68"/>
      <c r="BO147" s="68"/>
      <c r="BP147" s="68"/>
      <c r="BQ147" s="68"/>
      <c r="BR147" s="68"/>
      <c r="BS147" s="68"/>
      <c r="BT147" s="73"/>
      <c r="BU147" s="73"/>
      <c r="BV147" s="73"/>
      <c r="BW147" s="73"/>
      <c r="BX147" s="68"/>
      <c r="BY147" s="68"/>
      <c r="BZ147" s="73"/>
      <c r="CA147" s="73"/>
      <c r="CB147" s="73"/>
      <c r="CC147" s="73"/>
      <c r="CD147" s="68"/>
      <c r="CE147" s="68"/>
      <c r="CF147" s="73"/>
      <c r="CG147" s="73"/>
      <c r="CH147" s="73"/>
      <c r="CI147" s="73"/>
      <c r="CJ147" s="68"/>
      <c r="CK147" s="68"/>
      <c r="CL147" s="73"/>
      <c r="CM147" s="73"/>
      <c r="CN147" s="73"/>
      <c r="CO147" s="73"/>
      <c r="CP147" s="68"/>
      <c r="CQ147" s="68"/>
      <c r="CR147" s="68"/>
      <c r="CS147" s="68"/>
      <c r="CT147" s="68"/>
      <c r="CU147" s="68"/>
      <c r="CV147" s="68"/>
      <c r="CW147" s="68"/>
      <c r="CX147" s="68"/>
      <c r="CY147" s="68"/>
      <c r="CZ147" s="68"/>
      <c r="DA147" s="68"/>
      <c r="DB147" s="68"/>
      <c r="DC147" s="68"/>
      <c r="DD147" s="62">
        <v>0.840740740740741</v>
      </c>
      <c r="DE147" s="62">
        <v>3</v>
      </c>
      <c r="DF147" s="62">
        <v>0.825925925925926</v>
      </c>
      <c r="DG147" s="62">
        <v>3</v>
      </c>
      <c r="DH147" s="68">
        <f>LN(DD147/DF147)</f>
        <v>0.0177782460212842</v>
      </c>
      <c r="DI147" s="68">
        <f>(DE147+DG147)/(DE147*DG147)</f>
        <v>0.666666666666667</v>
      </c>
      <c r="DJ147" s="73"/>
      <c r="DK147" s="73"/>
      <c r="DL147" s="73"/>
      <c r="DM147" s="73"/>
      <c r="DN147" s="68"/>
      <c r="DO147" s="68"/>
      <c r="IR147" s="62">
        <v>29.7735849056604</v>
      </c>
      <c r="IS147" s="62">
        <v>3</v>
      </c>
      <c r="IT147" s="62">
        <v>29.7106918238994</v>
      </c>
      <c r="IU147" s="62">
        <v>3</v>
      </c>
      <c r="IV147" s="62">
        <f>LN(IR147/IT147)</f>
        <v>0.00211461275667611</v>
      </c>
      <c r="IW147" s="62">
        <f>(IS147+IU147)/(IS147*IU147)</f>
        <v>0.666666666666667</v>
      </c>
      <c r="IX147" s="62">
        <v>0.225882352941176</v>
      </c>
      <c r="IY147" s="62">
        <v>3</v>
      </c>
      <c r="IZ147" s="62">
        <v>0.202941176470588</v>
      </c>
      <c r="JA147" s="62">
        <v>3</v>
      </c>
      <c r="JB147" s="62">
        <f>LN(IX147/IZ147)</f>
        <v>0.107098135556366</v>
      </c>
      <c r="JC147" s="62">
        <f>(IY147+JA147)/(IY147*JA147)</f>
        <v>0.666666666666667</v>
      </c>
      <c r="JD147" s="59">
        <v>10</v>
      </c>
      <c r="JE147" s="59">
        <v>3</v>
      </c>
      <c r="JF147" s="59">
        <v>8.35294117647059</v>
      </c>
      <c r="JG147" s="59">
        <v>3</v>
      </c>
      <c r="JH147" s="59">
        <v>0.179971379449001</v>
      </c>
      <c r="JI147" s="59">
        <v>0.666666666666667</v>
      </c>
      <c r="JJ147" s="62">
        <v>3.37254901960784</v>
      </c>
      <c r="JK147" s="62">
        <v>3</v>
      </c>
      <c r="JL147" s="62">
        <v>3.52941176470588</v>
      </c>
      <c r="JM147" s="62">
        <v>3</v>
      </c>
      <c r="JN147" s="62">
        <f>LN(JJ147/JL147)</f>
        <v>-0.0454623740767576</v>
      </c>
      <c r="JO147" s="62">
        <f>(JK147+JM147)/(JK147*JM147)</f>
        <v>0.666666666666667</v>
      </c>
      <c r="JP147" s="62">
        <v>2.80867850098619</v>
      </c>
      <c r="JQ147" s="62">
        <v>3</v>
      </c>
      <c r="JR147" s="62">
        <v>2.84023668639053</v>
      </c>
      <c r="JS147" s="62">
        <v>3</v>
      </c>
      <c r="JT147" s="62">
        <f>LN(JP147/JR147)</f>
        <v>-0.0111733005981256</v>
      </c>
      <c r="JU147" s="62">
        <f>(JQ147+JS147)/(JQ147*JS147)</f>
        <v>0.666666666666667</v>
      </c>
      <c r="JV147" s="62">
        <v>0.617933723196881</v>
      </c>
      <c r="JW147" s="62">
        <v>3</v>
      </c>
      <c r="JX147" s="62">
        <v>0.672514619883041</v>
      </c>
      <c r="JY147" s="62">
        <v>3</v>
      </c>
      <c r="JZ147" s="62">
        <f>LN(JV147/JX147)</f>
        <v>-0.0846426431540793</v>
      </c>
      <c r="KA147" s="62">
        <f>(JW147+JY147)/(JW147*JY147)</f>
        <v>0.666666666666667</v>
      </c>
      <c r="KB147" s="62">
        <v>82.5581395348837</v>
      </c>
      <c r="KC147" s="62">
        <v>3</v>
      </c>
      <c r="KD147" s="62">
        <v>79.5348837209302</v>
      </c>
      <c r="KE147" s="62">
        <v>3</v>
      </c>
      <c r="KF147" s="62">
        <f>LN(KB147/KD147)</f>
        <v>0.0373070524128108</v>
      </c>
      <c r="KG147" s="62">
        <f>(KC147+KE147)/(KC147*KE147)</f>
        <v>0.666666666666667</v>
      </c>
      <c r="KH147" s="62">
        <v>0.831599229287091</v>
      </c>
      <c r="KI147" s="62">
        <v>3</v>
      </c>
      <c r="KJ147" s="62">
        <v>0.917919075144509</v>
      </c>
      <c r="KK147" s="62">
        <v>3</v>
      </c>
      <c r="KL147" s="62">
        <f>LN(KH147/KJ147)</f>
        <v>-0.0987586040971653</v>
      </c>
      <c r="KM147" s="62">
        <f>(KI147+KK147)/(KI147*KK147)</f>
        <v>0.666666666666667</v>
      </c>
      <c r="KN147" s="62">
        <v>0.124031007751938</v>
      </c>
      <c r="KO147" s="62">
        <v>3</v>
      </c>
      <c r="KP147" s="62">
        <v>0.0872093023255814</v>
      </c>
      <c r="KQ147" s="62">
        <v>3</v>
      </c>
      <c r="KR147" s="62">
        <f>LN(KN147/KP147)</f>
        <v>0.352220593589352</v>
      </c>
      <c r="KS147" s="62">
        <f>(KO147+KQ147)/(KO147*KQ147)</f>
        <v>0.666666666666667</v>
      </c>
      <c r="KT147" s="62">
        <v>0.0383157894736842</v>
      </c>
      <c r="KU147" s="62">
        <v>3</v>
      </c>
      <c r="KV147" s="62">
        <v>0.0394210526315789</v>
      </c>
      <c r="KW147" s="62">
        <v>3</v>
      </c>
      <c r="KX147" s="62">
        <f>LN(KT147/KV147)</f>
        <v>-0.0284379353205326</v>
      </c>
      <c r="KY147" s="62">
        <f>(KU147+KW147)/(KU147*KW147)</f>
        <v>0.666666666666667</v>
      </c>
      <c r="KZ147" s="62">
        <v>345.744680851064</v>
      </c>
      <c r="LA147" s="62">
        <v>3</v>
      </c>
      <c r="LB147" s="62">
        <v>321.808510638298</v>
      </c>
      <c r="LC147" s="62">
        <v>3</v>
      </c>
      <c r="LD147" s="62">
        <f>LN(KZ147/LB147)</f>
        <v>0.0717439048588415</v>
      </c>
      <c r="LE147" s="62">
        <f>(LA147+LC147)/(LA147*LC147)</f>
        <v>0.666666666666667</v>
      </c>
      <c r="LF147" s="62">
        <v>0.842887473460722</v>
      </c>
      <c r="LG147" s="62">
        <v>3</v>
      </c>
      <c r="LH147" s="62">
        <v>0.815286624203822</v>
      </c>
      <c r="LI147" s="62">
        <v>3</v>
      </c>
      <c r="LJ147" s="62">
        <f>LN(LF147/LH147)</f>
        <v>0.0332937280994632</v>
      </c>
      <c r="LK147" s="62">
        <f>(LG147+LI147)/(LG147*LI147)</f>
        <v>0.666666666666667</v>
      </c>
      <c r="LL147" s="62">
        <v>0.150802139037433</v>
      </c>
      <c r="LM147" s="62">
        <v>3</v>
      </c>
      <c r="LN147" s="62">
        <v>0.17807486631016</v>
      </c>
      <c r="LO147" s="62">
        <v>3</v>
      </c>
      <c r="LP147" s="62">
        <f>LN(LL147/LN147)</f>
        <v>-0.166235419042329</v>
      </c>
      <c r="LQ147" s="62">
        <f>(LM147+LO147)/(LM147*LO147)</f>
        <v>0.666666666666667</v>
      </c>
    </row>
    <row r="148" spans="1:329">
      <c r="A148" s="67">
        <v>144</v>
      </c>
      <c r="B148" s="62" t="s">
        <v>375</v>
      </c>
      <c r="C148" s="69" t="s">
        <v>376</v>
      </c>
      <c r="D148" s="62">
        <v>1</v>
      </c>
      <c r="E148" s="68" t="s">
        <v>246</v>
      </c>
      <c r="F148" s="72" t="s">
        <v>377</v>
      </c>
      <c r="G148" s="68" t="s">
        <v>248</v>
      </c>
      <c r="H148" s="70" t="s">
        <v>373</v>
      </c>
      <c r="I148" s="68" t="s">
        <v>248</v>
      </c>
      <c r="J148" s="68" t="s">
        <v>262</v>
      </c>
      <c r="K148" s="73"/>
      <c r="L148" s="62"/>
      <c r="M148" s="73"/>
      <c r="N148" s="73"/>
      <c r="O148" s="73"/>
      <c r="P148" s="73"/>
      <c r="Q148" s="73"/>
      <c r="R148" s="73"/>
      <c r="S148" s="73" t="s">
        <v>351</v>
      </c>
      <c r="T148" s="73" t="s">
        <v>273</v>
      </c>
      <c r="U148" s="73"/>
      <c r="V148" s="73" t="s">
        <v>264</v>
      </c>
      <c r="W148" s="73" t="s">
        <v>278</v>
      </c>
      <c r="X148" s="73"/>
      <c r="Y148" s="73"/>
      <c r="Z148" s="73"/>
      <c r="AA148" s="73"/>
      <c r="AB148" s="73"/>
      <c r="AC148" s="73"/>
      <c r="AD148" s="73"/>
      <c r="AE148" s="73"/>
      <c r="AF148" s="73"/>
      <c r="AG148" s="73"/>
      <c r="AH148" s="73"/>
      <c r="AI148" s="73"/>
      <c r="AJ148" s="68"/>
      <c r="AK148" s="68"/>
      <c r="AL148" s="68"/>
      <c r="AM148" s="68"/>
      <c r="AN148" s="68"/>
      <c r="AO148" s="68"/>
      <c r="AP148" s="73"/>
      <c r="AQ148" s="73"/>
      <c r="AR148" s="86"/>
      <c r="AS148" s="73"/>
      <c r="AT148" s="73"/>
      <c r="AU148" s="68"/>
      <c r="AV148" s="73"/>
      <c r="AW148" s="73"/>
      <c r="AX148" s="73"/>
      <c r="AY148" s="73"/>
      <c r="AZ148" s="68"/>
      <c r="BA148" s="68"/>
      <c r="BB148" s="68"/>
      <c r="BC148" s="68"/>
      <c r="BD148" s="68"/>
      <c r="BE148" s="68"/>
      <c r="BF148" s="68"/>
      <c r="BG148" s="68"/>
      <c r="BH148" s="68"/>
      <c r="BI148" s="68"/>
      <c r="BJ148" s="68"/>
      <c r="BK148" s="68"/>
      <c r="BL148" s="68"/>
      <c r="BM148" s="68"/>
      <c r="BN148" s="68"/>
      <c r="BO148" s="68"/>
      <c r="BP148" s="68"/>
      <c r="BQ148" s="68"/>
      <c r="BR148" s="68"/>
      <c r="BS148" s="68"/>
      <c r="BT148" s="73"/>
      <c r="BU148" s="73"/>
      <c r="BV148" s="73"/>
      <c r="BW148" s="73"/>
      <c r="BX148" s="68"/>
      <c r="BY148" s="68"/>
      <c r="BZ148" s="73"/>
      <c r="CA148" s="73"/>
      <c r="CB148" s="73"/>
      <c r="CC148" s="73"/>
      <c r="CD148" s="68"/>
      <c r="CE148" s="68"/>
      <c r="CF148" s="73"/>
      <c r="CG148" s="73"/>
      <c r="CH148" s="73"/>
      <c r="CI148" s="73"/>
      <c r="CJ148" s="68"/>
      <c r="CK148" s="68"/>
      <c r="CL148" s="73"/>
      <c r="CM148" s="73"/>
      <c r="CN148" s="73"/>
      <c r="CO148" s="73"/>
      <c r="CP148" s="68"/>
      <c r="CQ148" s="68"/>
      <c r="CR148" s="68"/>
      <c r="CS148" s="68"/>
      <c r="CT148" s="68"/>
      <c r="CU148" s="68"/>
      <c r="CV148" s="68"/>
      <c r="CW148" s="68"/>
      <c r="CX148" s="68"/>
      <c r="CY148" s="68"/>
      <c r="CZ148" s="68"/>
      <c r="DA148" s="68"/>
      <c r="DB148" s="68"/>
      <c r="DC148" s="68"/>
      <c r="DD148" s="62">
        <v>0.846090534979424</v>
      </c>
      <c r="DE148" s="62">
        <v>3</v>
      </c>
      <c r="DF148" s="62">
        <v>0.825925925925926</v>
      </c>
      <c r="DG148" s="62">
        <v>3</v>
      </c>
      <c r="DH148" s="68">
        <f t="shared" ref="DH148:DH156" si="24">LN(DD148/DF148)</f>
        <v>0.0241212777787178</v>
      </c>
      <c r="DI148" s="68">
        <f t="shared" ref="DI148:DI156" si="25">(DE148+DG148)/(DE148*DG148)</f>
        <v>0.666666666666667</v>
      </c>
      <c r="DJ148" s="73"/>
      <c r="DK148" s="73"/>
      <c r="DL148" s="73"/>
      <c r="DM148" s="73"/>
      <c r="DN148" s="68"/>
      <c r="DO148" s="68"/>
      <c r="IR148" s="62">
        <v>29.8784067085954</v>
      </c>
      <c r="IS148" s="62">
        <v>3</v>
      </c>
      <c r="IT148" s="62">
        <v>29.8993710691824</v>
      </c>
      <c r="IU148" s="62">
        <v>3</v>
      </c>
      <c r="IV148" s="62">
        <f t="shared" ref="IV148:IV156" si="26">LN(IR148/IT148)</f>
        <v>-0.000701409862522195</v>
      </c>
      <c r="IW148" s="62">
        <f t="shared" ref="IW148:IW156" si="27">(IS148+IU148)/(IS148*IU148)</f>
        <v>0.666666666666667</v>
      </c>
      <c r="IX148" s="62">
        <v>0.22</v>
      </c>
      <c r="IY148" s="62">
        <v>3</v>
      </c>
      <c r="IZ148" s="62">
        <v>0.21</v>
      </c>
      <c r="JA148" s="62">
        <v>3</v>
      </c>
      <c r="JB148" s="62">
        <f t="shared" ref="JB148:JB156" si="28">LN(IX148/IZ148)</f>
        <v>0.0465200156348929</v>
      </c>
      <c r="JC148" s="62">
        <f t="shared" ref="JC148:JC156" si="29">(IY148+JA148)/(IY148*JA148)</f>
        <v>0.666666666666667</v>
      </c>
      <c r="JD148" s="59">
        <v>10.2745098039216</v>
      </c>
      <c r="JE148" s="59">
        <v>3</v>
      </c>
      <c r="JF148" s="59">
        <v>7.88235294117647</v>
      </c>
      <c r="JG148" s="59">
        <v>3</v>
      </c>
      <c r="JH148" s="59">
        <v>0.265039595702024</v>
      </c>
      <c r="JI148" s="59">
        <v>0.666666666666667</v>
      </c>
      <c r="JJ148" s="62">
        <v>3.24509803921569</v>
      </c>
      <c r="JK148" s="62">
        <v>3</v>
      </c>
      <c r="JL148" s="62">
        <v>3.17647058823529</v>
      </c>
      <c r="JM148" s="62">
        <v>3</v>
      </c>
      <c r="JN148" s="62">
        <f t="shared" ref="JN148:JN156" si="30">LN(JJ148/JL148)</f>
        <v>0.021374859584736</v>
      </c>
      <c r="JO148" s="62">
        <f t="shared" ref="JO148:JO156" si="31">(JK148+JM148)/(JK148*JM148)</f>
        <v>0.666666666666667</v>
      </c>
      <c r="JP148" s="62">
        <v>4.2603550295858</v>
      </c>
      <c r="JQ148" s="62">
        <v>3</v>
      </c>
      <c r="JR148" s="62">
        <v>3.69230769230769</v>
      </c>
      <c r="JS148" s="62">
        <v>3</v>
      </c>
      <c r="JT148" s="62">
        <f t="shared" ref="JT148:JT156" si="32">LN(JP148/JR148)</f>
        <v>0.143100843640674</v>
      </c>
      <c r="JU148" s="62">
        <f t="shared" ref="JU148:JU156" si="33">(JQ148+JS148)/(JQ148*JS148)</f>
        <v>0.666666666666667</v>
      </c>
      <c r="JV148" s="62">
        <v>0.582846003898636</v>
      </c>
      <c r="JW148" s="62">
        <v>3</v>
      </c>
      <c r="JX148" s="62">
        <v>0.678362573099415</v>
      </c>
      <c r="JY148" s="62">
        <v>3</v>
      </c>
      <c r="JZ148" s="62">
        <f t="shared" ref="JZ148:JZ156" si="34">LN(JV148/JX148)</f>
        <v>-0.151758906383787</v>
      </c>
      <c r="KA148" s="62">
        <f t="shared" ref="KA148:KA156" si="35">(JW148+JY148)/(JW148*JY148)</f>
        <v>0.666666666666667</v>
      </c>
      <c r="KB148" s="62">
        <v>80.9302325581395</v>
      </c>
      <c r="KC148" s="62">
        <v>3</v>
      </c>
      <c r="KD148" s="62">
        <v>80.2325581395349</v>
      </c>
      <c r="KE148" s="62">
        <v>3</v>
      </c>
      <c r="KF148" s="62">
        <f t="shared" ref="KF148:KF156" si="36">LN(KB148/KD148)</f>
        <v>0.00865806274311387</v>
      </c>
      <c r="KG148" s="62">
        <f t="shared" ref="KG148:KG156" si="37">(KC148+KE148)/(KC148*KE148)</f>
        <v>0.666666666666667</v>
      </c>
      <c r="KH148" s="62">
        <v>0.818111753371869</v>
      </c>
      <c r="KI148" s="62">
        <v>3</v>
      </c>
      <c r="KJ148" s="62">
        <v>0.921965317919075</v>
      </c>
      <c r="KK148" s="62">
        <v>3</v>
      </c>
      <c r="KL148" s="62">
        <f t="shared" ref="KL148:KL156" si="38">LN(KH148/KJ148)</f>
        <v>-0.119508661623853</v>
      </c>
      <c r="KM148" s="62">
        <f t="shared" ref="KM148:KM156" si="39">(KI148+KK148)/(KI148*KK148)</f>
        <v>0.666666666666667</v>
      </c>
      <c r="KN148" s="62">
        <v>0.106589147286822</v>
      </c>
      <c r="KO148" s="62">
        <v>3</v>
      </c>
      <c r="KP148" s="62">
        <v>0.0697674418604651</v>
      </c>
      <c r="KQ148" s="62">
        <v>3</v>
      </c>
      <c r="KR148" s="62">
        <f t="shared" ref="KR148:KR156" si="40">LN(KN148/KP148)</f>
        <v>0.423814246776364</v>
      </c>
      <c r="KS148" s="62">
        <f t="shared" ref="KS148:KS156" si="41">(KO148+KQ148)/(KO148*KQ148)</f>
        <v>0.666666666666667</v>
      </c>
      <c r="KT148" s="62">
        <v>0.0416315789473684</v>
      </c>
      <c r="KU148" s="62">
        <v>3</v>
      </c>
      <c r="KV148" s="62">
        <v>0.0375789473684211</v>
      </c>
      <c r="KW148" s="62">
        <v>3</v>
      </c>
      <c r="KX148" s="62">
        <f t="shared" ref="KX148:KX156" si="42">LN(KT148/KV148)</f>
        <v>0.102415005428068</v>
      </c>
      <c r="KY148" s="62">
        <f t="shared" ref="KY148:KY156" si="43">(KU148+KW148)/(KU148*KW148)</f>
        <v>0.666666666666667</v>
      </c>
      <c r="KZ148" s="62">
        <v>325.354609929078</v>
      </c>
      <c r="LA148" s="62">
        <v>3</v>
      </c>
      <c r="LB148" s="62">
        <v>308.510638297872</v>
      </c>
      <c r="LC148" s="62">
        <v>3</v>
      </c>
      <c r="LD148" s="62">
        <f t="shared" ref="LD148:LD156" si="44">LN(KZ148/LB148)</f>
        <v>0.0531593682800969</v>
      </c>
      <c r="LE148" s="62">
        <f t="shared" ref="LE148:LE156" si="45">(LA148+LC148)/(LA148*LC148)</f>
        <v>0.666666666666667</v>
      </c>
      <c r="LF148" s="62">
        <v>0.836518046709129</v>
      </c>
      <c r="LG148" s="62">
        <v>3</v>
      </c>
      <c r="LH148" s="62">
        <v>0.885350318471338</v>
      </c>
      <c r="LI148" s="62">
        <v>3</v>
      </c>
      <c r="LJ148" s="62">
        <f t="shared" ref="LJ148:LJ156" si="46">LN(LF148/LH148)</f>
        <v>-0.0567353125008688</v>
      </c>
      <c r="LK148" s="62">
        <f t="shared" ref="LK148:LK156" si="47">(LG148+LI148)/(LG148*LI148)</f>
        <v>0.666666666666667</v>
      </c>
      <c r="LL148" s="62">
        <v>0.155614973262032</v>
      </c>
      <c r="LM148" s="62">
        <v>3</v>
      </c>
      <c r="LN148" s="62">
        <v>0.105882352941176</v>
      </c>
      <c r="LO148" s="62">
        <v>3</v>
      </c>
      <c r="LP148" s="62">
        <f t="shared" ref="LP148:LP156" si="48">LN(LL148/LN148)</f>
        <v>0.385056236476961</v>
      </c>
      <c r="LQ148" s="62">
        <f t="shared" ref="LQ148:LQ156" si="49">(LM148+LO148)/(LM148*LO148)</f>
        <v>0.666666666666667</v>
      </c>
    </row>
    <row r="149" spans="1:329">
      <c r="A149" s="67">
        <v>145</v>
      </c>
      <c r="B149" s="62" t="s">
        <v>375</v>
      </c>
      <c r="C149" s="69" t="s">
        <v>376</v>
      </c>
      <c r="D149" s="62">
        <v>1</v>
      </c>
      <c r="E149" s="68" t="s">
        <v>246</v>
      </c>
      <c r="F149" s="72" t="s">
        <v>377</v>
      </c>
      <c r="G149" s="68" t="s">
        <v>248</v>
      </c>
      <c r="H149" s="70" t="s">
        <v>373</v>
      </c>
      <c r="I149" s="68" t="s">
        <v>248</v>
      </c>
      <c r="J149" s="68" t="s">
        <v>262</v>
      </c>
      <c r="K149" s="68" t="s">
        <v>263</v>
      </c>
      <c r="L149" s="62" t="s">
        <v>263</v>
      </c>
      <c r="M149" s="73" t="s">
        <v>271</v>
      </c>
      <c r="N149" s="73"/>
      <c r="O149" s="73"/>
      <c r="P149" s="73"/>
      <c r="Q149" s="73"/>
      <c r="R149" s="73"/>
      <c r="S149" s="73"/>
      <c r="T149" s="73"/>
      <c r="U149" s="73"/>
      <c r="V149" s="73"/>
      <c r="W149" s="73" t="s">
        <v>278</v>
      </c>
      <c r="X149" s="73"/>
      <c r="Y149" s="73"/>
      <c r="Z149" s="73"/>
      <c r="AA149" s="73"/>
      <c r="AB149" s="73"/>
      <c r="AC149" s="73"/>
      <c r="AD149" s="73"/>
      <c r="AE149" s="73"/>
      <c r="AF149" s="73"/>
      <c r="AG149" s="73"/>
      <c r="AH149" s="73"/>
      <c r="AI149" s="73"/>
      <c r="AJ149" s="68"/>
      <c r="AK149" s="68"/>
      <c r="AL149" s="68"/>
      <c r="AM149" s="68"/>
      <c r="AN149" s="68"/>
      <c r="AO149" s="68"/>
      <c r="AP149" s="73"/>
      <c r="AQ149" s="73"/>
      <c r="AR149" s="96"/>
      <c r="AS149" s="73"/>
      <c r="AT149" s="73"/>
      <c r="AU149" s="68"/>
      <c r="AV149" s="73"/>
      <c r="AW149" s="73"/>
      <c r="AX149" s="97"/>
      <c r="AY149" s="73"/>
      <c r="AZ149" s="68"/>
      <c r="BA149" s="68"/>
      <c r="BB149" s="68"/>
      <c r="BC149" s="68"/>
      <c r="BD149" s="68"/>
      <c r="BE149" s="68"/>
      <c r="BF149" s="68"/>
      <c r="BG149" s="68"/>
      <c r="BH149" s="68"/>
      <c r="BI149" s="68"/>
      <c r="BJ149" s="68"/>
      <c r="BK149" s="68"/>
      <c r="BL149" s="68"/>
      <c r="BM149" s="68"/>
      <c r="BN149" s="68"/>
      <c r="BO149" s="68"/>
      <c r="BP149" s="68"/>
      <c r="BQ149" s="68"/>
      <c r="BR149" s="68"/>
      <c r="BS149" s="68"/>
      <c r="BT149" s="73"/>
      <c r="BU149" s="73"/>
      <c r="BV149" s="73"/>
      <c r="BW149" s="73"/>
      <c r="BX149" s="68"/>
      <c r="BY149" s="68"/>
      <c r="BZ149" s="73"/>
      <c r="CA149" s="73"/>
      <c r="CB149" s="73"/>
      <c r="CC149" s="73"/>
      <c r="CD149" s="68"/>
      <c r="CE149" s="68"/>
      <c r="CF149" s="73"/>
      <c r="CG149" s="73"/>
      <c r="CH149" s="73"/>
      <c r="CI149" s="73"/>
      <c r="CJ149" s="68"/>
      <c r="CK149" s="68"/>
      <c r="CL149" s="73"/>
      <c r="CM149" s="73"/>
      <c r="CN149" s="73"/>
      <c r="CO149" s="73"/>
      <c r="CP149" s="68"/>
      <c r="CQ149" s="68"/>
      <c r="CR149" s="68"/>
      <c r="CS149" s="68"/>
      <c r="CT149" s="68"/>
      <c r="CU149" s="68"/>
      <c r="CV149" s="68"/>
      <c r="CW149" s="68"/>
      <c r="CX149" s="68"/>
      <c r="CY149" s="68"/>
      <c r="CZ149" s="68"/>
      <c r="DA149" s="68"/>
      <c r="DB149" s="68"/>
      <c r="DC149" s="68"/>
      <c r="DD149" s="62">
        <v>0.820987654320988</v>
      </c>
      <c r="DE149" s="62">
        <v>3</v>
      </c>
      <c r="DF149" s="62">
        <v>0.827160493827161</v>
      </c>
      <c r="DG149" s="62">
        <v>3</v>
      </c>
      <c r="DH149" s="68">
        <f t="shared" si="24"/>
        <v>-0.00749067172915774</v>
      </c>
      <c r="DI149" s="68">
        <f t="shared" si="25"/>
        <v>0.666666666666667</v>
      </c>
      <c r="DJ149" s="73"/>
      <c r="DK149" s="73"/>
      <c r="DL149" s="73"/>
      <c r="DM149" s="73"/>
      <c r="DN149" s="68"/>
      <c r="DO149" s="68"/>
      <c r="IR149" s="62">
        <v>30.9266247379455</v>
      </c>
      <c r="IS149" s="62">
        <v>3</v>
      </c>
      <c r="IT149" s="62">
        <v>31.0314465408805</v>
      </c>
      <c r="IU149" s="62">
        <v>3</v>
      </c>
      <c r="IV149" s="62">
        <f t="shared" si="26"/>
        <v>-0.00338363996103625</v>
      </c>
      <c r="IW149" s="62">
        <f t="shared" si="27"/>
        <v>0.666666666666667</v>
      </c>
      <c r="IX149" s="62">
        <v>0.196470588235294</v>
      </c>
      <c r="IY149" s="62">
        <v>3</v>
      </c>
      <c r="IZ149" s="62">
        <v>0.201176470588235</v>
      </c>
      <c r="JA149" s="62">
        <v>3</v>
      </c>
      <c r="JB149" s="62">
        <f t="shared" si="28"/>
        <v>-0.0236697440859039</v>
      </c>
      <c r="JC149" s="62">
        <f t="shared" si="29"/>
        <v>0.666666666666667</v>
      </c>
      <c r="JD149" s="59">
        <v>11.9607843137255</v>
      </c>
      <c r="JE149" s="59">
        <v>3</v>
      </c>
      <c r="JF149" s="59">
        <v>12.7058823529412</v>
      </c>
      <c r="JG149" s="59">
        <v>3</v>
      </c>
      <c r="JH149" s="59">
        <v>-0.0604317391849189</v>
      </c>
      <c r="JI149" s="59">
        <v>0.666666666666667</v>
      </c>
      <c r="JJ149" s="62">
        <v>2.50980392156863</v>
      </c>
      <c r="JK149" s="62">
        <v>3</v>
      </c>
      <c r="JL149" s="62">
        <v>2.73529411764706</v>
      </c>
      <c r="JM149" s="62">
        <v>3</v>
      </c>
      <c r="JN149" s="62">
        <f t="shared" si="30"/>
        <v>-0.0860343373418027</v>
      </c>
      <c r="JO149" s="62">
        <f t="shared" si="31"/>
        <v>0.666666666666667</v>
      </c>
      <c r="JP149" s="62">
        <v>6.5956607495069</v>
      </c>
      <c r="JQ149" s="62">
        <v>3</v>
      </c>
      <c r="JR149" s="62">
        <v>5.8698224852071</v>
      </c>
      <c r="JS149" s="62">
        <v>3</v>
      </c>
      <c r="JT149" s="62">
        <f t="shared" si="32"/>
        <v>0.116587578251609</v>
      </c>
      <c r="JU149" s="62">
        <f t="shared" si="33"/>
        <v>0.666666666666667</v>
      </c>
      <c r="JV149" s="62">
        <v>0.50682261208577</v>
      </c>
      <c r="JW149" s="62">
        <v>3</v>
      </c>
      <c r="JX149" s="62">
        <v>0.508771929824561</v>
      </c>
      <c r="JY149" s="62">
        <v>3</v>
      </c>
      <c r="JZ149" s="62">
        <f t="shared" si="34"/>
        <v>-0.00383877630716493</v>
      </c>
      <c r="KA149" s="62">
        <f t="shared" si="35"/>
        <v>0.666666666666667</v>
      </c>
      <c r="KB149" s="62">
        <v>64.8837209302325</v>
      </c>
      <c r="KC149" s="62">
        <v>3</v>
      </c>
      <c r="KD149" s="62">
        <v>66.2790697674419</v>
      </c>
      <c r="KE149" s="62">
        <v>3</v>
      </c>
      <c r="KF149" s="62">
        <f t="shared" si="36"/>
        <v>-0.0212773984472863</v>
      </c>
      <c r="KG149" s="62">
        <f t="shared" si="37"/>
        <v>0.666666666666667</v>
      </c>
      <c r="KH149" s="62">
        <v>0.692678227360308</v>
      </c>
      <c r="KI149" s="62">
        <v>3</v>
      </c>
      <c r="KJ149" s="62">
        <v>0.719653179190751</v>
      </c>
      <c r="KK149" s="62">
        <v>3</v>
      </c>
      <c r="KL149" s="62">
        <f t="shared" si="38"/>
        <v>-0.0382038274117704</v>
      </c>
      <c r="KM149" s="62">
        <f t="shared" si="39"/>
        <v>0.666666666666667</v>
      </c>
      <c r="KN149" s="62">
        <v>0.160852713178295</v>
      </c>
      <c r="KO149" s="62">
        <v>3</v>
      </c>
      <c r="KP149" s="62">
        <v>0.122093023255814</v>
      </c>
      <c r="KQ149" s="62">
        <v>3</v>
      </c>
      <c r="KR149" s="62">
        <f t="shared" si="40"/>
        <v>0.275705881405067</v>
      </c>
      <c r="KS149" s="62">
        <f t="shared" si="41"/>
        <v>0.666666666666667</v>
      </c>
      <c r="KT149" s="62">
        <v>0.049859649122807</v>
      </c>
      <c r="KU149" s="62">
        <v>3</v>
      </c>
      <c r="KV149" s="62">
        <v>0.0523157894736842</v>
      </c>
      <c r="KW149" s="62">
        <v>3</v>
      </c>
      <c r="KX149" s="62">
        <f t="shared" si="42"/>
        <v>-0.0480861866676379</v>
      </c>
      <c r="KY149" s="62">
        <f t="shared" si="43"/>
        <v>0.666666666666667</v>
      </c>
      <c r="KZ149" s="62">
        <v>273.936170212766</v>
      </c>
      <c r="LA149" s="62">
        <v>3</v>
      </c>
      <c r="LB149" s="62">
        <v>263.297872340425</v>
      </c>
      <c r="LC149" s="62">
        <v>3</v>
      </c>
      <c r="LD149" s="62">
        <f t="shared" si="44"/>
        <v>0.039609138095048</v>
      </c>
      <c r="LE149" s="62">
        <f t="shared" si="45"/>
        <v>0.666666666666667</v>
      </c>
      <c r="LF149" s="62">
        <v>0.711252653927813</v>
      </c>
      <c r="LG149" s="62">
        <v>3</v>
      </c>
      <c r="LH149" s="62">
        <v>0.707006369426752</v>
      </c>
      <c r="LI149" s="62">
        <v>3</v>
      </c>
      <c r="LJ149" s="62">
        <f t="shared" si="46"/>
        <v>0.00598804184462181</v>
      </c>
      <c r="LK149" s="62">
        <f t="shared" si="47"/>
        <v>0.666666666666667</v>
      </c>
      <c r="LL149" s="62">
        <v>0.280748663101604</v>
      </c>
      <c r="LM149" s="62">
        <v>3</v>
      </c>
      <c r="LN149" s="62">
        <v>0.288770053475936</v>
      </c>
      <c r="LO149" s="62">
        <v>3</v>
      </c>
      <c r="LP149" s="62">
        <f t="shared" si="48"/>
        <v>-0.0281708769666978</v>
      </c>
      <c r="LQ149" s="62">
        <f t="shared" si="49"/>
        <v>0.666666666666667</v>
      </c>
    </row>
    <row r="150" spans="1:329">
      <c r="A150" s="67">
        <v>146</v>
      </c>
      <c r="B150" s="62" t="s">
        <v>375</v>
      </c>
      <c r="C150" s="69" t="s">
        <v>376</v>
      </c>
      <c r="D150" s="62">
        <v>1</v>
      </c>
      <c r="E150" s="68" t="s">
        <v>246</v>
      </c>
      <c r="F150" s="72" t="s">
        <v>377</v>
      </c>
      <c r="G150" s="68" t="s">
        <v>248</v>
      </c>
      <c r="H150" s="70" t="s">
        <v>373</v>
      </c>
      <c r="I150" s="68" t="s">
        <v>248</v>
      </c>
      <c r="J150" s="68" t="s">
        <v>262</v>
      </c>
      <c r="N150" s="73"/>
      <c r="O150" s="73"/>
      <c r="P150" s="73"/>
      <c r="Q150" s="73"/>
      <c r="R150" s="73"/>
      <c r="S150" s="73" t="s">
        <v>323</v>
      </c>
      <c r="T150" s="73" t="s">
        <v>273</v>
      </c>
      <c r="U150" s="73" t="s">
        <v>322</v>
      </c>
      <c r="V150" s="73" t="s">
        <v>271</v>
      </c>
      <c r="W150" s="73" t="s">
        <v>278</v>
      </c>
      <c r="X150" s="73"/>
      <c r="Y150" s="73"/>
      <c r="Z150" s="73"/>
      <c r="AA150" s="73"/>
      <c r="AB150" s="73"/>
      <c r="AC150" s="73"/>
      <c r="AD150" s="73"/>
      <c r="AE150" s="73"/>
      <c r="AF150" s="73"/>
      <c r="AG150" s="73"/>
      <c r="AH150" s="73"/>
      <c r="AI150" s="73"/>
      <c r="AJ150" s="68"/>
      <c r="AK150" s="68"/>
      <c r="AL150" s="68"/>
      <c r="AM150" s="68"/>
      <c r="AN150" s="68"/>
      <c r="AO150" s="68"/>
      <c r="AP150" s="73"/>
      <c r="AQ150" s="73"/>
      <c r="AR150" s="96"/>
      <c r="AS150" s="73"/>
      <c r="AT150" s="73"/>
      <c r="AU150" s="68"/>
      <c r="AV150" s="73"/>
      <c r="AW150" s="73"/>
      <c r="AX150" s="97"/>
      <c r="AY150" s="73"/>
      <c r="AZ150" s="68"/>
      <c r="BA150" s="68"/>
      <c r="BB150" s="68"/>
      <c r="BC150" s="68"/>
      <c r="BD150" s="68"/>
      <c r="BE150" s="68"/>
      <c r="BF150" s="68"/>
      <c r="BG150" s="68"/>
      <c r="BH150" s="68"/>
      <c r="BI150" s="68"/>
      <c r="BJ150" s="68"/>
      <c r="BK150" s="68"/>
      <c r="BL150" s="68"/>
      <c r="BM150" s="68"/>
      <c r="BN150" s="68"/>
      <c r="BO150" s="68"/>
      <c r="BP150" s="68"/>
      <c r="BQ150" s="68"/>
      <c r="BR150" s="68"/>
      <c r="BS150" s="68"/>
      <c r="BT150" s="73"/>
      <c r="BU150" s="73"/>
      <c r="BV150" s="73"/>
      <c r="BW150" s="73"/>
      <c r="BX150" s="68"/>
      <c r="BY150" s="68"/>
      <c r="BZ150" s="73"/>
      <c r="CA150" s="73"/>
      <c r="CB150" s="73"/>
      <c r="CC150" s="73"/>
      <c r="CD150" s="68"/>
      <c r="CE150" s="68"/>
      <c r="CF150" s="73"/>
      <c r="CG150" s="73"/>
      <c r="CH150" s="73"/>
      <c r="CI150" s="73"/>
      <c r="CJ150" s="68"/>
      <c r="CK150" s="68"/>
      <c r="CL150" s="73"/>
      <c r="CM150" s="73"/>
      <c r="CN150" s="73"/>
      <c r="CO150" s="73"/>
      <c r="CP150" s="68"/>
      <c r="CQ150" s="68"/>
      <c r="CR150" s="68"/>
      <c r="CS150" s="68"/>
      <c r="CT150" s="68"/>
      <c r="CU150" s="68"/>
      <c r="CV150" s="68"/>
      <c r="CW150" s="68"/>
      <c r="CX150" s="68"/>
      <c r="CY150" s="68"/>
      <c r="CZ150" s="68"/>
      <c r="DA150" s="68"/>
      <c r="DB150" s="68"/>
      <c r="DC150" s="68"/>
      <c r="DD150" s="62">
        <v>0.823868312757202</v>
      </c>
      <c r="DE150" s="62">
        <v>3</v>
      </c>
      <c r="DF150" s="62">
        <v>0.825925925925926</v>
      </c>
      <c r="DG150" s="62">
        <v>3</v>
      </c>
      <c r="DH150" s="68">
        <f t="shared" si="24"/>
        <v>-0.00249438892117193</v>
      </c>
      <c r="DI150" s="68">
        <f t="shared" si="25"/>
        <v>0.666666666666667</v>
      </c>
      <c r="DJ150" s="73"/>
      <c r="DK150" s="73"/>
      <c r="DL150" s="73"/>
      <c r="DM150" s="73"/>
      <c r="DN150" s="68"/>
      <c r="DO150" s="68"/>
      <c r="IR150" s="62">
        <v>30.9056603773585</v>
      </c>
      <c r="IS150" s="62">
        <v>3</v>
      </c>
      <c r="IT150" s="62">
        <v>31.6603773584906</v>
      </c>
      <c r="IU150" s="62">
        <v>3</v>
      </c>
      <c r="IV150" s="62">
        <f t="shared" si="26"/>
        <v>-0.0241266226141374</v>
      </c>
      <c r="IW150" s="62">
        <f t="shared" si="27"/>
        <v>0.666666666666667</v>
      </c>
      <c r="IX150" s="62">
        <v>0.161176470588235</v>
      </c>
      <c r="IY150" s="62">
        <v>3</v>
      </c>
      <c r="IZ150" s="62">
        <v>0.183529411764706</v>
      </c>
      <c r="JA150" s="62">
        <v>3</v>
      </c>
      <c r="JB150" s="62">
        <f t="shared" si="28"/>
        <v>-0.129875081421415</v>
      </c>
      <c r="JC150" s="62">
        <f t="shared" si="29"/>
        <v>0.666666666666667</v>
      </c>
      <c r="JD150" s="62">
        <v>11.5294117647059</v>
      </c>
      <c r="JE150" s="62">
        <v>3</v>
      </c>
      <c r="JF150" s="62">
        <v>12.9411764705882</v>
      </c>
      <c r="JG150" s="62">
        <v>3</v>
      </c>
      <c r="JH150" s="59">
        <v>-0.11551288712184</v>
      </c>
      <c r="JI150" s="59">
        <v>0.666666666666667</v>
      </c>
      <c r="JJ150" s="62">
        <v>2.50980392156863</v>
      </c>
      <c r="JK150" s="62">
        <v>3</v>
      </c>
      <c r="JL150" s="62">
        <v>3.17647058823529</v>
      </c>
      <c r="JM150" s="62">
        <v>3</v>
      </c>
      <c r="JN150" s="62">
        <f t="shared" si="30"/>
        <v>-0.235566071312765</v>
      </c>
      <c r="JO150" s="62">
        <f t="shared" si="31"/>
        <v>0.666666666666667</v>
      </c>
      <c r="JP150" s="62">
        <v>6.5956607495069</v>
      </c>
      <c r="JQ150" s="62">
        <v>3</v>
      </c>
      <c r="JR150" s="62">
        <v>5.96449704142012</v>
      </c>
      <c r="JS150" s="62">
        <v>3</v>
      </c>
      <c r="JT150" s="62">
        <f t="shared" si="32"/>
        <v>0.100587236905168</v>
      </c>
      <c r="JU150" s="62">
        <f t="shared" si="33"/>
        <v>0.666666666666667</v>
      </c>
      <c r="JV150" s="62">
        <v>0.499025341130604</v>
      </c>
      <c r="JW150" s="62">
        <v>3</v>
      </c>
      <c r="JX150" s="62">
        <v>0.508771929824561</v>
      </c>
      <c r="JY150" s="62">
        <v>3</v>
      </c>
      <c r="JZ150" s="62">
        <f t="shared" si="34"/>
        <v>-0.0193429628431308</v>
      </c>
      <c r="KA150" s="62">
        <f t="shared" si="35"/>
        <v>0.666666666666667</v>
      </c>
      <c r="KB150" s="62">
        <v>59.5348837209302</v>
      </c>
      <c r="KC150" s="62">
        <v>3</v>
      </c>
      <c r="KD150" s="62">
        <v>66.2790697674419</v>
      </c>
      <c r="KE150" s="62">
        <v>3</v>
      </c>
      <c r="KF150" s="62">
        <f t="shared" si="36"/>
        <v>-0.107311735789089</v>
      </c>
      <c r="KG150" s="62">
        <f t="shared" si="37"/>
        <v>0.666666666666667</v>
      </c>
      <c r="KH150" s="62">
        <v>0.684585741811175</v>
      </c>
      <c r="KI150" s="62">
        <v>3</v>
      </c>
      <c r="KJ150" s="62">
        <v>0.719653179190751</v>
      </c>
      <c r="KK150" s="62">
        <v>3</v>
      </c>
      <c r="KL150" s="62">
        <f t="shared" si="38"/>
        <v>-0.0499555015458904</v>
      </c>
      <c r="KM150" s="62">
        <f t="shared" si="39"/>
        <v>0.666666666666667</v>
      </c>
      <c r="KN150" s="62">
        <v>0.172480620155039</v>
      </c>
      <c r="KO150" s="62">
        <v>3</v>
      </c>
      <c r="KP150" s="62">
        <v>0.133720930232558</v>
      </c>
      <c r="KQ150" s="62">
        <v>3</v>
      </c>
      <c r="KR150" s="62">
        <f t="shared" si="40"/>
        <v>0.254529865134883</v>
      </c>
      <c r="KS150" s="62">
        <f t="shared" si="41"/>
        <v>0.666666666666667</v>
      </c>
      <c r="KT150" s="62">
        <v>0.0476491228070176</v>
      </c>
      <c r="KU150" s="62">
        <v>3</v>
      </c>
      <c r="KV150" s="62">
        <v>0.053421052631579</v>
      </c>
      <c r="KW150" s="62">
        <v>3</v>
      </c>
      <c r="KX150" s="62">
        <f t="shared" si="42"/>
        <v>-0.11434069146541</v>
      </c>
      <c r="KY150" s="62">
        <f t="shared" si="43"/>
        <v>0.666666666666667</v>
      </c>
      <c r="KZ150" s="62">
        <v>255.31914893617</v>
      </c>
      <c r="LA150" s="62">
        <v>3</v>
      </c>
      <c r="LB150" s="62">
        <v>247.340425531915</v>
      </c>
      <c r="LC150" s="62">
        <v>3</v>
      </c>
      <c r="LD150" s="62">
        <f t="shared" si="44"/>
        <v>0.031748698314579</v>
      </c>
      <c r="LE150" s="62">
        <f t="shared" si="45"/>
        <v>0.666666666666667</v>
      </c>
      <c r="LF150" s="62">
        <v>0.651804670912951</v>
      </c>
      <c r="LG150" s="62">
        <v>3</v>
      </c>
      <c r="LH150" s="62">
        <v>0.668789808917197</v>
      </c>
      <c r="LI150" s="62">
        <v>3</v>
      </c>
      <c r="LJ150" s="62">
        <f t="shared" si="46"/>
        <v>-0.0257248912384354</v>
      </c>
      <c r="LK150" s="62">
        <f t="shared" si="47"/>
        <v>0.666666666666667</v>
      </c>
      <c r="LL150" s="62">
        <v>0.306417112299465</v>
      </c>
      <c r="LM150" s="62">
        <v>3</v>
      </c>
      <c r="LN150" s="62">
        <v>0.322459893048128</v>
      </c>
      <c r="LO150" s="62">
        <v>3</v>
      </c>
      <c r="LP150" s="62">
        <f t="shared" si="48"/>
        <v>-0.0510314800124456</v>
      </c>
      <c r="LQ150" s="62">
        <f t="shared" si="49"/>
        <v>0.666666666666667</v>
      </c>
    </row>
    <row r="151" spans="1:329">
      <c r="A151" s="67">
        <v>147</v>
      </c>
      <c r="B151" s="62" t="s">
        <v>375</v>
      </c>
      <c r="C151" s="69" t="s">
        <v>376</v>
      </c>
      <c r="D151" s="62">
        <v>1</v>
      </c>
      <c r="E151" s="68" t="s">
        <v>246</v>
      </c>
      <c r="F151" s="72" t="s">
        <v>377</v>
      </c>
      <c r="G151" s="68" t="s">
        <v>248</v>
      </c>
      <c r="H151" s="70" t="s">
        <v>373</v>
      </c>
      <c r="I151" s="68" t="s">
        <v>248</v>
      </c>
      <c r="J151" s="68" t="s">
        <v>262</v>
      </c>
      <c r="K151" s="73" t="s">
        <v>263</v>
      </c>
      <c r="L151" s="62" t="s">
        <v>263</v>
      </c>
      <c r="M151" s="73" t="s">
        <v>271</v>
      </c>
      <c r="N151" s="73"/>
      <c r="O151" s="73"/>
      <c r="P151" s="73"/>
      <c r="Q151" s="73"/>
      <c r="R151" s="73"/>
      <c r="S151" s="73"/>
      <c r="T151" s="73"/>
      <c r="U151" s="73"/>
      <c r="V151" s="73"/>
      <c r="W151" s="73" t="s">
        <v>278</v>
      </c>
      <c r="X151" s="77"/>
      <c r="Y151" s="77"/>
      <c r="Z151" s="77"/>
      <c r="AA151" s="77"/>
      <c r="AB151" s="77"/>
      <c r="AC151" s="77"/>
      <c r="AD151" s="77"/>
      <c r="AE151" s="77"/>
      <c r="AF151" s="73"/>
      <c r="AG151" s="73"/>
      <c r="AH151" s="73"/>
      <c r="AI151" s="73"/>
      <c r="AJ151" s="73"/>
      <c r="AK151" s="73"/>
      <c r="AL151" s="73"/>
      <c r="AM151" s="73"/>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2">
        <v>0.82798353909465</v>
      </c>
      <c r="DE151" s="62">
        <v>3</v>
      </c>
      <c r="DF151" s="62">
        <v>0.808641975308642</v>
      </c>
      <c r="DG151" s="62">
        <v>3</v>
      </c>
      <c r="DH151" s="68">
        <f t="shared" si="24"/>
        <v>0.0236370069162678</v>
      </c>
      <c r="DI151" s="68">
        <f t="shared" si="25"/>
        <v>0.666666666666667</v>
      </c>
      <c r="DJ151" s="68"/>
      <c r="DK151" s="68"/>
      <c r="DL151" s="68"/>
      <c r="DM151" s="68"/>
      <c r="DN151" s="68"/>
      <c r="DO151" s="68"/>
      <c r="DP151" s="62"/>
      <c r="DQ151" s="62"/>
      <c r="DR151" s="62"/>
      <c r="DS151" s="62"/>
      <c r="DT151" s="62"/>
      <c r="DU151" s="62"/>
      <c r="IR151" s="62">
        <v>31.1153039832285</v>
      </c>
      <c r="IS151" s="62">
        <v>3</v>
      </c>
      <c r="IT151" s="62">
        <v>31.4716981132075</v>
      </c>
      <c r="IU151" s="62">
        <v>3</v>
      </c>
      <c r="IV151" s="62">
        <f t="shared" si="26"/>
        <v>-0.0113888817248314</v>
      </c>
      <c r="IW151" s="62">
        <f t="shared" si="27"/>
        <v>0.666666666666667</v>
      </c>
      <c r="IX151" s="62">
        <v>0.173529411764706</v>
      </c>
      <c r="IY151" s="62">
        <v>3</v>
      </c>
      <c r="IZ151" s="62">
        <v>0.197647058823529</v>
      </c>
      <c r="JA151" s="62">
        <v>3</v>
      </c>
      <c r="JB151" s="62">
        <f t="shared" si="28"/>
        <v>-0.130135803623382</v>
      </c>
      <c r="JC151" s="62">
        <f t="shared" si="29"/>
        <v>0.666666666666667</v>
      </c>
      <c r="JD151" s="59">
        <v>10.6666666666667</v>
      </c>
      <c r="JE151" s="59">
        <v>3</v>
      </c>
      <c r="JF151" s="59">
        <v>12.2352941176471</v>
      </c>
      <c r="JG151" s="59">
        <v>3</v>
      </c>
      <c r="JH151" s="59">
        <v>-0.137201121513485</v>
      </c>
      <c r="JI151" s="59">
        <v>0.666666666666667</v>
      </c>
      <c r="JJ151" s="62">
        <v>2.33333333333333</v>
      </c>
      <c r="JK151" s="62">
        <v>3</v>
      </c>
      <c r="JL151" s="62">
        <v>2.79411764705882</v>
      </c>
      <c r="JM151" s="62">
        <v>3</v>
      </c>
      <c r="JN151" s="62">
        <f t="shared" si="30"/>
        <v>-0.180218506597176</v>
      </c>
      <c r="JO151" s="62">
        <f t="shared" si="31"/>
        <v>0.666666666666667</v>
      </c>
      <c r="JP151" s="62">
        <v>5.27021696252466</v>
      </c>
      <c r="JQ151" s="62">
        <v>3</v>
      </c>
      <c r="JR151" s="62">
        <v>3.88165680473373</v>
      </c>
      <c r="JS151" s="62">
        <v>3</v>
      </c>
      <c r="JT151" s="62">
        <f t="shared" si="32"/>
        <v>0.305809457044338</v>
      </c>
      <c r="JU151" s="62">
        <f t="shared" si="33"/>
        <v>0.666666666666667</v>
      </c>
      <c r="JV151" s="62">
        <v>0.532163742690059</v>
      </c>
      <c r="JW151" s="62">
        <v>3</v>
      </c>
      <c r="JX151" s="62">
        <v>0.526315789473684</v>
      </c>
      <c r="JY151" s="62">
        <v>3</v>
      </c>
      <c r="JZ151" s="62">
        <f t="shared" si="34"/>
        <v>0.0110498361865863</v>
      </c>
      <c r="KA151" s="62">
        <f t="shared" si="35"/>
        <v>0.666666666666667</v>
      </c>
      <c r="KB151" s="62">
        <v>66.9767441860465</v>
      </c>
      <c r="KC151" s="62">
        <v>3</v>
      </c>
      <c r="KD151" s="62">
        <v>69.0697674418605</v>
      </c>
      <c r="KE151" s="62">
        <v>3</v>
      </c>
      <c r="KF151" s="62">
        <f t="shared" si="36"/>
        <v>-0.0307716586667545</v>
      </c>
      <c r="KG151" s="62">
        <f t="shared" si="37"/>
        <v>0.666666666666667</v>
      </c>
      <c r="KH151" s="62">
        <v>0.730443159922929</v>
      </c>
      <c r="KI151" s="62">
        <v>3</v>
      </c>
      <c r="KJ151" s="62">
        <v>0.739884393063584</v>
      </c>
      <c r="KK151" s="62">
        <v>3</v>
      </c>
      <c r="KL151" s="62">
        <f t="shared" si="38"/>
        <v>-0.0128425300654376</v>
      </c>
      <c r="KM151" s="62">
        <f t="shared" si="39"/>
        <v>0.666666666666667</v>
      </c>
      <c r="KN151" s="62">
        <v>0.22093023255814</v>
      </c>
      <c r="KO151" s="62">
        <v>3</v>
      </c>
      <c r="KP151" s="62">
        <v>0.180232558139535</v>
      </c>
      <c r="KQ151" s="62">
        <v>3</v>
      </c>
      <c r="KR151" s="62">
        <f t="shared" si="40"/>
        <v>0.203598955241241</v>
      </c>
      <c r="KS151" s="62">
        <f t="shared" si="41"/>
        <v>0.666666666666667</v>
      </c>
      <c r="KT151" s="62">
        <v>0.0434736842105263</v>
      </c>
      <c r="KU151" s="62">
        <v>3</v>
      </c>
      <c r="KV151" s="62">
        <v>0.0508421052631579</v>
      </c>
      <c r="KW151" s="62">
        <v>3</v>
      </c>
      <c r="KX151" s="62">
        <f t="shared" si="42"/>
        <v>-0.15656906069154</v>
      </c>
      <c r="KY151" s="62">
        <f t="shared" si="43"/>
        <v>0.666666666666667</v>
      </c>
      <c r="KZ151" s="62">
        <v>288.120567375887</v>
      </c>
      <c r="LA151" s="62">
        <v>3</v>
      </c>
      <c r="LB151" s="62">
        <v>292.553191489362</v>
      </c>
      <c r="LC151" s="62">
        <v>3</v>
      </c>
      <c r="LD151" s="62">
        <f t="shared" si="44"/>
        <v>-0.0152674721307879</v>
      </c>
      <c r="LE151" s="62">
        <f t="shared" si="45"/>
        <v>0.666666666666667</v>
      </c>
      <c r="LF151" s="62">
        <v>0.664543524416136</v>
      </c>
      <c r="LG151" s="62">
        <v>3</v>
      </c>
      <c r="LH151" s="62">
        <v>0.745222929936306</v>
      </c>
      <c r="LI151" s="62">
        <v>3</v>
      </c>
      <c r="LJ151" s="62">
        <f t="shared" si="46"/>
        <v>-0.114583032925713</v>
      </c>
      <c r="LK151" s="62">
        <f t="shared" si="47"/>
        <v>0.666666666666667</v>
      </c>
      <c r="LL151" s="62">
        <v>0.327272727272727</v>
      </c>
      <c r="LM151" s="62">
        <v>3</v>
      </c>
      <c r="LN151" s="62">
        <v>0.245454545454545</v>
      </c>
      <c r="LO151" s="62">
        <v>3</v>
      </c>
      <c r="LP151" s="62">
        <f t="shared" si="48"/>
        <v>0.287682072451782</v>
      </c>
      <c r="LQ151" s="62">
        <f t="shared" si="49"/>
        <v>0.666666666666667</v>
      </c>
    </row>
    <row r="152" spans="1:329">
      <c r="A152" s="67">
        <v>148</v>
      </c>
      <c r="B152" s="62" t="s">
        <v>375</v>
      </c>
      <c r="C152" s="69" t="s">
        <v>376</v>
      </c>
      <c r="D152" s="62">
        <v>1</v>
      </c>
      <c r="E152" s="68" t="s">
        <v>246</v>
      </c>
      <c r="F152" s="72" t="s">
        <v>377</v>
      </c>
      <c r="G152" s="68" t="s">
        <v>248</v>
      </c>
      <c r="H152" s="70" t="s">
        <v>373</v>
      </c>
      <c r="I152" s="68" t="s">
        <v>248</v>
      </c>
      <c r="J152" s="68" t="s">
        <v>262</v>
      </c>
      <c r="K152" s="62"/>
      <c r="L152" s="62"/>
      <c r="M152" s="77"/>
      <c r="N152" s="77"/>
      <c r="O152" s="77"/>
      <c r="P152" s="77"/>
      <c r="Q152" s="77"/>
      <c r="R152" s="77"/>
      <c r="S152" s="77" t="s">
        <v>353</v>
      </c>
      <c r="T152" s="77" t="s">
        <v>273</v>
      </c>
      <c r="U152" s="73" t="s">
        <v>274</v>
      </c>
      <c r="V152" s="77" t="s">
        <v>378</v>
      </c>
      <c r="W152" s="73" t="s">
        <v>278</v>
      </c>
      <c r="X152" s="77"/>
      <c r="Y152" s="77"/>
      <c r="Z152" s="77"/>
      <c r="AA152" s="77"/>
      <c r="AB152" s="77"/>
      <c r="AC152" s="77"/>
      <c r="AD152" s="77"/>
      <c r="AE152" s="77"/>
      <c r="AF152" s="73"/>
      <c r="AG152" s="73"/>
      <c r="AH152" s="73"/>
      <c r="AI152" s="73"/>
      <c r="AJ152" s="73"/>
      <c r="AK152" s="73"/>
      <c r="AL152" s="73"/>
      <c r="AM152" s="73"/>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77"/>
      <c r="BU152" s="77"/>
      <c r="BV152" s="77"/>
      <c r="BW152" s="77"/>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2">
        <v>0.813991769547325</v>
      </c>
      <c r="DE152" s="62">
        <v>3</v>
      </c>
      <c r="DF152" s="62">
        <v>0.792592592592593</v>
      </c>
      <c r="DG152" s="62">
        <v>3</v>
      </c>
      <c r="DH152" s="68">
        <f t="shared" si="24"/>
        <v>0.0266409198245861</v>
      </c>
      <c r="DI152" s="68">
        <f t="shared" si="25"/>
        <v>0.666666666666667</v>
      </c>
      <c r="DJ152" s="68"/>
      <c r="DK152" s="68"/>
      <c r="DL152" s="68"/>
      <c r="DM152" s="68"/>
      <c r="DN152" s="68"/>
      <c r="DO152" s="68"/>
      <c r="IR152" s="62">
        <v>33.1278825995807</v>
      </c>
      <c r="IS152" s="62">
        <v>3</v>
      </c>
      <c r="IT152" s="62">
        <v>34.0503144654088</v>
      </c>
      <c r="IU152" s="62">
        <v>3</v>
      </c>
      <c r="IV152" s="62">
        <f t="shared" si="26"/>
        <v>-0.0274639655596779</v>
      </c>
      <c r="IW152" s="62">
        <f t="shared" si="27"/>
        <v>0.666666666666667</v>
      </c>
      <c r="IX152" s="62">
        <v>0.132352941176471</v>
      </c>
      <c r="IY152" s="62">
        <v>3</v>
      </c>
      <c r="IZ152" s="62">
        <v>0.0917647058823529</v>
      </c>
      <c r="JA152" s="62">
        <v>3</v>
      </c>
      <c r="JB152" s="62">
        <f t="shared" si="28"/>
        <v>0.366244394954887</v>
      </c>
      <c r="JC152" s="62">
        <f t="shared" si="29"/>
        <v>0.666666666666667</v>
      </c>
      <c r="JD152" s="62">
        <v>9.52941176470588</v>
      </c>
      <c r="JE152" s="62">
        <v>3</v>
      </c>
      <c r="JF152" s="62">
        <v>7.76470588235294</v>
      </c>
      <c r="JG152" s="62">
        <v>3</v>
      </c>
      <c r="JH152" s="59">
        <v>0.204794412646013</v>
      </c>
      <c r="JI152" s="59">
        <v>0.666666666666667</v>
      </c>
      <c r="JJ152" s="62">
        <v>2.20588235294118</v>
      </c>
      <c r="JK152" s="62">
        <v>3</v>
      </c>
      <c r="JL152" s="62">
        <v>2.23529411764706</v>
      </c>
      <c r="JM152" s="62">
        <v>3</v>
      </c>
      <c r="JN152" s="62">
        <f t="shared" si="30"/>
        <v>-0.0132452267500196</v>
      </c>
      <c r="JO152" s="62">
        <f t="shared" si="31"/>
        <v>0.666666666666667</v>
      </c>
      <c r="JP152" s="62">
        <v>5.33333333333333</v>
      </c>
      <c r="JQ152" s="62">
        <v>3</v>
      </c>
      <c r="JR152" s="62">
        <v>3.50295857988166</v>
      </c>
      <c r="JS152" s="62">
        <v>3</v>
      </c>
      <c r="JT152" s="62">
        <f t="shared" si="32"/>
        <v>0.420368513610738</v>
      </c>
      <c r="JU152" s="62">
        <f t="shared" si="33"/>
        <v>0.666666666666667</v>
      </c>
      <c r="JV152" s="62">
        <v>0.508771929824561</v>
      </c>
      <c r="JW152" s="62">
        <v>3</v>
      </c>
      <c r="JX152" s="62">
        <v>0.491228070175439</v>
      </c>
      <c r="JY152" s="62">
        <v>3</v>
      </c>
      <c r="JZ152" s="62">
        <f t="shared" si="34"/>
        <v>0.0350913198112685</v>
      </c>
      <c r="KA152" s="62">
        <f t="shared" si="35"/>
        <v>0.666666666666667</v>
      </c>
      <c r="KB152" s="62">
        <v>67.6744186046512</v>
      </c>
      <c r="KC152" s="62">
        <v>3</v>
      </c>
      <c r="KD152" s="62">
        <v>64.1860465116279</v>
      </c>
      <c r="KE152" s="62">
        <v>3</v>
      </c>
      <c r="KF152" s="62">
        <f t="shared" si="36"/>
        <v>0.0529224014543432</v>
      </c>
      <c r="KG152" s="62">
        <f t="shared" si="37"/>
        <v>0.666666666666667</v>
      </c>
      <c r="KH152" s="62">
        <v>0.745279383429672</v>
      </c>
      <c r="KI152" s="62">
        <v>3</v>
      </c>
      <c r="KJ152" s="62">
        <v>0.747976878612717</v>
      </c>
      <c r="KK152" s="62">
        <v>3</v>
      </c>
      <c r="KL152" s="62">
        <f t="shared" si="38"/>
        <v>-0.00361290715577144</v>
      </c>
      <c r="KM152" s="62">
        <f t="shared" si="39"/>
        <v>0.666666666666667</v>
      </c>
      <c r="KN152" s="62">
        <v>0.222868217054264</v>
      </c>
      <c r="KO152" s="62">
        <v>3</v>
      </c>
      <c r="KP152" s="62">
        <v>0.27906976744186</v>
      </c>
      <c r="KQ152" s="62">
        <v>3</v>
      </c>
      <c r="KR152" s="62">
        <f t="shared" si="40"/>
        <v>-0.224881171212747</v>
      </c>
      <c r="KS152" s="62">
        <f t="shared" si="41"/>
        <v>0.666666666666667</v>
      </c>
      <c r="KT152" s="62">
        <v>0.0365964912280702</v>
      </c>
      <c r="KU152" s="62">
        <v>3</v>
      </c>
      <c r="KV152" s="62">
        <v>0.0338947368421053</v>
      </c>
      <c r="KW152" s="62">
        <v>3</v>
      </c>
      <c r="KX152" s="62">
        <f t="shared" si="42"/>
        <v>0.0766926207882542</v>
      </c>
      <c r="KY152" s="62">
        <f t="shared" si="43"/>
        <v>0.666666666666667</v>
      </c>
      <c r="KZ152" s="62">
        <v>251.77304964539</v>
      </c>
      <c r="LA152" s="62">
        <v>3</v>
      </c>
      <c r="LB152" s="62">
        <v>220.744680851064</v>
      </c>
      <c r="LC152" s="62">
        <v>3</v>
      </c>
      <c r="LD152" s="62">
        <f t="shared" si="44"/>
        <v>0.131521341696497</v>
      </c>
      <c r="LE152" s="62">
        <f t="shared" si="45"/>
        <v>0.666666666666667</v>
      </c>
      <c r="LF152" s="62">
        <v>0.632696390658174</v>
      </c>
      <c r="LG152" s="62">
        <v>3</v>
      </c>
      <c r="LH152" s="62">
        <v>0.585987261146497</v>
      </c>
      <c r="LI152" s="62">
        <v>3</v>
      </c>
      <c r="LJ152" s="62">
        <f t="shared" si="46"/>
        <v>0.076692620788254</v>
      </c>
      <c r="LK152" s="62">
        <f t="shared" si="47"/>
        <v>0.666666666666667</v>
      </c>
      <c r="LL152" s="62">
        <v>0.357754010695187</v>
      </c>
      <c r="LM152" s="62">
        <v>3</v>
      </c>
      <c r="LN152" s="62">
        <v>0.40427807486631</v>
      </c>
      <c r="LO152" s="62">
        <v>3</v>
      </c>
      <c r="LP152" s="62">
        <f t="shared" si="48"/>
        <v>-0.122257316051305</v>
      </c>
      <c r="LQ152" s="62">
        <f t="shared" si="49"/>
        <v>0.666666666666667</v>
      </c>
    </row>
    <row r="153" spans="1:329">
      <c r="A153" s="67">
        <v>149</v>
      </c>
      <c r="B153" s="62" t="s">
        <v>375</v>
      </c>
      <c r="C153" s="69" t="s">
        <v>376</v>
      </c>
      <c r="D153" s="62">
        <v>1</v>
      </c>
      <c r="E153" s="68" t="s">
        <v>246</v>
      </c>
      <c r="F153" s="72" t="s">
        <v>377</v>
      </c>
      <c r="G153" s="68" t="s">
        <v>248</v>
      </c>
      <c r="H153" s="70" t="s">
        <v>373</v>
      </c>
      <c r="I153" s="68" t="s">
        <v>248</v>
      </c>
      <c r="J153" s="68" t="s">
        <v>262</v>
      </c>
      <c r="K153" s="62" t="s">
        <v>263</v>
      </c>
      <c r="L153" s="62" t="s">
        <v>263</v>
      </c>
      <c r="M153" s="62" t="s">
        <v>379</v>
      </c>
      <c r="N153" s="62"/>
      <c r="O153" s="62"/>
      <c r="P153" s="62"/>
      <c r="Q153" s="62"/>
      <c r="R153" s="62"/>
      <c r="S153" s="62"/>
      <c r="T153" s="62"/>
      <c r="U153" s="62"/>
      <c r="V153" s="62"/>
      <c r="W153" s="73" t="s">
        <v>278</v>
      </c>
      <c r="X153" s="77"/>
      <c r="Y153" s="77"/>
      <c r="Z153" s="77"/>
      <c r="AA153" s="77"/>
      <c r="AB153" s="77"/>
      <c r="AC153" s="77"/>
      <c r="AD153" s="77"/>
      <c r="AE153" s="77"/>
      <c r="AF153" s="73"/>
      <c r="AG153" s="73"/>
      <c r="AH153" s="73"/>
      <c r="AI153" s="73"/>
      <c r="AJ153" s="73"/>
      <c r="AK153" s="73"/>
      <c r="AL153" s="73"/>
      <c r="AM153" s="73"/>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77"/>
      <c r="CM153" s="77"/>
      <c r="CN153" s="77"/>
      <c r="CO153" s="77"/>
      <c r="CP153" s="68"/>
      <c r="CQ153" s="68"/>
      <c r="CR153" s="68"/>
      <c r="CS153" s="68"/>
      <c r="CT153" s="68"/>
      <c r="CU153" s="68"/>
      <c r="CV153" s="68"/>
      <c r="CW153" s="68"/>
      <c r="CX153" s="68"/>
      <c r="CY153" s="68"/>
      <c r="CZ153" s="68"/>
      <c r="DA153" s="68"/>
      <c r="DB153" s="68"/>
      <c r="DC153" s="68"/>
      <c r="DD153" s="62">
        <v>0.820987654320988</v>
      </c>
      <c r="DE153" s="62">
        <v>3</v>
      </c>
      <c r="DF153" s="62">
        <v>0.801234567901235</v>
      </c>
      <c r="DG153" s="62">
        <v>3</v>
      </c>
      <c r="DH153" s="68">
        <f t="shared" si="24"/>
        <v>0.0243543239517638</v>
      </c>
      <c r="DI153" s="68">
        <f t="shared" si="25"/>
        <v>0.666666666666667</v>
      </c>
      <c r="DJ153" s="68"/>
      <c r="DK153" s="68"/>
      <c r="DL153" s="68"/>
      <c r="DM153" s="68"/>
      <c r="DN153" s="68"/>
      <c r="DO153" s="68"/>
      <c r="DP153" s="62"/>
      <c r="DQ153" s="62"/>
      <c r="DR153" s="62"/>
      <c r="DS153" s="62"/>
      <c r="DT153" s="62"/>
      <c r="DU153" s="62"/>
      <c r="IR153" s="62">
        <v>31.4926624737945</v>
      </c>
      <c r="IS153" s="62">
        <v>3</v>
      </c>
      <c r="IT153" s="62">
        <v>31.1572327044025</v>
      </c>
      <c r="IU153" s="62">
        <v>3</v>
      </c>
      <c r="IV153" s="62">
        <f t="shared" si="26"/>
        <v>0.0107081735285414</v>
      </c>
      <c r="IW153" s="62">
        <f t="shared" si="27"/>
        <v>0.666666666666667</v>
      </c>
      <c r="IX153" s="62">
        <v>0.168235294117647</v>
      </c>
      <c r="IY153" s="62">
        <v>3</v>
      </c>
      <c r="IZ153" s="62">
        <v>0.174705882352941</v>
      </c>
      <c r="JA153" s="62">
        <v>3</v>
      </c>
      <c r="JB153" s="62">
        <f t="shared" si="28"/>
        <v>-0.0377403279828463</v>
      </c>
      <c r="JC153" s="62">
        <f t="shared" si="29"/>
        <v>0.666666666666667</v>
      </c>
      <c r="JD153" s="59">
        <v>10.5098039215686</v>
      </c>
      <c r="JE153" s="59">
        <v>3</v>
      </c>
      <c r="JF153" s="59">
        <v>9.52941176470588</v>
      </c>
      <c r="JG153" s="59">
        <v>3</v>
      </c>
      <c r="JH153" s="59">
        <v>0.0979255371703059</v>
      </c>
      <c r="JI153" s="59">
        <v>0.666666666666667</v>
      </c>
      <c r="JJ153" s="62">
        <v>2.40196078431373</v>
      </c>
      <c r="JK153" s="62">
        <v>3</v>
      </c>
      <c r="JL153" s="62">
        <v>2.47058823529412</v>
      </c>
      <c r="JM153" s="62">
        <v>3</v>
      </c>
      <c r="JN153" s="62">
        <f t="shared" si="30"/>
        <v>-0.0281708769666954</v>
      </c>
      <c r="JO153" s="62">
        <f t="shared" si="31"/>
        <v>0.666666666666667</v>
      </c>
      <c r="JP153" s="62">
        <v>4.73372781065089</v>
      </c>
      <c r="JQ153" s="62">
        <v>3</v>
      </c>
      <c r="JR153" s="62">
        <v>4.63905325443787</v>
      </c>
      <c r="JS153" s="62">
        <v>3</v>
      </c>
      <c r="JT153" s="62">
        <f t="shared" si="32"/>
        <v>0.0202027073175199</v>
      </c>
      <c r="JU153" s="62">
        <f t="shared" si="33"/>
        <v>0.666666666666667</v>
      </c>
      <c r="JV153" s="62">
        <v>0.563352826510721</v>
      </c>
      <c r="JW153" s="62">
        <v>3</v>
      </c>
      <c r="JX153" s="62">
        <v>0.526315789473684</v>
      </c>
      <c r="JY153" s="62">
        <v>3</v>
      </c>
      <c r="JZ153" s="62">
        <f t="shared" si="34"/>
        <v>0.0680047291140574</v>
      </c>
      <c r="KA153" s="62">
        <f t="shared" si="35"/>
        <v>0.666666666666667</v>
      </c>
      <c r="KB153" s="62">
        <v>74.4186046511628</v>
      </c>
      <c r="KC153" s="62">
        <v>3</v>
      </c>
      <c r="KD153" s="62">
        <v>69.7674418604651</v>
      </c>
      <c r="KE153" s="62">
        <v>3</v>
      </c>
      <c r="KF153" s="62">
        <f t="shared" si="36"/>
        <v>0.0645385211375716</v>
      </c>
      <c r="KG153" s="62">
        <f t="shared" si="37"/>
        <v>0.666666666666667</v>
      </c>
      <c r="KH153" s="62">
        <v>0.789788053949904</v>
      </c>
      <c r="KI153" s="62">
        <v>3</v>
      </c>
      <c r="KJ153" s="62">
        <v>0.752023121387283</v>
      </c>
      <c r="KK153" s="62">
        <v>3</v>
      </c>
      <c r="KL153" s="62">
        <f t="shared" si="38"/>
        <v>0.0489975533237233</v>
      </c>
      <c r="KM153" s="62">
        <f t="shared" si="39"/>
        <v>0.666666666666667</v>
      </c>
      <c r="KN153" s="62">
        <v>0.164728682170543</v>
      </c>
      <c r="KO153" s="62">
        <v>3</v>
      </c>
      <c r="KP153" s="62">
        <v>0.151162790697674</v>
      </c>
      <c r="KQ153" s="62">
        <v>3</v>
      </c>
      <c r="KR153" s="62">
        <f t="shared" si="40"/>
        <v>0.0859424298007297</v>
      </c>
      <c r="KS153" s="62">
        <f t="shared" si="41"/>
        <v>0.666666666666667</v>
      </c>
      <c r="KT153" s="62">
        <v>0.0438421052631579</v>
      </c>
      <c r="KU153" s="62">
        <v>3</v>
      </c>
      <c r="KV153" s="62">
        <v>0.0401578947368421</v>
      </c>
      <c r="KW153" s="62">
        <v>3</v>
      </c>
      <c r="KX153" s="62">
        <f t="shared" si="42"/>
        <v>0.0877756108823858</v>
      </c>
      <c r="KY153" s="62">
        <f t="shared" si="43"/>
        <v>0.666666666666667</v>
      </c>
      <c r="KZ153" s="62">
        <v>279.255319148936</v>
      </c>
      <c r="LA153" s="62">
        <v>3</v>
      </c>
      <c r="LB153" s="62">
        <v>276.595744680851</v>
      </c>
      <c r="LC153" s="62">
        <v>3</v>
      </c>
      <c r="LD153" s="62">
        <f t="shared" si="44"/>
        <v>0.00956945101615023</v>
      </c>
      <c r="LE153" s="62">
        <f t="shared" si="45"/>
        <v>0.666666666666667</v>
      </c>
      <c r="LF153" s="62">
        <v>0.662420382165605</v>
      </c>
      <c r="LG153" s="62">
        <v>3</v>
      </c>
      <c r="LH153" s="62">
        <v>0.732484076433121</v>
      </c>
      <c r="LI153" s="62">
        <v>3</v>
      </c>
      <c r="LJ153" s="62">
        <f t="shared" si="46"/>
        <v>-0.100541229221878</v>
      </c>
      <c r="LK153" s="62">
        <f t="shared" si="47"/>
        <v>0.666666666666667</v>
      </c>
      <c r="LL153" s="62">
        <v>0.34331550802139</v>
      </c>
      <c r="LM153" s="62">
        <v>3</v>
      </c>
      <c r="LN153" s="62">
        <v>0.259893048128342</v>
      </c>
      <c r="LO153" s="62">
        <v>3</v>
      </c>
      <c r="LP153" s="62">
        <f t="shared" si="48"/>
        <v>0.278379679789467</v>
      </c>
      <c r="LQ153" s="62">
        <f t="shared" si="49"/>
        <v>0.666666666666667</v>
      </c>
    </row>
    <row r="154" spans="1:329">
      <c r="A154" s="67">
        <v>150</v>
      </c>
      <c r="B154" s="62" t="s">
        <v>375</v>
      </c>
      <c r="C154" s="69" t="s">
        <v>376</v>
      </c>
      <c r="D154" s="62">
        <v>1</v>
      </c>
      <c r="E154" s="68" t="s">
        <v>246</v>
      </c>
      <c r="F154" s="72" t="s">
        <v>377</v>
      </c>
      <c r="G154" s="68" t="s">
        <v>248</v>
      </c>
      <c r="H154" s="70" t="s">
        <v>373</v>
      </c>
      <c r="I154" s="68" t="s">
        <v>248</v>
      </c>
      <c r="J154" s="68" t="s">
        <v>262</v>
      </c>
      <c r="K154" s="95"/>
      <c r="L154" s="95"/>
      <c r="M154" s="73"/>
      <c r="N154" s="73"/>
      <c r="O154" s="73"/>
      <c r="P154" s="73"/>
      <c r="Q154" s="73"/>
      <c r="R154" s="73"/>
      <c r="S154" s="73" t="s">
        <v>357</v>
      </c>
      <c r="T154" s="73" t="s">
        <v>273</v>
      </c>
      <c r="U154" s="73" t="s">
        <v>274</v>
      </c>
      <c r="V154" s="73" t="s">
        <v>271</v>
      </c>
      <c r="W154" s="73" t="s">
        <v>278</v>
      </c>
      <c r="X154" s="73"/>
      <c r="Y154" s="73"/>
      <c r="Z154" s="73"/>
      <c r="AA154" s="73"/>
      <c r="AB154" s="73"/>
      <c r="AC154" s="73"/>
      <c r="AD154" s="73"/>
      <c r="AE154" s="73"/>
      <c r="AF154" s="73"/>
      <c r="AG154" s="73"/>
      <c r="AH154" s="73"/>
      <c r="AI154" s="73"/>
      <c r="AJ154" s="73"/>
      <c r="AK154" s="73"/>
      <c r="AL154" s="73"/>
      <c r="AM154" s="73"/>
      <c r="AN154" s="68"/>
      <c r="AO154" s="68"/>
      <c r="AP154" s="68"/>
      <c r="AQ154" s="68"/>
      <c r="AR154" s="68"/>
      <c r="AS154" s="68"/>
      <c r="AT154" s="68"/>
      <c r="AU154" s="68"/>
      <c r="AV154" s="68"/>
      <c r="AW154" s="68"/>
      <c r="AX154" s="68"/>
      <c r="AY154" s="68"/>
      <c r="AZ154" s="68"/>
      <c r="BA154" s="68"/>
      <c r="CJ154" s="68"/>
      <c r="CK154" s="68"/>
      <c r="CP154" s="68"/>
      <c r="CQ154" s="68"/>
      <c r="CX154" s="62"/>
      <c r="CY154" s="62"/>
      <c r="CZ154" s="62"/>
      <c r="DA154" s="62"/>
      <c r="DB154" s="68"/>
      <c r="DC154" s="68"/>
      <c r="DD154" s="62">
        <v>0.783539094650206</v>
      </c>
      <c r="DE154" s="62">
        <v>3</v>
      </c>
      <c r="DF154" s="62">
        <v>0.750617283950617</v>
      </c>
      <c r="DG154" s="62">
        <v>3</v>
      </c>
      <c r="DH154" s="68">
        <f t="shared" si="24"/>
        <v>0.0429250447170347</v>
      </c>
      <c r="DI154" s="68">
        <f t="shared" si="25"/>
        <v>0.666666666666667</v>
      </c>
      <c r="DJ154" s="62"/>
      <c r="DK154" s="62"/>
      <c r="DL154" s="62"/>
      <c r="DM154" s="62"/>
      <c r="DN154" s="68"/>
      <c r="DO154" s="68"/>
      <c r="IR154" s="62">
        <v>33.1907756813417</v>
      </c>
      <c r="IS154" s="62">
        <v>3</v>
      </c>
      <c r="IT154" s="62">
        <v>34.2389937106918</v>
      </c>
      <c r="IU154" s="62">
        <v>3</v>
      </c>
      <c r="IV154" s="62">
        <f t="shared" si="26"/>
        <v>-0.0310931651570647</v>
      </c>
      <c r="IW154" s="62">
        <f t="shared" si="27"/>
        <v>0.666666666666667</v>
      </c>
      <c r="IX154" s="62">
        <v>0.0541176470588235</v>
      </c>
      <c r="IY154" s="62">
        <v>3</v>
      </c>
      <c r="IZ154" s="62">
        <v>0.0176470588235294</v>
      </c>
      <c r="JA154" s="62">
        <v>3</v>
      </c>
      <c r="JB154" s="62">
        <f t="shared" si="28"/>
        <v>1.12059119538689</v>
      </c>
      <c r="JC154" s="62">
        <f t="shared" si="29"/>
        <v>0.666666666666667</v>
      </c>
      <c r="JD154" s="62">
        <v>6.98039215686275</v>
      </c>
      <c r="JE154" s="62">
        <v>3</v>
      </c>
      <c r="JF154" s="62">
        <v>4.23529411764706</v>
      </c>
      <c r="JG154" s="62">
        <v>3</v>
      </c>
      <c r="JH154" s="59">
        <v>0.499652323167866</v>
      </c>
      <c r="JI154" s="59">
        <v>0.666666666666667</v>
      </c>
      <c r="JJ154" s="62">
        <v>0.558823529411765</v>
      </c>
      <c r="JK154" s="62">
        <v>3</v>
      </c>
      <c r="JL154" s="62">
        <v>1.38235294117647</v>
      </c>
      <c r="JM154" s="62">
        <v>3</v>
      </c>
      <c r="JN154" s="62">
        <f t="shared" si="30"/>
        <v>-0.905708622543617</v>
      </c>
      <c r="JO154" s="62">
        <f t="shared" si="31"/>
        <v>0.666666666666667</v>
      </c>
      <c r="JP154" s="62">
        <v>11.4240631163708</v>
      </c>
      <c r="JQ154" s="62">
        <v>3</v>
      </c>
      <c r="JR154" s="62">
        <v>5.30177514792899</v>
      </c>
      <c r="JS154" s="62">
        <v>3</v>
      </c>
      <c r="JT154" s="62">
        <f t="shared" si="32"/>
        <v>0.767680232422512</v>
      </c>
      <c r="JU154" s="62">
        <f t="shared" si="33"/>
        <v>0.666666666666667</v>
      </c>
      <c r="JV154" s="62">
        <v>0.485380116959064</v>
      </c>
      <c r="JW154" s="62">
        <v>3</v>
      </c>
      <c r="JX154" s="62">
        <v>0.368421052631579</v>
      </c>
      <c r="JY154" s="62">
        <v>3</v>
      </c>
      <c r="JZ154" s="62">
        <f t="shared" si="34"/>
        <v>0.275705881405065</v>
      </c>
      <c r="KA154" s="62">
        <f t="shared" si="35"/>
        <v>0.666666666666667</v>
      </c>
      <c r="KB154" s="62">
        <v>63.953488372093</v>
      </c>
      <c r="KC154" s="62">
        <v>3</v>
      </c>
      <c r="KD154" s="62">
        <v>48.1395348837209</v>
      </c>
      <c r="KE154" s="62">
        <v>3</v>
      </c>
      <c r="KF154" s="62">
        <f t="shared" si="36"/>
        <v>0.284052304401202</v>
      </c>
      <c r="KG154" s="62">
        <f t="shared" si="37"/>
        <v>0.666666666666667</v>
      </c>
      <c r="KH154" s="62">
        <v>0.745279383429673</v>
      </c>
      <c r="KI154" s="62">
        <v>3</v>
      </c>
      <c r="KJ154" s="62">
        <v>0.658959537572254</v>
      </c>
      <c r="KK154" s="62">
        <v>3</v>
      </c>
      <c r="KL154" s="62">
        <f t="shared" si="38"/>
        <v>0.123097026516535</v>
      </c>
      <c r="KM154" s="62">
        <f t="shared" si="39"/>
        <v>0.666666666666667</v>
      </c>
      <c r="KN154" s="62">
        <v>0.414728682170543</v>
      </c>
      <c r="KO154" s="62">
        <v>3</v>
      </c>
      <c r="KP154" s="62">
        <v>0.784883720930233</v>
      </c>
      <c r="KQ154" s="62">
        <v>3</v>
      </c>
      <c r="KR154" s="62">
        <f t="shared" si="40"/>
        <v>-0.637911052084687</v>
      </c>
      <c r="KS154" s="62">
        <f t="shared" si="41"/>
        <v>0.666666666666667</v>
      </c>
      <c r="KT154" s="62">
        <v>0.0304561403508772</v>
      </c>
      <c r="KU154" s="62">
        <v>3</v>
      </c>
      <c r="KV154" s="62">
        <v>0.0173157894736842</v>
      </c>
      <c r="KW154" s="62">
        <v>3</v>
      </c>
      <c r="KX154" s="62">
        <f t="shared" si="42"/>
        <v>0.564668855786815</v>
      </c>
      <c r="KY154" s="62">
        <f t="shared" si="43"/>
        <v>0.666666666666667</v>
      </c>
      <c r="KZ154" s="62">
        <v>172.872340425532</v>
      </c>
      <c r="LA154" s="62">
        <v>3</v>
      </c>
      <c r="LB154" s="62">
        <v>117.021276595745</v>
      </c>
      <c r="LC154" s="62">
        <v>3</v>
      </c>
      <c r="LD154" s="62">
        <f t="shared" si="44"/>
        <v>0.390197635977374</v>
      </c>
      <c r="LE154" s="62">
        <f t="shared" si="45"/>
        <v>0.666666666666667</v>
      </c>
      <c r="LF154" s="62">
        <v>0.422505307855626</v>
      </c>
      <c r="LG154" s="62">
        <v>3</v>
      </c>
      <c r="LH154" s="62">
        <v>0.292993630573248</v>
      </c>
      <c r="LI154" s="62">
        <v>3</v>
      </c>
      <c r="LJ154" s="62">
        <f t="shared" si="46"/>
        <v>0.366051139567288</v>
      </c>
      <c r="LK154" s="62">
        <f t="shared" si="47"/>
        <v>0.666666666666667</v>
      </c>
      <c r="LL154" s="62">
        <v>0.567914438502674</v>
      </c>
      <c r="LM154" s="62">
        <v>3</v>
      </c>
      <c r="LN154" s="62">
        <v>0.697860962566845</v>
      </c>
      <c r="LO154" s="62">
        <v>3</v>
      </c>
      <c r="LP154" s="62">
        <f t="shared" si="48"/>
        <v>-0.20604911795491</v>
      </c>
      <c r="LQ154" s="62">
        <f t="shared" si="49"/>
        <v>0.666666666666667</v>
      </c>
    </row>
    <row r="155" spans="1:365">
      <c r="A155" s="67">
        <v>151</v>
      </c>
      <c r="B155" s="62" t="s">
        <v>375</v>
      </c>
      <c r="C155" s="69" t="s">
        <v>376</v>
      </c>
      <c r="D155" s="62">
        <v>1</v>
      </c>
      <c r="E155" s="68" t="s">
        <v>246</v>
      </c>
      <c r="F155" s="72" t="s">
        <v>377</v>
      </c>
      <c r="G155" s="68" t="s">
        <v>248</v>
      </c>
      <c r="H155" s="70" t="s">
        <v>373</v>
      </c>
      <c r="I155" s="68" t="s">
        <v>248</v>
      </c>
      <c r="J155" s="68" t="s">
        <v>262</v>
      </c>
      <c r="K155" s="95" t="s">
        <v>263</v>
      </c>
      <c r="L155" s="95" t="s">
        <v>263</v>
      </c>
      <c r="M155" s="73" t="s">
        <v>252</v>
      </c>
      <c r="N155" s="73"/>
      <c r="O155" s="73"/>
      <c r="P155" s="73"/>
      <c r="Q155" s="73"/>
      <c r="R155" s="73"/>
      <c r="S155" s="73"/>
      <c r="T155" s="73"/>
      <c r="U155" s="73"/>
      <c r="V155" s="73"/>
      <c r="W155" s="73" t="s">
        <v>278</v>
      </c>
      <c r="X155" s="73"/>
      <c r="Y155" s="73"/>
      <c r="Z155" s="73"/>
      <c r="AA155" s="73"/>
      <c r="AB155" s="73"/>
      <c r="AC155" s="73"/>
      <c r="AD155" s="73"/>
      <c r="AE155" s="73"/>
      <c r="AF155" s="73"/>
      <c r="AG155" s="73"/>
      <c r="AH155" s="73"/>
      <c r="AI155" s="73"/>
      <c r="AJ155" s="73"/>
      <c r="AK155" s="73"/>
      <c r="AL155" s="73"/>
      <c r="AM155" s="73"/>
      <c r="AN155" s="68"/>
      <c r="AO155" s="68"/>
      <c r="AP155" s="68"/>
      <c r="AQ155" s="68"/>
      <c r="AR155" s="68"/>
      <c r="AS155" s="68"/>
      <c r="AT155" s="68"/>
      <c r="AU155" s="68"/>
      <c r="AV155" s="68"/>
      <c r="AW155" s="68"/>
      <c r="AX155" s="68"/>
      <c r="AY155" s="68"/>
      <c r="AZ155" s="68"/>
      <c r="BA155" s="68"/>
      <c r="CJ155" s="68"/>
      <c r="CK155" s="68"/>
      <c r="CP155" s="68"/>
      <c r="CQ155" s="68"/>
      <c r="DB155" s="68"/>
      <c r="DC155" s="68"/>
      <c r="DD155" s="62">
        <v>0.811934156378601</v>
      </c>
      <c r="DE155" s="62">
        <v>3</v>
      </c>
      <c r="DF155" s="79">
        <v>0.818518518518519</v>
      </c>
      <c r="DG155" s="62">
        <v>3</v>
      </c>
      <c r="DH155" s="68">
        <f t="shared" si="24"/>
        <v>-0.00807677283135716</v>
      </c>
      <c r="DI155" s="68">
        <f t="shared" si="25"/>
        <v>0.666666666666667</v>
      </c>
      <c r="DJ155" s="62"/>
      <c r="DK155" s="62"/>
      <c r="DL155" s="62"/>
      <c r="DM155" s="62"/>
      <c r="DN155" s="68"/>
      <c r="DO155" s="68"/>
      <c r="IR155" s="62">
        <v>31.9748427672956</v>
      </c>
      <c r="IS155" s="62">
        <v>3</v>
      </c>
      <c r="IT155" s="79">
        <v>32.2893081761006</v>
      </c>
      <c r="IU155" s="62">
        <v>3</v>
      </c>
      <c r="IV155" s="62">
        <f t="shared" si="26"/>
        <v>-0.00978672912174002</v>
      </c>
      <c r="IW155" s="62">
        <f t="shared" si="27"/>
        <v>0.666666666666667</v>
      </c>
      <c r="IX155" s="62">
        <v>0.0917647058823529</v>
      </c>
      <c r="IY155" s="62">
        <v>3</v>
      </c>
      <c r="IZ155" s="79">
        <v>0.0864705882352941</v>
      </c>
      <c r="JA155" s="62">
        <v>3</v>
      </c>
      <c r="JB155" s="62">
        <f t="shared" si="28"/>
        <v>0.0594234204708004</v>
      </c>
      <c r="JC155" s="62">
        <f t="shared" si="29"/>
        <v>0.666666666666667</v>
      </c>
      <c r="JD155" s="59">
        <v>11.2549019607843</v>
      </c>
      <c r="JE155" s="59">
        <v>3</v>
      </c>
      <c r="JF155" s="59">
        <v>10.4705882352941</v>
      </c>
      <c r="JG155" s="59">
        <v>3</v>
      </c>
      <c r="JH155" s="59">
        <v>0.0722335573593722</v>
      </c>
      <c r="JI155" s="59">
        <v>0.666666666666667</v>
      </c>
      <c r="JJ155" s="62">
        <v>2.37254901960784</v>
      </c>
      <c r="JK155" s="62">
        <v>3</v>
      </c>
      <c r="JL155" s="79">
        <v>2.35294117647059</v>
      </c>
      <c r="JM155" s="62">
        <v>3</v>
      </c>
      <c r="JN155" s="62">
        <f t="shared" si="30"/>
        <v>0.00829880281469308</v>
      </c>
      <c r="JO155" s="62">
        <f t="shared" si="31"/>
        <v>0.666666666666667</v>
      </c>
      <c r="JP155" s="62">
        <v>7.00591715976331</v>
      </c>
      <c r="JQ155" s="62">
        <v>3</v>
      </c>
      <c r="JR155" s="79">
        <v>6.81656804733728</v>
      </c>
      <c r="JS155" s="62">
        <v>3</v>
      </c>
      <c r="JT155" s="62">
        <f t="shared" si="32"/>
        <v>0.0273989741881137</v>
      </c>
      <c r="JU155" s="62">
        <f t="shared" si="33"/>
        <v>0.666666666666667</v>
      </c>
      <c r="JV155" s="62">
        <v>0.557504873294347</v>
      </c>
      <c r="JW155" s="62">
        <v>3</v>
      </c>
      <c r="JX155" s="79">
        <v>0.578947368421053</v>
      </c>
      <c r="JY155" s="62">
        <v>3</v>
      </c>
      <c r="JZ155" s="62">
        <f t="shared" si="34"/>
        <v>-0.0377403279828477</v>
      </c>
      <c r="KA155" s="62">
        <f t="shared" si="35"/>
        <v>0.666666666666667</v>
      </c>
      <c r="KB155" s="62">
        <v>73.2558139534884</v>
      </c>
      <c r="KC155" s="62">
        <v>3</v>
      </c>
      <c r="KD155" s="79">
        <v>68.3720930232558</v>
      </c>
      <c r="KE155" s="62">
        <v>3</v>
      </c>
      <c r="KF155" s="62">
        <f t="shared" si="36"/>
        <v>0.068992871486952</v>
      </c>
      <c r="KG155" s="62">
        <f t="shared" si="37"/>
        <v>0.666666666666667</v>
      </c>
      <c r="KH155" s="62">
        <v>0.757418111753372</v>
      </c>
      <c r="KI155" s="62">
        <v>3</v>
      </c>
      <c r="KJ155" s="79">
        <v>0.719653179190751</v>
      </c>
      <c r="KK155" s="62">
        <v>3</v>
      </c>
      <c r="KL155" s="62">
        <f t="shared" si="38"/>
        <v>0.0511460278549434</v>
      </c>
      <c r="KM155" s="62">
        <f t="shared" si="39"/>
        <v>0.666666666666667</v>
      </c>
      <c r="KN155" s="62">
        <v>0.127906976744186</v>
      </c>
      <c r="KO155" s="62">
        <v>3</v>
      </c>
      <c r="KP155" s="79">
        <v>0.191860465116279</v>
      </c>
      <c r="KQ155" s="62">
        <v>3</v>
      </c>
      <c r="KR155" s="62">
        <f t="shared" si="40"/>
        <v>-0.405465108108164</v>
      </c>
      <c r="KS155" s="62">
        <f t="shared" si="41"/>
        <v>0.666666666666667</v>
      </c>
      <c r="KT155" s="62">
        <v>0.046421052631579</v>
      </c>
      <c r="KU155" s="62">
        <v>3</v>
      </c>
      <c r="KV155" s="62">
        <v>0.0434736842105263</v>
      </c>
      <c r="KW155" s="62">
        <v>3</v>
      </c>
      <c r="KX155" s="62">
        <f t="shared" si="42"/>
        <v>0.0655972824858147</v>
      </c>
      <c r="KY155" s="62">
        <f t="shared" si="43"/>
        <v>0.666666666666667</v>
      </c>
      <c r="KZ155" s="62">
        <v>261.524822695035</v>
      </c>
      <c r="LA155" s="62">
        <v>3</v>
      </c>
      <c r="LB155" s="62">
        <v>276.595744680851</v>
      </c>
      <c r="LC155" s="62">
        <v>3</v>
      </c>
      <c r="LD155" s="62">
        <f t="shared" si="44"/>
        <v>-0.056027831469664</v>
      </c>
      <c r="LE155" s="62">
        <f t="shared" si="45"/>
        <v>0.666666666666667</v>
      </c>
      <c r="LF155" s="62">
        <v>0.526539278131635</v>
      </c>
      <c r="LG155" s="62">
        <v>3</v>
      </c>
      <c r="LH155" s="62">
        <v>0.452229299363057</v>
      </c>
      <c r="LI155" s="62">
        <v>3</v>
      </c>
      <c r="LJ155" s="62">
        <f t="shared" si="46"/>
        <v>0.152136580455558</v>
      </c>
      <c r="LK155" s="62">
        <f t="shared" si="47"/>
        <v>0.666666666666667</v>
      </c>
      <c r="LL155" s="62">
        <v>0.401069518716578</v>
      </c>
      <c r="LM155" s="62">
        <v>3</v>
      </c>
      <c r="LN155" s="62">
        <v>0.385026737967914</v>
      </c>
      <c r="LO155" s="62">
        <v>3</v>
      </c>
      <c r="LP155" s="62">
        <f t="shared" si="48"/>
        <v>0.0408219945202573</v>
      </c>
      <c r="LQ155" s="62">
        <f t="shared" si="49"/>
        <v>0.666666666666667</v>
      </c>
      <c r="LR155" s="62">
        <v>114.816667</v>
      </c>
      <c r="LS155" s="62">
        <v>3</v>
      </c>
      <c r="LT155" s="62">
        <v>93</v>
      </c>
      <c r="LU155" s="62">
        <v>3</v>
      </c>
      <c r="LV155" s="62">
        <f>LN(LR155/LT155)</f>
        <v>0.210737163121018</v>
      </c>
      <c r="LW155" s="62">
        <f>(LS155+LU155)/(LS155*LU155)</f>
        <v>0.666666666666667</v>
      </c>
      <c r="LX155" s="62">
        <v>307.8</v>
      </c>
      <c r="LY155" s="62">
        <v>3</v>
      </c>
      <c r="LZ155" s="62">
        <v>299.71</v>
      </c>
      <c r="MA155" s="62">
        <v>3</v>
      </c>
      <c r="MB155" s="62">
        <f>LN(LX155/LZ155)</f>
        <v>0.026634880938784</v>
      </c>
      <c r="MC155" s="62">
        <f>(LY155+MA155)/(LY155*MA155)</f>
        <v>0.666666666666667</v>
      </c>
      <c r="MD155" s="62">
        <v>41.223333</v>
      </c>
      <c r="ME155" s="62">
        <v>3</v>
      </c>
      <c r="MF155" s="62">
        <v>48.33</v>
      </c>
      <c r="MG155" s="62">
        <v>3</v>
      </c>
      <c r="MH155" s="62">
        <f>LN(MD155/MF155)</f>
        <v>-0.159048054857172</v>
      </c>
      <c r="MI155" s="62">
        <f>(ME155+MG155)/(ME155*MG155)</f>
        <v>0.666666666666667</v>
      </c>
      <c r="MJ155" s="62">
        <v>37.3333</v>
      </c>
      <c r="MK155" s="62">
        <v>3</v>
      </c>
      <c r="ML155" s="62">
        <v>28</v>
      </c>
      <c r="MM155" s="62">
        <v>3</v>
      </c>
      <c r="MN155" s="62">
        <f>LN(MJ155/ML155)</f>
        <v>0.28768117959424</v>
      </c>
      <c r="MO155" s="62">
        <f>(MK155+MM155)/(MK155*MM155)</f>
        <v>0.666666666666667</v>
      </c>
      <c r="MP155" s="62">
        <v>0.22666667</v>
      </c>
      <c r="MQ155" s="62">
        <v>3</v>
      </c>
      <c r="MR155" s="62">
        <v>0.22</v>
      </c>
      <c r="MS155" s="62">
        <v>3</v>
      </c>
      <c r="MT155" s="62">
        <f>LN(MP155/MR155)</f>
        <v>0.0298529778555634</v>
      </c>
      <c r="MU155" s="62">
        <f>(MQ155+MS155)/(MQ155*MS155)</f>
        <v>0.666666666666667</v>
      </c>
      <c r="MV155" s="62">
        <v>2.41</v>
      </c>
      <c r="MW155" s="62">
        <v>3</v>
      </c>
      <c r="MX155" s="62">
        <v>1.93</v>
      </c>
      <c r="MY155" s="62">
        <v>3</v>
      </c>
      <c r="MZ155" s="62">
        <f>LN(MV155/MX155)</f>
        <v>0.22210674458577</v>
      </c>
      <c r="NA155" s="62">
        <f>(MW155+MY155)/(MW155*MY155)</f>
        <v>0.666666666666667</v>
      </c>
    </row>
    <row r="156" spans="1:365">
      <c r="A156" s="67">
        <v>152</v>
      </c>
      <c r="B156" s="62" t="s">
        <v>375</v>
      </c>
      <c r="C156" s="69" t="s">
        <v>376</v>
      </c>
      <c r="D156" s="62">
        <v>1</v>
      </c>
      <c r="E156" s="68" t="s">
        <v>246</v>
      </c>
      <c r="F156" s="72" t="s">
        <v>377</v>
      </c>
      <c r="G156" s="68" t="s">
        <v>248</v>
      </c>
      <c r="H156" s="70" t="s">
        <v>373</v>
      </c>
      <c r="I156" s="68" t="s">
        <v>248</v>
      </c>
      <c r="J156" s="68" t="s">
        <v>262</v>
      </c>
      <c r="K156" s="77"/>
      <c r="L156" s="77"/>
      <c r="M156" s="77"/>
      <c r="N156" s="77"/>
      <c r="O156" s="77"/>
      <c r="P156" s="77"/>
      <c r="Q156" s="77"/>
      <c r="R156" s="77"/>
      <c r="S156" s="77" t="s">
        <v>351</v>
      </c>
      <c r="T156" s="77" t="s">
        <v>273</v>
      </c>
      <c r="U156" s="77"/>
      <c r="V156" s="77" t="s">
        <v>252</v>
      </c>
      <c r="W156" s="73" t="s">
        <v>278</v>
      </c>
      <c r="X156" s="77"/>
      <c r="Y156" s="77"/>
      <c r="Z156" s="77"/>
      <c r="AA156" s="77"/>
      <c r="AB156" s="77"/>
      <c r="AC156" s="77"/>
      <c r="AD156" s="77"/>
      <c r="AE156" s="77"/>
      <c r="AF156" s="73"/>
      <c r="AG156" s="73"/>
      <c r="AH156" s="73"/>
      <c r="AI156" s="73"/>
      <c r="AJ156" s="73"/>
      <c r="AK156" s="73"/>
      <c r="AL156" s="73"/>
      <c r="AM156" s="73"/>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77"/>
      <c r="CY156" s="77"/>
      <c r="CZ156" s="77"/>
      <c r="DA156" s="77"/>
      <c r="DB156" s="68"/>
      <c r="DC156" s="68"/>
      <c r="DD156" s="62">
        <v>0.81522633744856</v>
      </c>
      <c r="DE156" s="62">
        <v>3</v>
      </c>
      <c r="DF156" s="79">
        <v>0.807407407407407</v>
      </c>
      <c r="DG156" s="62">
        <v>3</v>
      </c>
      <c r="DH156" s="68">
        <f t="shared" si="24"/>
        <v>0.00963740657324349</v>
      </c>
      <c r="DI156" s="68">
        <f t="shared" si="25"/>
        <v>0.666666666666667</v>
      </c>
      <c r="DJ156" s="77"/>
      <c r="DK156" s="77"/>
      <c r="DL156" s="77"/>
      <c r="DM156" s="77"/>
      <c r="DN156" s="68"/>
      <c r="DO156" s="68"/>
      <c r="IR156" s="62">
        <v>31.9329140461216</v>
      </c>
      <c r="IS156" s="62">
        <v>3</v>
      </c>
      <c r="IT156" s="79">
        <v>32.1006289308176</v>
      </c>
      <c r="IU156" s="62">
        <v>3</v>
      </c>
      <c r="IV156" s="62">
        <f t="shared" si="26"/>
        <v>-0.00523835666158846</v>
      </c>
      <c r="IW156" s="62">
        <f t="shared" si="27"/>
        <v>0.666666666666667</v>
      </c>
      <c r="IX156" s="62">
        <v>0.0870588235294118</v>
      </c>
      <c r="IY156" s="62">
        <v>3</v>
      </c>
      <c r="IZ156" s="79">
        <v>0.0388235294117647</v>
      </c>
      <c r="JA156" s="62">
        <v>3</v>
      </c>
      <c r="JB156" s="62">
        <f t="shared" si="28"/>
        <v>0.80755753173769</v>
      </c>
      <c r="JC156" s="62">
        <f t="shared" si="29"/>
        <v>0.666666666666667</v>
      </c>
      <c r="JD156" s="59">
        <v>10.8235294117647</v>
      </c>
      <c r="JE156" s="59">
        <v>3</v>
      </c>
      <c r="JF156" s="59">
        <v>9.29411764705882</v>
      </c>
      <c r="JG156" s="59">
        <v>3</v>
      </c>
      <c r="JH156" s="59">
        <v>0.152340724582019</v>
      </c>
      <c r="JI156" s="59">
        <v>0.666666666666667</v>
      </c>
      <c r="JJ156" s="62">
        <v>0.990196078431373</v>
      </c>
      <c r="JK156" s="62">
        <v>3</v>
      </c>
      <c r="JL156" s="79">
        <v>1.47058823529412</v>
      </c>
      <c r="JM156" s="62">
        <v>3</v>
      </c>
      <c r="JN156" s="62">
        <f t="shared" si="30"/>
        <v>-0.395514777254997</v>
      </c>
      <c r="JO156" s="62">
        <f t="shared" si="31"/>
        <v>0.666666666666667</v>
      </c>
      <c r="JP156" s="62">
        <v>9.84615384615384</v>
      </c>
      <c r="JQ156" s="62">
        <v>3</v>
      </c>
      <c r="JR156" s="79">
        <v>8.99408284023669</v>
      </c>
      <c r="JS156" s="62">
        <v>3</v>
      </c>
      <c r="JT156" s="62">
        <f t="shared" si="32"/>
        <v>0.0905140075408309</v>
      </c>
      <c r="JU156" s="62">
        <f t="shared" si="33"/>
        <v>0.666666666666667</v>
      </c>
      <c r="JV156" s="62">
        <v>0.555555555555556</v>
      </c>
      <c r="JW156" s="62">
        <v>3</v>
      </c>
      <c r="JX156" s="79">
        <v>0.52046783625731</v>
      </c>
      <c r="JY156" s="62">
        <v>3</v>
      </c>
      <c r="JZ156" s="62">
        <f t="shared" si="34"/>
        <v>0.0652405218684018</v>
      </c>
      <c r="KA156" s="62">
        <f t="shared" si="35"/>
        <v>0.666666666666667</v>
      </c>
      <c r="KB156" s="62">
        <v>71.8604651162791</v>
      </c>
      <c r="KC156" s="62">
        <v>3</v>
      </c>
      <c r="KD156" s="79">
        <v>68.3720930232558</v>
      </c>
      <c r="KE156" s="62">
        <v>3</v>
      </c>
      <c r="KF156" s="62">
        <f t="shared" si="36"/>
        <v>0.0497615095590644</v>
      </c>
      <c r="KG156" s="62">
        <f t="shared" si="37"/>
        <v>0.666666666666667</v>
      </c>
      <c r="KH156" s="62">
        <v>0.773603082851638</v>
      </c>
      <c r="KI156" s="62">
        <v>3</v>
      </c>
      <c r="KJ156" s="79">
        <v>0.731791907514451</v>
      </c>
      <c r="KK156" s="62">
        <v>3</v>
      </c>
      <c r="KL156" s="62">
        <f t="shared" si="38"/>
        <v>0.0555627350086309</v>
      </c>
      <c r="KM156" s="62">
        <f t="shared" si="39"/>
        <v>0.666666666666667</v>
      </c>
      <c r="KN156" s="62">
        <v>0.141472868217054</v>
      </c>
      <c r="KO156" s="62">
        <v>3</v>
      </c>
      <c r="KP156" s="79">
        <v>0.180232558139535</v>
      </c>
      <c r="KQ156" s="62">
        <v>3</v>
      </c>
      <c r="KR156" s="62">
        <f t="shared" si="40"/>
        <v>-0.242140052004867</v>
      </c>
      <c r="KS156" s="62">
        <f t="shared" si="41"/>
        <v>0.666666666666667</v>
      </c>
      <c r="KT156" s="62">
        <v>0.0450701754385965</v>
      </c>
      <c r="KU156" s="62">
        <v>3</v>
      </c>
      <c r="KV156" s="62">
        <v>0.0408947368421053</v>
      </c>
      <c r="KW156" s="62">
        <v>3</v>
      </c>
      <c r="KX156" s="62">
        <f t="shared" si="42"/>
        <v>0.0972193580741258</v>
      </c>
      <c r="KY156" s="62">
        <f t="shared" si="43"/>
        <v>0.666666666666667</v>
      </c>
      <c r="KZ156" s="62">
        <v>188.829787234043</v>
      </c>
      <c r="LA156" s="62">
        <v>3</v>
      </c>
      <c r="LB156" s="62">
        <v>106.382978723404</v>
      </c>
      <c r="LC156" s="62">
        <v>3</v>
      </c>
      <c r="LD156" s="62">
        <f t="shared" si="44"/>
        <v>0.573800422927384</v>
      </c>
      <c r="LE156" s="62">
        <f t="shared" si="45"/>
        <v>0.666666666666667</v>
      </c>
      <c r="LF156" s="62">
        <v>0.430997876857749</v>
      </c>
      <c r="LG156" s="62">
        <v>3</v>
      </c>
      <c r="LH156" s="62">
        <v>0.222929936305732</v>
      </c>
      <c r="LI156" s="62">
        <v>3</v>
      </c>
      <c r="LJ156" s="62">
        <f t="shared" si="46"/>
        <v>0.659245628884265</v>
      </c>
      <c r="LK156" s="62">
        <f t="shared" si="47"/>
        <v>0.666666666666667</v>
      </c>
      <c r="LL156" s="62">
        <v>0.559893048128342</v>
      </c>
      <c r="LM156" s="62">
        <v>3</v>
      </c>
      <c r="LN156" s="62">
        <v>0.770053475935829</v>
      </c>
      <c r="LO156" s="62">
        <v>3</v>
      </c>
      <c r="LP156" s="62">
        <f t="shared" si="48"/>
        <v>-0.31871418169951</v>
      </c>
      <c r="LQ156" s="62">
        <f t="shared" si="49"/>
        <v>0.666666666666667</v>
      </c>
      <c r="LR156" s="62">
        <v>92.416667</v>
      </c>
      <c r="LS156" s="62">
        <v>3</v>
      </c>
      <c r="LT156" s="62">
        <v>82.25</v>
      </c>
      <c r="LU156" s="62">
        <v>3</v>
      </c>
      <c r="LV156" s="62">
        <f>LN(LR156/LT156)</f>
        <v>0.116543951523739</v>
      </c>
      <c r="LW156" s="62">
        <f>(LS156+LU156)/(LS156*LU156)</f>
        <v>0.666666666666667</v>
      </c>
      <c r="LX156" s="62">
        <v>260.77</v>
      </c>
      <c r="LY156" s="62">
        <v>3</v>
      </c>
      <c r="LZ156" s="62">
        <v>179.88</v>
      </c>
      <c r="MA156" s="62">
        <v>3</v>
      </c>
      <c r="MB156" s="62">
        <f>LN(LX156/LZ156)</f>
        <v>0.371348830858609</v>
      </c>
      <c r="MC156" s="62">
        <f>(LY156+MA156)/(LY156*MA156)</f>
        <v>0.666666666666667</v>
      </c>
      <c r="MD156" s="62">
        <v>41</v>
      </c>
      <c r="ME156" s="62">
        <v>3</v>
      </c>
      <c r="MF156" s="62">
        <v>29.67</v>
      </c>
      <c r="MG156" s="62">
        <v>3</v>
      </c>
      <c r="MH156" s="62">
        <f>LN(MD156/MF156)</f>
        <v>0.323435632401577</v>
      </c>
      <c r="MI156" s="62">
        <f>(ME156+MG156)/(ME156*MG156)</f>
        <v>0.666666666666667</v>
      </c>
      <c r="MJ156" s="62">
        <v>26.666667</v>
      </c>
      <c r="MK156" s="62">
        <v>3</v>
      </c>
      <c r="ML156" s="62">
        <v>22</v>
      </c>
      <c r="MM156" s="62">
        <v>3</v>
      </c>
      <c r="MN156" s="62">
        <f>LN(MJ156/ML156)</f>
        <v>0.192371905147456</v>
      </c>
      <c r="MO156" s="62">
        <f>(MK156+MM156)/(MK156*MM156)</f>
        <v>0.666666666666667</v>
      </c>
      <c r="MP156" s="62">
        <v>0.1933333</v>
      </c>
      <c r="MQ156" s="62">
        <v>3</v>
      </c>
      <c r="MR156" s="62">
        <v>0.15</v>
      </c>
      <c r="MS156" s="62">
        <v>3</v>
      </c>
      <c r="MT156" s="62">
        <f>LN(MP156/MR156)</f>
        <v>0.253780348362292</v>
      </c>
      <c r="MU156" s="62">
        <f>(MQ156+MS156)/(MQ156*MS156)</f>
        <v>0.666666666666667</v>
      </c>
      <c r="MV156" s="62">
        <v>1.46</v>
      </c>
      <c r="MW156" s="62">
        <v>3</v>
      </c>
      <c r="MX156" s="62">
        <v>1.08</v>
      </c>
      <c r="MY156" s="62">
        <v>3</v>
      </c>
      <c r="MZ156" s="62">
        <f>LN(MV156/MX156)</f>
        <v>0.301475394584117</v>
      </c>
      <c r="NA156" s="62">
        <f>(MW156+MY156)/(MW156*MY156)</f>
        <v>0.666666666666667</v>
      </c>
    </row>
    <row r="157" spans="1:125">
      <c r="A157" s="67">
        <v>153</v>
      </c>
      <c r="B157" s="62" t="s">
        <v>380</v>
      </c>
      <c r="C157" s="93" t="s">
        <v>381</v>
      </c>
      <c r="D157" s="68">
        <v>1</v>
      </c>
      <c r="E157" s="77" t="s">
        <v>246</v>
      </c>
      <c r="F157" s="72" t="s">
        <v>382</v>
      </c>
      <c r="G157" s="68" t="s">
        <v>294</v>
      </c>
      <c r="H157" s="94" t="s">
        <v>373</v>
      </c>
      <c r="I157" s="68" t="s">
        <v>248</v>
      </c>
      <c r="J157" s="68" t="s">
        <v>262</v>
      </c>
      <c r="K157" s="77" t="s">
        <v>263</v>
      </c>
      <c r="L157" s="77" t="s">
        <v>263</v>
      </c>
      <c r="M157" s="77" t="s">
        <v>267</v>
      </c>
      <c r="N157" s="77"/>
      <c r="O157" s="77"/>
      <c r="P157" s="77"/>
      <c r="Q157" s="77"/>
      <c r="R157" s="77"/>
      <c r="S157" s="77"/>
      <c r="T157" s="77"/>
      <c r="U157" s="77"/>
      <c r="V157" s="77"/>
      <c r="W157" s="62" t="s">
        <v>255</v>
      </c>
      <c r="X157" s="77"/>
      <c r="Y157" s="77"/>
      <c r="Z157" s="77"/>
      <c r="AA157" s="77"/>
      <c r="AB157" s="77"/>
      <c r="AC157" s="77"/>
      <c r="AD157" s="77"/>
      <c r="AE157" s="77"/>
      <c r="AF157" s="77"/>
      <c r="AG157" s="77"/>
      <c r="AH157" s="77"/>
      <c r="AI157" s="77"/>
      <c r="AJ157" s="77"/>
      <c r="AK157" s="77"/>
      <c r="AL157" s="77"/>
      <c r="AM157" s="77"/>
      <c r="AN157" s="68"/>
      <c r="AO157" s="68"/>
      <c r="AP157" s="68"/>
      <c r="AQ157" s="68"/>
      <c r="AR157" s="68"/>
      <c r="AS157" s="68"/>
      <c r="AT157" s="68"/>
      <c r="AU157" s="68"/>
      <c r="AV157" s="68">
        <v>0.230769230769231</v>
      </c>
      <c r="AW157" s="68">
        <v>10</v>
      </c>
      <c r="AX157" s="68">
        <v>0.228571428571429</v>
      </c>
      <c r="AY157" s="68">
        <v>10</v>
      </c>
      <c r="AZ157" s="68">
        <v>0.00956945101614979</v>
      </c>
      <c r="BA157" s="68">
        <v>0.2</v>
      </c>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2"/>
      <c r="DQ157" s="62"/>
      <c r="DR157" s="62"/>
      <c r="DS157" s="62"/>
      <c r="DT157" s="62"/>
      <c r="DU157" s="62"/>
    </row>
    <row r="158" spans="1:167">
      <c r="A158" s="67">
        <v>154</v>
      </c>
      <c r="B158" s="62" t="s">
        <v>380</v>
      </c>
      <c r="C158" s="93" t="s">
        <v>381</v>
      </c>
      <c r="D158" s="68">
        <v>1</v>
      </c>
      <c r="E158" s="77" t="s">
        <v>246</v>
      </c>
      <c r="F158" s="72" t="s">
        <v>382</v>
      </c>
      <c r="G158" s="68" t="s">
        <v>294</v>
      </c>
      <c r="H158" s="94" t="s">
        <v>373</v>
      </c>
      <c r="I158" s="68" t="s">
        <v>248</v>
      </c>
      <c r="J158" s="68" t="s">
        <v>262</v>
      </c>
      <c r="N158" s="77"/>
      <c r="O158" s="77"/>
      <c r="P158" s="77"/>
      <c r="Q158" s="77"/>
      <c r="R158" s="77"/>
      <c r="S158" s="77" t="s">
        <v>272</v>
      </c>
      <c r="T158" s="77" t="s">
        <v>273</v>
      </c>
      <c r="U158" s="73" t="s">
        <v>274</v>
      </c>
      <c r="V158" s="77" t="s">
        <v>267</v>
      </c>
      <c r="W158" s="62" t="s">
        <v>255</v>
      </c>
      <c r="X158" s="77"/>
      <c r="Y158" s="77"/>
      <c r="Z158" s="77"/>
      <c r="AA158" s="77"/>
      <c r="AB158" s="77"/>
      <c r="AC158" s="77"/>
      <c r="AD158" s="77"/>
      <c r="AE158" s="77"/>
      <c r="AF158" s="77"/>
      <c r="AG158" s="77"/>
      <c r="AH158" s="77"/>
      <c r="AI158" s="77"/>
      <c r="AJ158" s="68"/>
      <c r="AK158" s="68"/>
      <c r="AL158" s="68"/>
      <c r="AM158" s="68"/>
      <c r="AN158" s="68"/>
      <c r="AO158" s="68"/>
      <c r="AP158" s="68"/>
      <c r="AQ158" s="68"/>
      <c r="AR158" s="68"/>
      <c r="AS158" s="68"/>
      <c r="AT158" s="68"/>
      <c r="AU158" s="68"/>
      <c r="AV158" s="59">
        <v>0.769230769230769</v>
      </c>
      <c r="AW158" s="59">
        <v>10</v>
      </c>
      <c r="AX158" s="59">
        <v>0.257142857142857</v>
      </c>
      <c r="AY158" s="59">
        <v>10</v>
      </c>
      <c r="AZ158" s="59">
        <v>1.0957592196857</v>
      </c>
      <c r="BA158" s="59">
        <v>0.2</v>
      </c>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77"/>
      <c r="CY158" s="77"/>
      <c r="CZ158" s="77"/>
      <c r="DA158" s="77"/>
      <c r="DB158" s="68"/>
      <c r="DC158" s="68"/>
      <c r="DD158" s="68"/>
      <c r="DE158" s="68"/>
      <c r="DF158" s="68"/>
      <c r="DG158" s="68"/>
      <c r="DH158" s="68"/>
      <c r="DI158" s="68"/>
      <c r="DJ158" s="68"/>
      <c r="DK158" s="68"/>
      <c r="DL158" s="68"/>
      <c r="DM158" s="68"/>
      <c r="DN158" s="68"/>
      <c r="DO158" s="68"/>
      <c r="FF158" s="62">
        <v>10</v>
      </c>
      <c r="FG158" s="62">
        <v>10</v>
      </c>
      <c r="FH158" s="62">
        <v>4</v>
      </c>
      <c r="FI158" s="62">
        <v>10</v>
      </c>
      <c r="FJ158" s="68">
        <f>LN(FF158/FH158)</f>
        <v>0.916290731874155</v>
      </c>
      <c r="FK158" s="68">
        <f>(FG158+FI158)/(FG158*FI158)</f>
        <v>0.2</v>
      </c>
    </row>
    <row r="159" spans="1:167">
      <c r="A159" s="67">
        <v>155</v>
      </c>
      <c r="B159" s="62" t="s">
        <v>380</v>
      </c>
      <c r="C159" s="93" t="s">
        <v>381</v>
      </c>
      <c r="D159" s="68">
        <v>1</v>
      </c>
      <c r="E159" s="77" t="s">
        <v>246</v>
      </c>
      <c r="F159" s="72" t="s">
        <v>382</v>
      </c>
      <c r="G159" s="68" t="s">
        <v>294</v>
      </c>
      <c r="H159" s="94" t="s">
        <v>373</v>
      </c>
      <c r="I159" s="68" t="s">
        <v>248</v>
      </c>
      <c r="J159" s="68" t="s">
        <v>262</v>
      </c>
      <c r="K159" s="68" t="s">
        <v>383</v>
      </c>
      <c r="L159" s="77" t="s">
        <v>276</v>
      </c>
      <c r="M159" s="77" t="s">
        <v>267</v>
      </c>
      <c r="N159" s="77"/>
      <c r="O159" s="77"/>
      <c r="P159" s="77"/>
      <c r="Q159" s="77"/>
      <c r="R159" s="77"/>
      <c r="S159" s="77"/>
      <c r="T159" s="77"/>
      <c r="U159" s="73"/>
      <c r="V159" s="77"/>
      <c r="W159" s="62" t="s">
        <v>255</v>
      </c>
      <c r="X159" s="77"/>
      <c r="Y159" s="77"/>
      <c r="Z159" s="77"/>
      <c r="AA159" s="77"/>
      <c r="AB159" s="77"/>
      <c r="AC159" s="77"/>
      <c r="AD159" s="77"/>
      <c r="AE159" s="77"/>
      <c r="AF159" s="77"/>
      <c r="AG159" s="77"/>
      <c r="AH159" s="77"/>
      <c r="AI159" s="77"/>
      <c r="AJ159" s="68"/>
      <c r="AK159" s="68"/>
      <c r="AL159" s="68"/>
      <c r="AM159" s="68"/>
      <c r="AN159" s="68"/>
      <c r="AO159" s="68"/>
      <c r="AP159" s="68"/>
      <c r="AQ159" s="68"/>
      <c r="AR159" s="68"/>
      <c r="AS159" s="68"/>
      <c r="AT159" s="68"/>
      <c r="AU159" s="68"/>
      <c r="AV159" s="68">
        <v>0.324786324786325</v>
      </c>
      <c r="AW159" s="68">
        <v>10</v>
      </c>
      <c r="AX159" s="68">
        <v>0.476190476190476</v>
      </c>
      <c r="AY159" s="68">
        <v>10</v>
      </c>
      <c r="AZ159" s="68">
        <v>-0.382650430341992</v>
      </c>
      <c r="BA159" s="68">
        <v>0.2</v>
      </c>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77"/>
      <c r="CY159" s="77"/>
      <c r="CZ159" s="77"/>
      <c r="DA159" s="77"/>
      <c r="DB159" s="68"/>
      <c r="DC159" s="68"/>
      <c r="DD159" s="68"/>
      <c r="DE159" s="68"/>
      <c r="DF159" s="68"/>
      <c r="DG159" s="68"/>
      <c r="DH159" s="68"/>
      <c r="DI159" s="68"/>
      <c r="DJ159" s="68"/>
      <c r="DK159" s="68"/>
      <c r="DL159" s="68"/>
      <c r="DM159" s="68"/>
      <c r="DN159" s="68"/>
      <c r="DO159" s="68"/>
      <c r="DP159" s="62"/>
      <c r="DQ159" s="62"/>
      <c r="DR159" s="62"/>
      <c r="DS159" s="62"/>
      <c r="DT159" s="62"/>
      <c r="DU159" s="62"/>
      <c r="FF159" s="59">
        <v>6.74603174603175</v>
      </c>
      <c r="FG159" s="59">
        <v>10</v>
      </c>
      <c r="FH159" s="59">
        <v>3.76984126984127</v>
      </c>
      <c r="FI159" s="59">
        <v>10</v>
      </c>
      <c r="FJ159" s="59">
        <v>0.581921545449721</v>
      </c>
      <c r="FK159" s="59">
        <v>0.2</v>
      </c>
    </row>
    <row r="160" spans="1:125">
      <c r="A160" s="67">
        <v>156</v>
      </c>
      <c r="B160" s="62" t="s">
        <v>380</v>
      </c>
      <c r="C160" s="93" t="s">
        <v>384</v>
      </c>
      <c r="D160" s="68">
        <v>1</v>
      </c>
      <c r="E160" s="77" t="s">
        <v>246</v>
      </c>
      <c r="F160" s="72" t="s">
        <v>382</v>
      </c>
      <c r="G160" s="68" t="s">
        <v>294</v>
      </c>
      <c r="H160" s="94" t="s">
        <v>373</v>
      </c>
      <c r="I160" s="68" t="s">
        <v>248</v>
      </c>
      <c r="J160" s="68" t="s">
        <v>262</v>
      </c>
      <c r="K160" s="77" t="s">
        <v>263</v>
      </c>
      <c r="L160" s="77" t="s">
        <v>263</v>
      </c>
      <c r="M160" s="77" t="s">
        <v>267</v>
      </c>
      <c r="N160" s="77"/>
      <c r="O160" s="77"/>
      <c r="P160" s="77"/>
      <c r="Q160" s="77"/>
      <c r="R160" s="77"/>
      <c r="S160" s="77"/>
      <c r="T160" s="77"/>
      <c r="V160" s="77"/>
      <c r="W160" s="62" t="s">
        <v>255</v>
      </c>
      <c r="X160" s="77"/>
      <c r="Y160" s="77"/>
      <c r="Z160" s="77"/>
      <c r="AA160" s="77"/>
      <c r="AB160" s="77"/>
      <c r="AC160" s="77"/>
      <c r="AD160" s="77"/>
      <c r="AE160" s="77"/>
      <c r="AF160" s="77"/>
      <c r="AG160" s="77"/>
      <c r="AH160" s="77"/>
      <c r="AI160" s="77"/>
      <c r="AJ160" s="68"/>
      <c r="AK160" s="68"/>
      <c r="AL160" s="68"/>
      <c r="AM160" s="68"/>
      <c r="AN160" s="68"/>
      <c r="AO160" s="68"/>
      <c r="AP160" s="68"/>
      <c r="AQ160" s="68"/>
      <c r="AR160" s="68"/>
      <c r="AS160" s="68"/>
      <c r="AT160" s="68"/>
      <c r="AU160" s="68"/>
      <c r="AV160" s="68">
        <v>0.27906976744186</v>
      </c>
      <c r="AW160" s="68">
        <v>10</v>
      </c>
      <c r="AX160" s="68">
        <v>0.228571428571429</v>
      </c>
      <c r="AY160" s="68">
        <v>10</v>
      </c>
      <c r="AZ160" s="68">
        <v>0.199613053904012</v>
      </c>
      <c r="BA160" s="68">
        <v>0.2</v>
      </c>
      <c r="BB160" s="77"/>
      <c r="BC160" s="77"/>
      <c r="BD160" s="77"/>
      <c r="BE160" s="77"/>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77"/>
      <c r="CY160" s="77"/>
      <c r="CZ160" s="77"/>
      <c r="DA160" s="77"/>
      <c r="DB160" s="68"/>
      <c r="DC160" s="68"/>
      <c r="DD160" s="68"/>
      <c r="DE160" s="68"/>
      <c r="DF160" s="68"/>
      <c r="DG160" s="68"/>
      <c r="DH160" s="68"/>
      <c r="DI160" s="68"/>
      <c r="DJ160" s="77"/>
      <c r="DK160" s="77"/>
      <c r="DL160" s="77"/>
      <c r="DM160" s="77"/>
      <c r="DN160" s="68"/>
      <c r="DO160" s="68"/>
      <c r="DP160" s="77"/>
      <c r="DQ160" s="77"/>
      <c r="DR160" s="77"/>
      <c r="DS160" s="77"/>
      <c r="DT160" s="77"/>
      <c r="DU160" s="77"/>
    </row>
    <row r="161" spans="1:167">
      <c r="A161" s="67">
        <v>157</v>
      </c>
      <c r="B161" s="62" t="s">
        <v>380</v>
      </c>
      <c r="C161" s="93" t="s">
        <v>384</v>
      </c>
      <c r="D161" s="68">
        <v>1</v>
      </c>
      <c r="E161" s="77" t="s">
        <v>246</v>
      </c>
      <c r="F161" s="72" t="s">
        <v>382</v>
      </c>
      <c r="G161" s="68" t="s">
        <v>294</v>
      </c>
      <c r="H161" s="94" t="s">
        <v>373</v>
      </c>
      <c r="I161" s="68" t="s">
        <v>248</v>
      </c>
      <c r="J161" s="68" t="s">
        <v>262</v>
      </c>
      <c r="N161" s="77"/>
      <c r="O161" s="77"/>
      <c r="P161" s="77"/>
      <c r="Q161" s="77"/>
      <c r="R161" s="77"/>
      <c r="S161" s="77" t="s">
        <v>272</v>
      </c>
      <c r="T161" s="77" t="s">
        <v>273</v>
      </c>
      <c r="U161" s="73" t="s">
        <v>274</v>
      </c>
      <c r="V161" s="77" t="s">
        <v>267</v>
      </c>
      <c r="W161" s="62" t="s">
        <v>255</v>
      </c>
      <c r="X161" s="77"/>
      <c r="Y161" s="77"/>
      <c r="Z161" s="77"/>
      <c r="AA161" s="77"/>
      <c r="AB161" s="77"/>
      <c r="AC161" s="77"/>
      <c r="AD161" s="77"/>
      <c r="AE161" s="77"/>
      <c r="AF161" s="77"/>
      <c r="AG161" s="77"/>
      <c r="AH161" s="77"/>
      <c r="AI161" s="77"/>
      <c r="AJ161" s="68"/>
      <c r="AK161" s="68"/>
      <c r="AL161" s="68"/>
      <c r="AM161" s="68"/>
      <c r="AN161" s="68"/>
      <c r="AO161" s="68"/>
      <c r="AP161" s="68"/>
      <c r="AQ161" s="68"/>
      <c r="AR161" s="68"/>
      <c r="AS161" s="68"/>
      <c r="AT161" s="68"/>
      <c r="AU161" s="68"/>
      <c r="AV161" s="59">
        <v>0.534883720930233</v>
      </c>
      <c r="AW161" s="59">
        <v>10</v>
      </c>
      <c r="AX161" s="59">
        <v>0.257142857142857</v>
      </c>
      <c r="AY161" s="59">
        <v>10</v>
      </c>
      <c r="AZ161" s="59">
        <v>0.732417584388783</v>
      </c>
      <c r="BA161" s="59">
        <v>0.2</v>
      </c>
      <c r="BB161" s="77"/>
      <c r="BC161" s="77"/>
      <c r="BD161" s="77"/>
      <c r="BE161" s="77"/>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77"/>
      <c r="CY161" s="77"/>
      <c r="CZ161" s="77"/>
      <c r="DA161" s="77"/>
      <c r="DB161" s="68"/>
      <c r="DC161" s="68"/>
      <c r="DD161" s="68"/>
      <c r="DE161" s="68"/>
      <c r="DF161" s="68"/>
      <c r="DG161" s="68"/>
      <c r="DH161" s="68"/>
      <c r="DI161" s="68"/>
      <c r="DJ161" s="77"/>
      <c r="DK161" s="77"/>
      <c r="DL161" s="77"/>
      <c r="DM161" s="77"/>
      <c r="DN161" s="68"/>
      <c r="DO161" s="68"/>
      <c r="DP161" s="77"/>
      <c r="DQ161" s="77"/>
      <c r="DR161" s="77"/>
      <c r="DS161" s="77"/>
      <c r="DT161" s="77"/>
      <c r="DU161" s="77"/>
      <c r="FF161" s="62">
        <v>12.2</v>
      </c>
      <c r="FG161" s="62">
        <v>10</v>
      </c>
      <c r="FH161" s="62">
        <v>4</v>
      </c>
      <c r="FI161" s="62">
        <v>10</v>
      </c>
      <c r="FJ161" s="68">
        <f>LN(FF161/FH161)</f>
        <v>1.11514159061932</v>
      </c>
      <c r="FK161" s="68">
        <f>(FG161+FI161)/(FG161*FI161)</f>
        <v>0.2</v>
      </c>
    </row>
    <row r="162" spans="1:167">
      <c r="A162" s="67">
        <v>158</v>
      </c>
      <c r="B162" s="62" t="s">
        <v>380</v>
      </c>
      <c r="C162" s="93" t="s">
        <v>384</v>
      </c>
      <c r="D162" s="68">
        <v>1</v>
      </c>
      <c r="E162" s="77" t="s">
        <v>246</v>
      </c>
      <c r="F162" s="72" t="s">
        <v>382</v>
      </c>
      <c r="G162" s="68" t="s">
        <v>294</v>
      </c>
      <c r="H162" s="94" t="s">
        <v>373</v>
      </c>
      <c r="I162" s="68" t="s">
        <v>248</v>
      </c>
      <c r="J162" s="68" t="s">
        <v>262</v>
      </c>
      <c r="K162" s="68" t="s">
        <v>383</v>
      </c>
      <c r="L162" s="77" t="s">
        <v>276</v>
      </c>
      <c r="M162" s="77" t="s">
        <v>267</v>
      </c>
      <c r="N162" s="77"/>
      <c r="O162" s="77"/>
      <c r="P162" s="77"/>
      <c r="Q162" s="77"/>
      <c r="R162" s="77"/>
      <c r="S162" s="77"/>
      <c r="T162" s="77"/>
      <c r="V162" s="77"/>
      <c r="W162" s="62" t="s">
        <v>255</v>
      </c>
      <c r="X162" s="77"/>
      <c r="Y162" s="77"/>
      <c r="Z162" s="77"/>
      <c r="AA162" s="77"/>
      <c r="AB162" s="77"/>
      <c r="AC162" s="77"/>
      <c r="AD162" s="77"/>
      <c r="AE162" s="77"/>
      <c r="AF162" s="77"/>
      <c r="AG162" s="77"/>
      <c r="AH162" s="77"/>
      <c r="AI162" s="77"/>
      <c r="AJ162" s="68"/>
      <c r="AK162" s="68"/>
      <c r="AL162" s="68"/>
      <c r="AM162" s="68"/>
      <c r="AN162" s="68"/>
      <c r="AO162" s="68"/>
      <c r="AP162" s="68"/>
      <c r="AQ162" s="68"/>
      <c r="AR162" s="68"/>
      <c r="AS162" s="68"/>
      <c r="AT162" s="68"/>
      <c r="AU162" s="68"/>
      <c r="AV162" s="68">
        <v>0.310077519379845</v>
      </c>
      <c r="AW162" s="68">
        <v>10</v>
      </c>
      <c r="AX162" s="68">
        <v>0.476190476190476</v>
      </c>
      <c r="AY162" s="68">
        <v>10</v>
      </c>
      <c r="AZ162" s="68">
        <v>-0.428995605518358</v>
      </c>
      <c r="BA162" s="68">
        <v>0.2</v>
      </c>
      <c r="BB162" s="77"/>
      <c r="BC162" s="77"/>
      <c r="BD162" s="77"/>
      <c r="BE162" s="77"/>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77"/>
      <c r="CY162" s="77"/>
      <c r="CZ162" s="77"/>
      <c r="DA162" s="77"/>
      <c r="DB162" s="68"/>
      <c r="DC162" s="68"/>
      <c r="DD162" s="68"/>
      <c r="DE162" s="68"/>
      <c r="DF162" s="68"/>
      <c r="DG162" s="68"/>
      <c r="DH162" s="68"/>
      <c r="DI162" s="68"/>
      <c r="DJ162" s="77"/>
      <c r="DK162" s="77"/>
      <c r="DL162" s="77"/>
      <c r="DM162" s="77"/>
      <c r="DN162" s="68"/>
      <c r="DO162" s="68"/>
      <c r="DP162" s="77"/>
      <c r="DQ162" s="77"/>
      <c r="DR162" s="77"/>
      <c r="DS162" s="77"/>
      <c r="DT162" s="77"/>
      <c r="DU162" s="77"/>
      <c r="FF162" s="59">
        <v>4.76190476190476</v>
      </c>
      <c r="FG162" s="59">
        <v>10</v>
      </c>
      <c r="FH162" s="59">
        <v>3.76984126984127</v>
      </c>
      <c r="FI162" s="59">
        <v>10</v>
      </c>
      <c r="FJ162" s="59">
        <v>0.233614851181505</v>
      </c>
      <c r="FK162" s="59">
        <v>0.2</v>
      </c>
    </row>
    <row r="163" spans="1:119">
      <c r="A163" s="67">
        <v>159</v>
      </c>
      <c r="B163" s="62" t="s">
        <v>380</v>
      </c>
      <c r="C163" s="93" t="s">
        <v>381</v>
      </c>
      <c r="D163" s="68">
        <v>1</v>
      </c>
      <c r="E163" s="77" t="s">
        <v>246</v>
      </c>
      <c r="F163" s="72" t="s">
        <v>382</v>
      </c>
      <c r="G163" s="68" t="s">
        <v>294</v>
      </c>
      <c r="H163" s="94" t="s">
        <v>373</v>
      </c>
      <c r="I163" s="68" t="s">
        <v>248</v>
      </c>
      <c r="J163" s="68" t="s">
        <v>262</v>
      </c>
      <c r="K163" s="77" t="s">
        <v>263</v>
      </c>
      <c r="L163" s="77" t="s">
        <v>263</v>
      </c>
      <c r="M163" s="77" t="s">
        <v>270</v>
      </c>
      <c r="N163" s="77"/>
      <c r="O163" s="77"/>
      <c r="P163" s="77"/>
      <c r="Q163" s="77"/>
      <c r="R163" s="77"/>
      <c r="S163" s="77"/>
      <c r="T163" s="77"/>
      <c r="U163" s="77"/>
      <c r="V163" s="77"/>
      <c r="W163" s="62" t="s">
        <v>255</v>
      </c>
      <c r="X163" s="77"/>
      <c r="Y163" s="77"/>
      <c r="Z163" s="77"/>
      <c r="AA163" s="77"/>
      <c r="AB163" s="77"/>
      <c r="AC163" s="77"/>
      <c r="AD163" s="77"/>
      <c r="AE163" s="77"/>
      <c r="AF163" s="77"/>
      <c r="AG163" s="77"/>
      <c r="AH163" s="77"/>
      <c r="AI163" s="77"/>
      <c r="AJ163" s="68"/>
      <c r="AK163" s="68"/>
      <c r="AL163" s="68"/>
      <c r="AM163" s="68"/>
      <c r="AN163" s="68"/>
      <c r="AO163" s="68"/>
      <c r="AP163" s="77"/>
      <c r="AQ163" s="77"/>
      <c r="AR163" s="77"/>
      <c r="AS163" s="77"/>
      <c r="AT163" s="77"/>
      <c r="AU163" s="68"/>
      <c r="AV163" s="59">
        <v>0.367521367521368</v>
      </c>
      <c r="AW163" s="59">
        <v>10</v>
      </c>
      <c r="AX163" s="59">
        <v>0.485714285714286</v>
      </c>
      <c r="AY163" s="59">
        <v>10</v>
      </c>
      <c r="AZ163" s="59">
        <v>-0.278839101670995</v>
      </c>
      <c r="BA163" s="59">
        <v>0.2</v>
      </c>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row>
    <row r="164" spans="1:167">
      <c r="A164" s="67">
        <v>160</v>
      </c>
      <c r="B164" s="62" t="s">
        <v>380</v>
      </c>
      <c r="C164" s="93" t="s">
        <v>381</v>
      </c>
      <c r="D164" s="68">
        <v>1</v>
      </c>
      <c r="E164" s="77" t="s">
        <v>246</v>
      </c>
      <c r="F164" s="72" t="s">
        <v>382</v>
      </c>
      <c r="G164" s="68" t="s">
        <v>294</v>
      </c>
      <c r="H164" s="94" t="s">
        <v>373</v>
      </c>
      <c r="I164" s="68" t="s">
        <v>248</v>
      </c>
      <c r="J164" s="68" t="s">
        <v>262</v>
      </c>
      <c r="N164" s="77"/>
      <c r="O164" s="77"/>
      <c r="P164" s="77"/>
      <c r="Q164" s="77"/>
      <c r="R164" s="77"/>
      <c r="S164" s="77" t="s">
        <v>272</v>
      </c>
      <c r="T164" s="77" t="s">
        <v>273</v>
      </c>
      <c r="U164" s="73" t="s">
        <v>274</v>
      </c>
      <c r="V164" s="77" t="s">
        <v>270</v>
      </c>
      <c r="W164" s="62" t="s">
        <v>255</v>
      </c>
      <c r="X164" s="77"/>
      <c r="Y164" s="77"/>
      <c r="Z164" s="77"/>
      <c r="AA164" s="77"/>
      <c r="AB164" s="77"/>
      <c r="AC164" s="77"/>
      <c r="AD164" s="77"/>
      <c r="AE164" s="77"/>
      <c r="AF164" s="77"/>
      <c r="AG164" s="77"/>
      <c r="AH164" s="77"/>
      <c r="AI164" s="77"/>
      <c r="AJ164" s="68"/>
      <c r="AK164" s="68"/>
      <c r="AL164" s="68"/>
      <c r="AM164" s="68"/>
      <c r="AN164" s="68"/>
      <c r="AO164" s="68"/>
      <c r="AP164" s="77"/>
      <c r="AQ164" s="77"/>
      <c r="AR164" s="77"/>
      <c r="AS164" s="77"/>
      <c r="AT164" s="77"/>
      <c r="AU164" s="68"/>
      <c r="AV164" s="59">
        <v>0.307692307692308</v>
      </c>
      <c r="AW164" s="59">
        <v>10</v>
      </c>
      <c r="AX164" s="59">
        <v>0.352380952380952</v>
      </c>
      <c r="AY164" s="59">
        <v>10</v>
      </c>
      <c r="AZ164" s="59">
        <v>-0.135612558828345</v>
      </c>
      <c r="BA164" s="59">
        <v>0.2</v>
      </c>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FF164" s="62">
        <v>9.4</v>
      </c>
      <c r="FG164" s="62">
        <v>10</v>
      </c>
      <c r="FH164" s="62">
        <v>9.2</v>
      </c>
      <c r="FI164" s="62">
        <v>10</v>
      </c>
      <c r="FJ164" s="68">
        <f>LN(FF164/FH164)</f>
        <v>0.0215062052209637</v>
      </c>
      <c r="FK164" s="68">
        <f>(FG164+FI164)/(FG164*FI164)</f>
        <v>0.2</v>
      </c>
    </row>
    <row r="165" spans="1:167">
      <c r="A165" s="67">
        <v>161</v>
      </c>
      <c r="B165" s="62" t="s">
        <v>380</v>
      </c>
      <c r="C165" s="93" t="s">
        <v>381</v>
      </c>
      <c r="D165" s="68">
        <v>1</v>
      </c>
      <c r="E165" s="77" t="s">
        <v>246</v>
      </c>
      <c r="F165" s="72" t="s">
        <v>382</v>
      </c>
      <c r="G165" s="68" t="s">
        <v>294</v>
      </c>
      <c r="H165" s="94" t="s">
        <v>373</v>
      </c>
      <c r="I165" s="68" t="s">
        <v>248</v>
      </c>
      <c r="J165" s="68" t="s">
        <v>262</v>
      </c>
      <c r="K165" s="68" t="s">
        <v>383</v>
      </c>
      <c r="L165" s="77" t="s">
        <v>276</v>
      </c>
      <c r="M165" s="77" t="s">
        <v>270</v>
      </c>
      <c r="N165" s="77"/>
      <c r="O165" s="77"/>
      <c r="P165" s="77"/>
      <c r="Q165" s="77"/>
      <c r="R165" s="77"/>
      <c r="S165" s="77"/>
      <c r="T165" s="77"/>
      <c r="U165" s="77"/>
      <c r="V165" s="77"/>
      <c r="W165" s="62" t="s">
        <v>255</v>
      </c>
      <c r="X165" s="77"/>
      <c r="Y165" s="77"/>
      <c r="Z165" s="77"/>
      <c r="AA165" s="77"/>
      <c r="AB165" s="77"/>
      <c r="AC165" s="77"/>
      <c r="AD165" s="77"/>
      <c r="AE165" s="77"/>
      <c r="AF165" s="77"/>
      <c r="AG165" s="77"/>
      <c r="AH165" s="77"/>
      <c r="AI165" s="77"/>
      <c r="AJ165" s="68"/>
      <c r="AK165" s="68"/>
      <c r="AL165" s="68"/>
      <c r="AM165" s="68"/>
      <c r="AN165" s="68"/>
      <c r="AO165" s="68"/>
      <c r="AP165" s="68"/>
      <c r="AQ165" s="68"/>
      <c r="AR165" s="68"/>
      <c r="AS165" s="68"/>
      <c r="AT165" s="68"/>
      <c r="AU165" s="68"/>
      <c r="AV165" s="68">
        <v>0.247863247863248</v>
      </c>
      <c r="AW165" s="68">
        <v>10</v>
      </c>
      <c r="AX165" s="68">
        <v>0.228571428571429</v>
      </c>
      <c r="AY165" s="68">
        <v>10</v>
      </c>
      <c r="AZ165" s="68">
        <v>0.0810284149982944</v>
      </c>
      <c r="BA165" s="68">
        <v>0.2</v>
      </c>
      <c r="BB165" s="68"/>
      <c r="BC165" s="68"/>
      <c r="BD165" s="68"/>
      <c r="BE165" s="68"/>
      <c r="BF165" s="68"/>
      <c r="BG165" s="68"/>
      <c r="BH165" s="68"/>
      <c r="BI165" s="68"/>
      <c r="BJ165" s="68"/>
      <c r="BK165" s="68"/>
      <c r="BL165" s="68"/>
      <c r="BM165" s="68"/>
      <c r="BN165" s="68"/>
      <c r="BO165" s="68"/>
      <c r="BP165" s="68"/>
      <c r="BQ165" s="68"/>
      <c r="BR165" s="68"/>
      <c r="BS165" s="68"/>
      <c r="BT165" s="77"/>
      <c r="BU165" s="77"/>
      <c r="BV165" s="77"/>
      <c r="BW165" s="77"/>
      <c r="BX165" s="68"/>
      <c r="BY165" s="68"/>
      <c r="BZ165" s="77"/>
      <c r="CA165" s="77"/>
      <c r="CB165" s="77"/>
      <c r="CC165" s="77"/>
      <c r="CD165" s="68"/>
      <c r="CE165" s="68"/>
      <c r="CF165" s="77"/>
      <c r="CG165" s="77"/>
      <c r="CH165" s="77"/>
      <c r="CI165" s="77"/>
      <c r="CJ165" s="68"/>
      <c r="CK165" s="68"/>
      <c r="CL165" s="68"/>
      <c r="CM165" s="68"/>
      <c r="CN165" s="68"/>
      <c r="CO165" s="68"/>
      <c r="CP165" s="68"/>
      <c r="CQ165" s="68"/>
      <c r="CR165" s="77"/>
      <c r="CS165" s="77"/>
      <c r="CT165" s="77"/>
      <c r="CU165" s="77"/>
      <c r="CV165" s="68"/>
      <c r="CW165" s="68"/>
      <c r="CX165" s="68"/>
      <c r="CY165" s="68"/>
      <c r="CZ165" s="68"/>
      <c r="DA165" s="68"/>
      <c r="DB165" s="68"/>
      <c r="DC165" s="68"/>
      <c r="DD165" s="68"/>
      <c r="DE165" s="68"/>
      <c r="DF165" s="68"/>
      <c r="DG165" s="68"/>
      <c r="DH165" s="68"/>
      <c r="DI165" s="68"/>
      <c r="DJ165" s="68"/>
      <c r="DK165" s="68"/>
      <c r="DL165" s="68"/>
      <c r="DM165" s="68"/>
      <c r="DN165" s="68"/>
      <c r="DO165" s="68"/>
      <c r="FF165" s="59">
        <v>6.74603174603175</v>
      </c>
      <c r="FG165" s="59">
        <v>10</v>
      </c>
      <c r="FH165" s="59">
        <v>4.16666666666667</v>
      </c>
      <c r="FI165" s="59">
        <v>10</v>
      </c>
      <c r="FJ165" s="59">
        <v>0.481838086892738</v>
      </c>
      <c r="FK165" s="59">
        <v>0.2</v>
      </c>
    </row>
    <row r="166" spans="1:119">
      <c r="A166" s="67">
        <v>162</v>
      </c>
      <c r="B166" s="62" t="s">
        <v>380</v>
      </c>
      <c r="C166" s="93" t="s">
        <v>384</v>
      </c>
      <c r="D166" s="68">
        <v>1</v>
      </c>
      <c r="E166" s="77" t="s">
        <v>246</v>
      </c>
      <c r="F166" s="72" t="s">
        <v>382</v>
      </c>
      <c r="G166" s="68" t="s">
        <v>294</v>
      </c>
      <c r="H166" s="94" t="s">
        <v>373</v>
      </c>
      <c r="I166" s="68" t="s">
        <v>248</v>
      </c>
      <c r="J166" s="68" t="s">
        <v>262</v>
      </c>
      <c r="K166" s="77" t="s">
        <v>263</v>
      </c>
      <c r="L166" s="77" t="s">
        <v>263</v>
      </c>
      <c r="M166" s="77" t="s">
        <v>270</v>
      </c>
      <c r="N166" s="77"/>
      <c r="O166" s="77"/>
      <c r="P166" s="77"/>
      <c r="Q166" s="77"/>
      <c r="R166" s="77"/>
      <c r="S166" s="77"/>
      <c r="T166" s="77"/>
      <c r="U166" s="77"/>
      <c r="V166" s="77"/>
      <c r="W166" s="62" t="s">
        <v>255</v>
      </c>
      <c r="X166" s="77"/>
      <c r="Y166" s="77"/>
      <c r="Z166" s="77"/>
      <c r="AA166" s="77"/>
      <c r="AB166" s="77"/>
      <c r="AC166" s="77"/>
      <c r="AD166" s="77"/>
      <c r="AE166" s="77"/>
      <c r="AF166" s="77"/>
      <c r="AG166" s="77"/>
      <c r="AH166" s="77"/>
      <c r="AI166" s="77"/>
      <c r="AJ166" s="68"/>
      <c r="AK166" s="68"/>
      <c r="AL166" s="68"/>
      <c r="AM166" s="68"/>
      <c r="AN166" s="68"/>
      <c r="AO166" s="68"/>
      <c r="AP166" s="68"/>
      <c r="AQ166" s="68"/>
      <c r="AR166" s="68"/>
      <c r="AS166" s="68"/>
      <c r="AT166" s="68"/>
      <c r="AU166" s="68"/>
      <c r="AV166" s="59">
        <v>0.612403100775194</v>
      </c>
      <c r="AW166" s="59">
        <v>10</v>
      </c>
      <c r="AX166" s="59">
        <v>0.485714285714286</v>
      </c>
      <c r="AY166" s="59">
        <v>10</v>
      </c>
      <c r="AZ166" s="59">
        <v>0.231770165538547</v>
      </c>
      <c r="BA166" s="59">
        <v>0.2</v>
      </c>
      <c r="BB166" s="68"/>
      <c r="BC166" s="68"/>
      <c r="BD166" s="68"/>
      <c r="BE166" s="68"/>
      <c r="BF166" s="68"/>
      <c r="BG166" s="68"/>
      <c r="BH166" s="68"/>
      <c r="BI166" s="68"/>
      <c r="BJ166" s="68"/>
      <c r="BK166" s="68"/>
      <c r="BL166" s="68"/>
      <c r="BM166" s="68"/>
      <c r="BN166" s="68"/>
      <c r="BO166" s="68"/>
      <c r="BP166" s="68"/>
      <c r="BQ166" s="68"/>
      <c r="BR166" s="68"/>
      <c r="BS166" s="68"/>
      <c r="BT166" s="77"/>
      <c r="BU166" s="77"/>
      <c r="BV166" s="77"/>
      <c r="BW166" s="77"/>
      <c r="BX166" s="68"/>
      <c r="BY166" s="68"/>
      <c r="BZ166" s="77"/>
      <c r="CA166" s="77"/>
      <c r="CB166" s="77"/>
      <c r="CC166" s="77"/>
      <c r="CD166" s="68"/>
      <c r="CE166" s="68"/>
      <c r="CF166" s="77"/>
      <c r="CG166" s="77"/>
      <c r="CH166" s="77"/>
      <c r="CI166" s="77"/>
      <c r="CJ166" s="68"/>
      <c r="CK166" s="68"/>
      <c r="CL166" s="68"/>
      <c r="CM166" s="68"/>
      <c r="CN166" s="68"/>
      <c r="CO166" s="68"/>
      <c r="CP166" s="68"/>
      <c r="CQ166" s="68"/>
      <c r="CR166" s="77"/>
      <c r="CS166" s="77"/>
      <c r="CT166" s="77"/>
      <c r="CU166" s="77"/>
      <c r="CV166" s="68"/>
      <c r="CW166" s="68"/>
      <c r="CX166" s="68"/>
      <c r="CY166" s="68"/>
      <c r="CZ166" s="68"/>
      <c r="DA166" s="68"/>
      <c r="DB166" s="68"/>
      <c r="DC166" s="68"/>
      <c r="DD166" s="68"/>
      <c r="DE166" s="68"/>
      <c r="DF166" s="68"/>
      <c r="DG166" s="68"/>
      <c r="DH166" s="68"/>
      <c r="DI166" s="68"/>
      <c r="DJ166" s="68"/>
      <c r="DK166" s="68"/>
      <c r="DL166" s="68"/>
      <c r="DM166" s="68"/>
      <c r="DN166" s="68"/>
      <c r="DO166" s="68"/>
    </row>
    <row r="167" spans="1:167">
      <c r="A167" s="67">
        <v>163</v>
      </c>
      <c r="B167" s="62" t="s">
        <v>380</v>
      </c>
      <c r="C167" s="93" t="s">
        <v>384</v>
      </c>
      <c r="D167" s="68">
        <v>1</v>
      </c>
      <c r="E167" s="77" t="s">
        <v>246</v>
      </c>
      <c r="F167" s="72" t="s">
        <v>382</v>
      </c>
      <c r="G167" s="68" t="s">
        <v>294</v>
      </c>
      <c r="H167" s="94" t="s">
        <v>373</v>
      </c>
      <c r="I167" s="68" t="s">
        <v>248</v>
      </c>
      <c r="J167" s="68" t="s">
        <v>262</v>
      </c>
      <c r="N167" s="77"/>
      <c r="O167" s="77"/>
      <c r="P167" s="77"/>
      <c r="Q167" s="77"/>
      <c r="R167" s="77"/>
      <c r="S167" s="77" t="s">
        <v>272</v>
      </c>
      <c r="T167" s="77" t="s">
        <v>273</v>
      </c>
      <c r="U167" s="73" t="s">
        <v>274</v>
      </c>
      <c r="V167" s="77" t="s">
        <v>270</v>
      </c>
      <c r="W167" s="62" t="s">
        <v>255</v>
      </c>
      <c r="X167" s="77"/>
      <c r="Y167" s="77"/>
      <c r="Z167" s="77"/>
      <c r="AA167" s="77"/>
      <c r="AB167" s="77"/>
      <c r="AC167" s="77"/>
      <c r="AD167" s="77"/>
      <c r="AE167" s="77"/>
      <c r="AF167" s="77"/>
      <c r="AG167" s="77"/>
      <c r="AH167" s="77"/>
      <c r="AI167" s="77"/>
      <c r="AJ167" s="68"/>
      <c r="AK167" s="68"/>
      <c r="AL167" s="68"/>
      <c r="AM167" s="68"/>
      <c r="AN167" s="68"/>
      <c r="AO167" s="68"/>
      <c r="AP167" s="68"/>
      <c r="AQ167" s="68"/>
      <c r="AR167" s="68"/>
      <c r="AS167" s="68"/>
      <c r="AT167" s="68"/>
      <c r="AU167" s="68"/>
      <c r="AV167" s="59">
        <v>0.604651162790698</v>
      </c>
      <c r="AW167" s="59">
        <v>10</v>
      </c>
      <c r="AX167" s="59">
        <v>0.352380952380952</v>
      </c>
      <c r="AY167" s="59">
        <v>10</v>
      </c>
      <c r="AZ167" s="59">
        <v>0.53993885984122</v>
      </c>
      <c r="BA167" s="59">
        <v>0.2</v>
      </c>
      <c r="BB167" s="68"/>
      <c r="BC167" s="68"/>
      <c r="BD167" s="68"/>
      <c r="BE167" s="68"/>
      <c r="BF167" s="68"/>
      <c r="BG167" s="68"/>
      <c r="BH167" s="68"/>
      <c r="BI167" s="68"/>
      <c r="BJ167" s="68"/>
      <c r="BK167" s="68"/>
      <c r="BL167" s="68"/>
      <c r="BM167" s="68"/>
      <c r="BN167" s="68"/>
      <c r="BO167" s="68"/>
      <c r="BP167" s="68"/>
      <c r="BQ167" s="68"/>
      <c r="BR167" s="68"/>
      <c r="BS167" s="68"/>
      <c r="BT167" s="77"/>
      <c r="BU167" s="77"/>
      <c r="BV167" s="77"/>
      <c r="BW167" s="77"/>
      <c r="BX167" s="68"/>
      <c r="BY167" s="68"/>
      <c r="BZ167" s="77"/>
      <c r="CA167" s="77"/>
      <c r="CB167" s="77"/>
      <c r="CC167" s="77"/>
      <c r="CD167" s="68"/>
      <c r="CE167" s="68"/>
      <c r="CF167" s="77"/>
      <c r="CG167" s="77"/>
      <c r="CH167" s="77"/>
      <c r="CI167" s="77"/>
      <c r="CJ167" s="68"/>
      <c r="CK167" s="68"/>
      <c r="CL167" s="68"/>
      <c r="CM167" s="68"/>
      <c r="CN167" s="68"/>
      <c r="CO167" s="68"/>
      <c r="CP167" s="68"/>
      <c r="CQ167" s="68"/>
      <c r="CR167" s="77"/>
      <c r="CS167" s="77"/>
      <c r="CT167" s="77"/>
      <c r="CU167" s="77"/>
      <c r="CV167" s="68"/>
      <c r="CW167" s="68"/>
      <c r="CX167" s="68"/>
      <c r="CY167" s="68"/>
      <c r="CZ167" s="68"/>
      <c r="DA167" s="68"/>
      <c r="DB167" s="68"/>
      <c r="DC167" s="68"/>
      <c r="DD167" s="68"/>
      <c r="DE167" s="68"/>
      <c r="DF167" s="68"/>
      <c r="DG167" s="68"/>
      <c r="DH167" s="68"/>
      <c r="DI167" s="68"/>
      <c r="DJ167" s="68"/>
      <c r="DK167" s="68"/>
      <c r="DL167" s="68"/>
      <c r="DM167" s="68"/>
      <c r="DN167" s="68"/>
      <c r="DO167" s="68"/>
      <c r="FF167" s="62">
        <v>17.6</v>
      </c>
      <c r="FG167" s="62">
        <v>10</v>
      </c>
      <c r="FH167" s="62">
        <v>9.2</v>
      </c>
      <c r="FI167" s="62">
        <v>10</v>
      </c>
      <c r="FJ167" s="68">
        <f>LN(FF167/FH167)</f>
        <v>0.648695417989112</v>
      </c>
      <c r="FK167" s="68">
        <f>(FG167+FI167)/(FG167*FI167)</f>
        <v>0.2</v>
      </c>
    </row>
    <row r="168" ht="12.75" customHeight="1" spans="1:167">
      <c r="A168" s="67">
        <v>164</v>
      </c>
      <c r="B168" s="62" t="s">
        <v>380</v>
      </c>
      <c r="C168" s="93" t="s">
        <v>384</v>
      </c>
      <c r="D168" s="68">
        <v>1</v>
      </c>
      <c r="E168" s="77" t="s">
        <v>246</v>
      </c>
      <c r="F168" s="72" t="s">
        <v>382</v>
      </c>
      <c r="G168" s="68" t="s">
        <v>294</v>
      </c>
      <c r="H168" s="94" t="s">
        <v>373</v>
      </c>
      <c r="I168" s="68" t="s">
        <v>248</v>
      </c>
      <c r="J168" s="68" t="s">
        <v>262</v>
      </c>
      <c r="K168" s="68" t="s">
        <v>383</v>
      </c>
      <c r="L168" s="77" t="s">
        <v>276</v>
      </c>
      <c r="M168" s="77" t="s">
        <v>270</v>
      </c>
      <c r="N168" s="77"/>
      <c r="O168" s="77"/>
      <c r="P168" s="77"/>
      <c r="Q168" s="77"/>
      <c r="R168" s="77"/>
      <c r="S168" s="77"/>
      <c r="T168" s="77"/>
      <c r="U168" s="77"/>
      <c r="V168" s="77"/>
      <c r="W168" s="62" t="s">
        <v>255</v>
      </c>
      <c r="X168" s="77"/>
      <c r="Y168" s="77"/>
      <c r="Z168" s="77"/>
      <c r="AA168" s="77"/>
      <c r="AB168" s="77"/>
      <c r="AC168" s="77"/>
      <c r="AD168" s="77"/>
      <c r="AE168" s="77"/>
      <c r="AF168" s="77"/>
      <c r="AG168" s="77"/>
      <c r="AH168" s="77"/>
      <c r="AI168" s="77"/>
      <c r="AJ168" s="68"/>
      <c r="AK168" s="68"/>
      <c r="AL168" s="68"/>
      <c r="AM168" s="68"/>
      <c r="AN168" s="68"/>
      <c r="AO168" s="68"/>
      <c r="AP168" s="68"/>
      <c r="AQ168" s="68"/>
      <c r="AR168" s="68"/>
      <c r="AS168" s="68"/>
      <c r="AT168" s="68"/>
      <c r="AU168" s="68"/>
      <c r="AV168" s="68">
        <v>0.333333333333333</v>
      </c>
      <c r="AW168" s="68">
        <v>10</v>
      </c>
      <c r="AX168" s="68">
        <v>0.228571428571429</v>
      </c>
      <c r="AY168" s="68">
        <v>10</v>
      </c>
      <c r="AZ168" s="68">
        <v>0.377294231141465</v>
      </c>
      <c r="BA168" s="68">
        <v>0.2</v>
      </c>
      <c r="BB168" s="68"/>
      <c r="BC168" s="68"/>
      <c r="BD168" s="68"/>
      <c r="BE168" s="68"/>
      <c r="BF168" s="68"/>
      <c r="BG168" s="68"/>
      <c r="BH168" s="68"/>
      <c r="BI168" s="68"/>
      <c r="BJ168" s="68"/>
      <c r="BK168" s="68"/>
      <c r="BL168" s="68"/>
      <c r="BM168" s="68"/>
      <c r="BN168" s="68"/>
      <c r="BO168" s="68"/>
      <c r="BP168" s="68"/>
      <c r="BQ168" s="68"/>
      <c r="BR168" s="68"/>
      <c r="BS168" s="68"/>
      <c r="BT168" s="77"/>
      <c r="BU168" s="77"/>
      <c r="BV168" s="77"/>
      <c r="BW168" s="77"/>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FF168" s="59">
        <v>7.14285714285714</v>
      </c>
      <c r="FG168" s="59">
        <v>10</v>
      </c>
      <c r="FH168" s="59">
        <v>4.16666666666667</v>
      </c>
      <c r="FI168" s="59">
        <v>10</v>
      </c>
      <c r="FJ168" s="59">
        <v>0.538996500732686</v>
      </c>
      <c r="FK168" s="59">
        <v>0.2</v>
      </c>
    </row>
    <row r="169" spans="1:119">
      <c r="A169" s="67">
        <v>165</v>
      </c>
      <c r="B169" s="62" t="s">
        <v>380</v>
      </c>
      <c r="C169" s="93" t="s">
        <v>381</v>
      </c>
      <c r="D169" s="68">
        <v>1</v>
      </c>
      <c r="E169" s="77" t="s">
        <v>246</v>
      </c>
      <c r="F169" s="72" t="s">
        <v>382</v>
      </c>
      <c r="G169" s="68" t="s">
        <v>294</v>
      </c>
      <c r="H169" s="94" t="s">
        <v>373</v>
      </c>
      <c r="I169" s="68" t="s">
        <v>248</v>
      </c>
      <c r="J169" s="68" t="s">
        <v>262</v>
      </c>
      <c r="K169" s="77" t="s">
        <v>263</v>
      </c>
      <c r="L169" s="77" t="s">
        <v>263</v>
      </c>
      <c r="M169" s="77" t="s">
        <v>385</v>
      </c>
      <c r="N169" s="77"/>
      <c r="O169" s="77"/>
      <c r="P169" s="77"/>
      <c r="Q169" s="77"/>
      <c r="R169" s="77"/>
      <c r="S169" s="77"/>
      <c r="T169" s="77"/>
      <c r="U169" s="77"/>
      <c r="V169" s="77"/>
      <c r="W169" s="62" t="s">
        <v>255</v>
      </c>
      <c r="X169" s="77"/>
      <c r="Y169" s="77"/>
      <c r="Z169" s="77"/>
      <c r="AA169" s="77"/>
      <c r="AB169" s="77"/>
      <c r="AC169" s="77"/>
      <c r="AD169" s="77"/>
      <c r="AE169" s="77"/>
      <c r="AF169" s="77"/>
      <c r="AG169" s="77"/>
      <c r="AH169" s="77"/>
      <c r="AI169" s="77"/>
      <c r="AJ169" s="68"/>
      <c r="AK169" s="68"/>
      <c r="AL169" s="68"/>
      <c r="AM169" s="68"/>
      <c r="AN169" s="68"/>
      <c r="AO169" s="68"/>
      <c r="AP169" s="68"/>
      <c r="AQ169" s="68"/>
      <c r="AR169" s="68"/>
      <c r="AS169" s="68"/>
      <c r="AT169" s="68"/>
      <c r="AU169" s="68"/>
      <c r="AV169" s="59">
        <v>0.82051282051282</v>
      </c>
      <c r="AW169" s="59">
        <v>10</v>
      </c>
      <c r="AX169" s="59">
        <v>0.99047619047619</v>
      </c>
      <c r="AY169" s="59">
        <v>10</v>
      </c>
      <c r="AZ169" s="59">
        <v>-0.188256292313769</v>
      </c>
      <c r="BA169" s="59">
        <v>0.2</v>
      </c>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77"/>
      <c r="CG169" s="77"/>
      <c r="CH169" s="77"/>
      <c r="CI169" s="77"/>
      <c r="CJ169" s="68"/>
      <c r="CK169" s="68"/>
      <c r="CL169" s="68"/>
      <c r="CM169" s="68"/>
      <c r="CN169" s="68"/>
      <c r="CO169" s="68"/>
      <c r="CP169" s="68"/>
      <c r="CQ169" s="68"/>
      <c r="CR169" s="77"/>
      <c r="CS169" s="77"/>
      <c r="CT169" s="77"/>
      <c r="CU169" s="77"/>
      <c r="CV169" s="68"/>
      <c r="CW169" s="68"/>
      <c r="CX169" s="68"/>
      <c r="CY169" s="68"/>
      <c r="CZ169" s="68"/>
      <c r="DA169" s="68"/>
      <c r="DB169" s="68"/>
      <c r="DC169" s="68"/>
      <c r="DD169" s="68"/>
      <c r="DE169" s="68"/>
      <c r="DF169" s="68"/>
      <c r="DG169" s="68"/>
      <c r="DH169" s="68"/>
      <c r="DI169" s="68"/>
      <c r="DJ169" s="68"/>
      <c r="DK169" s="68"/>
      <c r="DL169" s="68"/>
      <c r="DM169" s="68"/>
      <c r="DN169" s="68"/>
      <c r="DO169" s="68"/>
    </row>
    <row r="170" spans="1:167">
      <c r="A170" s="67">
        <v>166</v>
      </c>
      <c r="B170" s="62" t="s">
        <v>380</v>
      </c>
      <c r="C170" s="93" t="s">
        <v>381</v>
      </c>
      <c r="D170" s="68">
        <v>1</v>
      </c>
      <c r="E170" s="77" t="s">
        <v>246</v>
      </c>
      <c r="F170" s="72" t="s">
        <v>382</v>
      </c>
      <c r="G170" s="68" t="s">
        <v>294</v>
      </c>
      <c r="H170" s="94" t="s">
        <v>373</v>
      </c>
      <c r="I170" s="68" t="s">
        <v>248</v>
      </c>
      <c r="J170" s="68" t="s">
        <v>262</v>
      </c>
      <c r="N170" s="77"/>
      <c r="O170" s="77"/>
      <c r="P170" s="77"/>
      <c r="Q170" s="77"/>
      <c r="R170" s="77"/>
      <c r="S170" s="77" t="s">
        <v>272</v>
      </c>
      <c r="T170" s="77" t="s">
        <v>273</v>
      </c>
      <c r="U170" s="73" t="s">
        <v>274</v>
      </c>
      <c r="V170" s="77" t="s">
        <v>386</v>
      </c>
      <c r="W170" s="62" t="s">
        <v>255</v>
      </c>
      <c r="X170" s="77"/>
      <c r="Y170" s="77"/>
      <c r="Z170" s="77"/>
      <c r="AA170" s="77"/>
      <c r="AB170" s="77"/>
      <c r="AC170" s="77"/>
      <c r="AD170" s="77"/>
      <c r="AE170" s="77"/>
      <c r="AF170" s="77"/>
      <c r="AG170" s="77"/>
      <c r="AH170" s="77"/>
      <c r="AI170" s="77"/>
      <c r="AJ170" s="68"/>
      <c r="AK170" s="68"/>
      <c r="AL170" s="68"/>
      <c r="AM170" s="68"/>
      <c r="AN170" s="68"/>
      <c r="AO170" s="68"/>
      <c r="AP170" s="68"/>
      <c r="AQ170" s="68"/>
      <c r="AR170" s="68"/>
      <c r="AS170" s="68"/>
      <c r="AT170" s="68"/>
      <c r="AU170" s="68"/>
      <c r="AV170" s="59">
        <v>0.735042735042735</v>
      </c>
      <c r="AW170" s="59">
        <v>10</v>
      </c>
      <c r="AX170" s="59">
        <v>0.39047619047619</v>
      </c>
      <c r="AY170" s="59">
        <v>10</v>
      </c>
      <c r="AZ170" s="59">
        <v>0.632561644908968</v>
      </c>
      <c r="BA170" s="59">
        <v>0.2</v>
      </c>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FF170" s="62">
        <v>14</v>
      </c>
      <c r="FG170" s="62">
        <v>10</v>
      </c>
      <c r="FH170" s="62">
        <v>7.2</v>
      </c>
      <c r="FI170" s="62">
        <v>10</v>
      </c>
      <c r="FJ170" s="68">
        <f>LN(FF170/FH170)</f>
        <v>0.664976303593249</v>
      </c>
      <c r="FK170" s="68">
        <f>(FG170+FI170)/(FG170*FI170)</f>
        <v>0.2</v>
      </c>
    </row>
    <row r="171" spans="1:167">
      <c r="A171" s="67">
        <v>167</v>
      </c>
      <c r="B171" s="62" t="s">
        <v>380</v>
      </c>
      <c r="C171" s="93" t="s">
        <v>381</v>
      </c>
      <c r="D171" s="68">
        <v>1</v>
      </c>
      <c r="E171" s="77" t="s">
        <v>246</v>
      </c>
      <c r="F171" s="72" t="s">
        <v>382</v>
      </c>
      <c r="G171" s="68" t="s">
        <v>294</v>
      </c>
      <c r="H171" s="94" t="s">
        <v>373</v>
      </c>
      <c r="I171" s="68" t="s">
        <v>248</v>
      </c>
      <c r="J171" s="68" t="s">
        <v>262</v>
      </c>
      <c r="K171" s="68" t="s">
        <v>383</v>
      </c>
      <c r="L171" s="77" t="s">
        <v>276</v>
      </c>
      <c r="M171" s="77" t="s">
        <v>386</v>
      </c>
      <c r="N171" s="77"/>
      <c r="O171" s="77"/>
      <c r="P171" s="77"/>
      <c r="Q171" s="77"/>
      <c r="R171" s="77"/>
      <c r="S171" s="77"/>
      <c r="T171" s="77"/>
      <c r="U171" s="77"/>
      <c r="V171" s="77"/>
      <c r="W171" s="62" t="s">
        <v>255</v>
      </c>
      <c r="X171" s="77"/>
      <c r="Y171" s="77"/>
      <c r="Z171" s="77"/>
      <c r="AA171" s="77"/>
      <c r="AB171" s="77"/>
      <c r="AC171" s="77"/>
      <c r="AD171" s="77"/>
      <c r="AE171" s="77"/>
      <c r="AF171" s="77"/>
      <c r="AG171" s="77"/>
      <c r="AH171" s="77"/>
      <c r="AI171" s="77"/>
      <c r="AJ171" s="68"/>
      <c r="AK171" s="68"/>
      <c r="AL171" s="68"/>
      <c r="AM171" s="68"/>
      <c r="AN171" s="68"/>
      <c r="AO171" s="68"/>
      <c r="AP171" s="68"/>
      <c r="AQ171" s="68"/>
      <c r="AR171" s="68"/>
      <c r="AS171" s="68"/>
      <c r="AT171" s="68"/>
      <c r="AU171" s="68"/>
      <c r="AV171" s="68">
        <v>0.632478632478632</v>
      </c>
      <c r="AW171" s="68">
        <v>10</v>
      </c>
      <c r="AX171" s="68">
        <v>0.514285714285714</v>
      </c>
      <c r="AY171" s="68">
        <v>10</v>
      </c>
      <c r="AZ171" s="68">
        <v>0.206867461999662</v>
      </c>
      <c r="BA171" s="68">
        <v>0.2</v>
      </c>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FF171" s="59">
        <v>18.6507936507937</v>
      </c>
      <c r="FG171" s="59">
        <v>10</v>
      </c>
      <c r="FH171" s="59">
        <v>4.96031746031746</v>
      </c>
      <c r="FI171" s="59">
        <v>10</v>
      </c>
      <c r="FJ171" s="59">
        <v>1.32441895740181</v>
      </c>
      <c r="FK171" s="59">
        <v>0.2</v>
      </c>
    </row>
    <row r="172" spans="1:101">
      <c r="A172" s="67">
        <v>168</v>
      </c>
      <c r="B172" s="62" t="s">
        <v>380</v>
      </c>
      <c r="C172" s="93" t="s">
        <v>384</v>
      </c>
      <c r="D172" s="68">
        <v>1</v>
      </c>
      <c r="E172" s="77" t="s">
        <v>246</v>
      </c>
      <c r="F172" s="72" t="s">
        <v>382</v>
      </c>
      <c r="G172" s="68" t="s">
        <v>294</v>
      </c>
      <c r="H172" s="94" t="s">
        <v>373</v>
      </c>
      <c r="I172" s="68" t="s">
        <v>248</v>
      </c>
      <c r="J172" s="68" t="s">
        <v>262</v>
      </c>
      <c r="K172" s="77" t="s">
        <v>263</v>
      </c>
      <c r="L172" s="77" t="s">
        <v>263</v>
      </c>
      <c r="M172" s="77" t="s">
        <v>386</v>
      </c>
      <c r="N172" s="77"/>
      <c r="O172" s="77"/>
      <c r="P172" s="77"/>
      <c r="Q172" s="77"/>
      <c r="R172" s="77"/>
      <c r="S172" s="77"/>
      <c r="T172" s="77"/>
      <c r="U172" s="77"/>
      <c r="V172" s="77"/>
      <c r="W172" s="62" t="s">
        <v>255</v>
      </c>
      <c r="X172" s="77"/>
      <c r="Y172" s="77"/>
      <c r="Z172" s="77"/>
      <c r="AA172" s="77"/>
      <c r="AB172" s="77"/>
      <c r="AC172" s="77"/>
      <c r="AD172" s="77"/>
      <c r="AE172" s="77"/>
      <c r="AF172" s="77"/>
      <c r="AG172" s="77"/>
      <c r="AH172" s="77"/>
      <c r="AI172" s="77"/>
      <c r="AJ172" s="68"/>
      <c r="AK172" s="68"/>
      <c r="AL172" s="68"/>
      <c r="AM172" s="68"/>
      <c r="AN172" s="68"/>
      <c r="AO172" s="68"/>
      <c r="AP172" s="68"/>
      <c r="AQ172" s="68"/>
      <c r="AR172" s="68"/>
      <c r="AS172" s="68"/>
      <c r="AT172" s="68"/>
      <c r="AU172" s="68"/>
      <c r="AV172" s="59">
        <v>0.782945736434108</v>
      </c>
      <c r="AW172" s="59">
        <v>10</v>
      </c>
      <c r="AX172" s="59">
        <v>0.99047619047619</v>
      </c>
      <c r="AY172" s="59">
        <v>10</v>
      </c>
      <c r="AZ172" s="59">
        <v>-0.235122436504262</v>
      </c>
      <c r="BA172" s="59">
        <v>0.2</v>
      </c>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row>
    <row r="173" spans="1:167">
      <c r="A173" s="67">
        <v>169</v>
      </c>
      <c r="B173" s="62" t="s">
        <v>380</v>
      </c>
      <c r="C173" s="93" t="s">
        <v>384</v>
      </c>
      <c r="D173" s="68">
        <v>1</v>
      </c>
      <c r="E173" s="77" t="s">
        <v>246</v>
      </c>
      <c r="F173" s="72" t="s">
        <v>382</v>
      </c>
      <c r="G173" s="68" t="s">
        <v>294</v>
      </c>
      <c r="H173" s="94" t="s">
        <v>373</v>
      </c>
      <c r="I173" s="68" t="s">
        <v>248</v>
      </c>
      <c r="J173" s="68" t="s">
        <v>262</v>
      </c>
      <c r="N173" s="77"/>
      <c r="O173" s="77"/>
      <c r="P173" s="77"/>
      <c r="Q173" s="77"/>
      <c r="R173" s="77"/>
      <c r="S173" s="77" t="s">
        <v>272</v>
      </c>
      <c r="T173" s="77" t="s">
        <v>273</v>
      </c>
      <c r="U173" s="73" t="s">
        <v>274</v>
      </c>
      <c r="V173" s="77" t="s">
        <v>386</v>
      </c>
      <c r="W173" s="62" t="s">
        <v>255</v>
      </c>
      <c r="X173" s="77"/>
      <c r="Y173" s="77"/>
      <c r="Z173" s="77"/>
      <c r="AA173" s="77"/>
      <c r="AB173" s="77"/>
      <c r="AC173" s="77"/>
      <c r="AD173" s="77"/>
      <c r="AE173" s="77"/>
      <c r="AF173" s="77"/>
      <c r="AG173" s="77"/>
      <c r="AH173" s="77"/>
      <c r="AI173" s="77"/>
      <c r="AJ173" s="68"/>
      <c r="AK173" s="68"/>
      <c r="AL173" s="68"/>
      <c r="AM173" s="68"/>
      <c r="AN173" s="68"/>
      <c r="AO173" s="68"/>
      <c r="AP173" s="68"/>
      <c r="AQ173" s="68"/>
      <c r="AR173" s="68"/>
      <c r="AS173" s="68"/>
      <c r="AT173" s="68"/>
      <c r="AU173" s="68"/>
      <c r="AV173" s="59">
        <v>0.503875968992248</v>
      </c>
      <c r="AW173" s="59">
        <v>10</v>
      </c>
      <c r="AX173" s="59">
        <v>0.39047619047619</v>
      </c>
      <c r="AY173" s="59">
        <v>10</v>
      </c>
      <c r="AZ173" s="59">
        <v>0.254963148987182</v>
      </c>
      <c r="BA173" s="59">
        <v>0.2</v>
      </c>
      <c r="FF173" s="62">
        <v>19.2</v>
      </c>
      <c r="FG173" s="62">
        <v>10</v>
      </c>
      <c r="FH173" s="62">
        <v>7.2</v>
      </c>
      <c r="FI173" s="62">
        <v>10</v>
      </c>
      <c r="FJ173" s="68">
        <f>LN(FF173/FH173)</f>
        <v>0.980829253011726</v>
      </c>
      <c r="FK173" s="68">
        <f>(FG173+FI173)/(FG173*FI173)</f>
        <v>0.2</v>
      </c>
    </row>
    <row r="174" spans="1:167">
      <c r="A174" s="67">
        <v>170</v>
      </c>
      <c r="B174" s="62" t="s">
        <v>380</v>
      </c>
      <c r="C174" s="93" t="s">
        <v>384</v>
      </c>
      <c r="D174" s="68">
        <v>1</v>
      </c>
      <c r="E174" s="77" t="s">
        <v>246</v>
      </c>
      <c r="F174" s="72" t="s">
        <v>382</v>
      </c>
      <c r="G174" s="68" t="s">
        <v>294</v>
      </c>
      <c r="H174" s="94" t="s">
        <v>373</v>
      </c>
      <c r="I174" s="68" t="s">
        <v>248</v>
      </c>
      <c r="J174" s="68" t="s">
        <v>262</v>
      </c>
      <c r="K174" s="68" t="s">
        <v>383</v>
      </c>
      <c r="L174" s="77" t="s">
        <v>276</v>
      </c>
      <c r="M174" s="77" t="s">
        <v>386</v>
      </c>
      <c r="N174" s="77"/>
      <c r="O174" s="77"/>
      <c r="P174" s="77"/>
      <c r="Q174" s="77"/>
      <c r="R174" s="77"/>
      <c r="S174" s="77"/>
      <c r="T174" s="77"/>
      <c r="U174" s="77"/>
      <c r="V174" s="77"/>
      <c r="W174" s="62" t="s">
        <v>255</v>
      </c>
      <c r="X174" s="77"/>
      <c r="Y174" s="77"/>
      <c r="Z174" s="77"/>
      <c r="AA174" s="77"/>
      <c r="AB174" s="77"/>
      <c r="AC174" s="77"/>
      <c r="AD174" s="77"/>
      <c r="AE174" s="77"/>
      <c r="AF174" s="77"/>
      <c r="AG174" s="77"/>
      <c r="AH174" s="77"/>
      <c r="AI174" s="77"/>
      <c r="AJ174" s="68"/>
      <c r="AK174" s="68"/>
      <c r="AL174" s="68"/>
      <c r="AM174" s="68"/>
      <c r="AN174" s="68"/>
      <c r="AO174" s="68"/>
      <c r="AP174" s="68"/>
      <c r="AQ174" s="68"/>
      <c r="AR174" s="68"/>
      <c r="AS174" s="68"/>
      <c r="AT174" s="68"/>
      <c r="AU174" s="68"/>
      <c r="AV174" s="68">
        <v>0.542635658914729</v>
      </c>
      <c r="AW174" s="68">
        <v>10</v>
      </c>
      <c r="AX174" s="68">
        <v>0.514285714285714</v>
      </c>
      <c r="AY174" s="68">
        <v>10</v>
      </c>
      <c r="AZ174" s="68">
        <v>0.053659141280937</v>
      </c>
      <c r="BA174" s="68">
        <v>0.2</v>
      </c>
      <c r="FF174" s="59">
        <v>11.7063492063492</v>
      </c>
      <c r="FG174" s="59">
        <v>10</v>
      </c>
      <c r="FH174" s="59">
        <v>4.96031746031746</v>
      </c>
      <c r="FI174" s="59">
        <v>10</v>
      </c>
      <c r="FJ174" s="59">
        <v>0.858661619037518</v>
      </c>
      <c r="FK174" s="59">
        <v>0.2</v>
      </c>
    </row>
    <row r="175" spans="1:395">
      <c r="A175" s="67">
        <v>171</v>
      </c>
      <c r="B175" s="62" t="s">
        <v>380</v>
      </c>
      <c r="C175" s="93" t="s">
        <v>381</v>
      </c>
      <c r="D175" s="68">
        <v>1</v>
      </c>
      <c r="E175" s="77" t="s">
        <v>246</v>
      </c>
      <c r="F175" s="72" t="s">
        <v>382</v>
      </c>
      <c r="G175" s="68" t="s">
        <v>294</v>
      </c>
      <c r="H175" s="94" t="s">
        <v>373</v>
      </c>
      <c r="I175" s="68" t="s">
        <v>248</v>
      </c>
      <c r="J175" s="68" t="s">
        <v>262</v>
      </c>
      <c r="K175" s="77" t="s">
        <v>263</v>
      </c>
      <c r="L175" s="77" t="s">
        <v>263</v>
      </c>
      <c r="M175" s="77" t="s">
        <v>267</v>
      </c>
      <c r="N175" s="77"/>
      <c r="O175" s="77"/>
      <c r="P175" s="77"/>
      <c r="Q175" s="77"/>
      <c r="R175" s="77"/>
      <c r="S175" s="77"/>
      <c r="T175" s="77"/>
      <c r="U175" s="77"/>
      <c r="V175" s="77"/>
      <c r="W175" s="62" t="s">
        <v>255</v>
      </c>
      <c r="X175" s="77"/>
      <c r="Y175" s="77"/>
      <c r="Z175" s="77"/>
      <c r="AA175" s="77"/>
      <c r="AB175" s="77"/>
      <c r="AC175" s="77"/>
      <c r="AD175" s="77"/>
      <c r="AE175" s="77"/>
      <c r="AF175" s="77"/>
      <c r="AG175" s="77"/>
      <c r="AH175" s="77"/>
      <c r="AI175" s="77"/>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GP175" s="79">
        <v>0.0152317880794702</v>
      </c>
      <c r="GQ175" s="62">
        <v>3</v>
      </c>
      <c r="GR175" s="79">
        <v>0.00275862068965517</v>
      </c>
      <c r="GS175" s="62">
        <v>3</v>
      </c>
      <c r="GT175" s="62">
        <v>1.70865376041491</v>
      </c>
      <c r="GU175" s="62">
        <v>0.666666666666667</v>
      </c>
      <c r="GV175" s="79">
        <v>0.552631578947368</v>
      </c>
      <c r="GW175" s="62">
        <v>3</v>
      </c>
      <c r="GX175" s="79">
        <v>0.620408163265306</v>
      </c>
      <c r="GY175" s="62">
        <v>3</v>
      </c>
      <c r="GZ175" s="62">
        <v>-0.115686032304513</v>
      </c>
      <c r="HA175" s="62">
        <v>0.666666666666667</v>
      </c>
      <c r="HB175" s="79">
        <v>0.00874172185430464</v>
      </c>
      <c r="HC175" s="62">
        <v>3</v>
      </c>
      <c r="HD175" s="79">
        <v>0.00684931506849315</v>
      </c>
      <c r="HE175" s="62">
        <v>3</v>
      </c>
      <c r="HF175" s="62">
        <v>0.243958521491692</v>
      </c>
      <c r="HG175" s="62">
        <v>0.666666666666667</v>
      </c>
      <c r="NT175" s="79">
        <v>0.156862745098039</v>
      </c>
      <c r="NU175" s="62">
        <v>3</v>
      </c>
      <c r="NV175" s="79">
        <v>0</v>
      </c>
      <c r="NW175" s="62">
        <v>3</v>
      </c>
      <c r="NX175" s="62"/>
      <c r="NY175" s="62">
        <f>(NU175+NW175)/(NU175*NW175)</f>
        <v>0.666666666666667</v>
      </c>
      <c r="NZ175" s="79">
        <v>0.169014084507042</v>
      </c>
      <c r="OA175" s="62">
        <v>3</v>
      </c>
      <c r="OB175" s="79">
        <v>0.103448275862069</v>
      </c>
      <c r="OC175" s="62">
        <v>3</v>
      </c>
      <c r="OD175" s="62">
        <f>LN(NZ175/OB175)</f>
        <v>0.490910314065047</v>
      </c>
      <c r="OE175" s="62">
        <f>(OA175+OC175)/(OA175*OC175)</f>
        <v>0.666666666666667</v>
      </c>
    </row>
    <row r="176" spans="1:395">
      <c r="A176" s="67">
        <v>172</v>
      </c>
      <c r="B176" s="62" t="s">
        <v>380</v>
      </c>
      <c r="C176" s="93" t="s">
        <v>381</v>
      </c>
      <c r="D176" s="68">
        <v>1</v>
      </c>
      <c r="E176" s="77" t="s">
        <v>246</v>
      </c>
      <c r="F176" s="72" t="s">
        <v>382</v>
      </c>
      <c r="G176" s="68" t="s">
        <v>294</v>
      </c>
      <c r="H176" s="94" t="s">
        <v>373</v>
      </c>
      <c r="I176" s="68" t="s">
        <v>248</v>
      </c>
      <c r="J176" s="68" t="s">
        <v>262</v>
      </c>
      <c r="N176" s="77"/>
      <c r="O176" s="77"/>
      <c r="P176" s="77"/>
      <c r="Q176" s="77"/>
      <c r="R176" s="77"/>
      <c r="S176" s="77" t="s">
        <v>272</v>
      </c>
      <c r="T176" s="77" t="s">
        <v>273</v>
      </c>
      <c r="U176" s="73" t="s">
        <v>274</v>
      </c>
      <c r="V176" s="77" t="s">
        <v>267</v>
      </c>
      <c r="W176" s="62" t="s">
        <v>255</v>
      </c>
      <c r="X176" s="77"/>
      <c r="Y176" s="77"/>
      <c r="Z176" s="77"/>
      <c r="AA176" s="77"/>
      <c r="AB176" s="77"/>
      <c r="AC176" s="77"/>
      <c r="AD176" s="77"/>
      <c r="AE176" s="77"/>
      <c r="AF176" s="77"/>
      <c r="AG176" s="77"/>
      <c r="AH176" s="77"/>
      <c r="AI176" s="77"/>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GP176" s="59">
        <v>0.0231788079470199</v>
      </c>
      <c r="GQ176" s="59">
        <v>3</v>
      </c>
      <c r="GR176" s="59">
        <v>0.0386206896551724</v>
      </c>
      <c r="GS176" s="59">
        <v>3</v>
      </c>
      <c r="GT176" s="59">
        <v>-0.510549723640084</v>
      </c>
      <c r="GU176" s="59">
        <v>0.666666666666667</v>
      </c>
      <c r="GV176" s="59">
        <v>0.256578947368421</v>
      </c>
      <c r="GW176" s="59">
        <v>3</v>
      </c>
      <c r="GX176" s="59">
        <v>0.506122448979592</v>
      </c>
      <c r="GY176" s="59">
        <v>3</v>
      </c>
      <c r="GZ176" s="59">
        <v>-0.67934222977694</v>
      </c>
      <c r="HA176" s="59">
        <v>0.666666666666667</v>
      </c>
      <c r="HB176" s="59">
        <v>0.00741721854304636</v>
      </c>
      <c r="HC176" s="59">
        <v>3</v>
      </c>
      <c r="HD176" s="59">
        <v>0.0172602739726027</v>
      </c>
      <c r="HE176" s="59">
        <v>3</v>
      </c>
      <c r="HF176" s="59">
        <v>-0.844603431322914</v>
      </c>
      <c r="HG176" s="59">
        <v>0.666666666666667</v>
      </c>
      <c r="NT176" s="79">
        <v>0</v>
      </c>
      <c r="NU176" s="62">
        <v>3</v>
      </c>
      <c r="NV176" s="79">
        <v>0</v>
      </c>
      <c r="NW176" s="62">
        <v>3</v>
      </c>
      <c r="NX176" s="62"/>
      <c r="NY176" s="62">
        <f t="shared" ref="NY176:NY186" si="50">(NU176+NW176)/(NU176*NW176)</f>
        <v>0.666666666666667</v>
      </c>
      <c r="NZ176" s="79">
        <v>0.338028169014085</v>
      </c>
      <c r="OA176" s="62">
        <v>3</v>
      </c>
      <c r="OB176" s="79">
        <v>0.206896551724138</v>
      </c>
      <c r="OC176" s="62">
        <v>3</v>
      </c>
      <c r="OD176" s="62">
        <f t="shared" ref="OD176:OD186" si="51">LN(NZ176/OB176)</f>
        <v>0.49091031406505</v>
      </c>
      <c r="OE176" s="62">
        <f t="shared" ref="OE176:OE186" si="52">(OA176+OC176)/(OA176*OC176)</f>
        <v>0.666666666666667</v>
      </c>
    </row>
    <row r="177" spans="1:395">
      <c r="A177" s="67">
        <v>173</v>
      </c>
      <c r="B177" s="62" t="s">
        <v>380</v>
      </c>
      <c r="C177" s="93" t="s">
        <v>384</v>
      </c>
      <c r="D177" s="68">
        <v>1</v>
      </c>
      <c r="E177" s="77" t="s">
        <v>246</v>
      </c>
      <c r="F177" s="72" t="s">
        <v>382</v>
      </c>
      <c r="G177" s="68" t="s">
        <v>294</v>
      </c>
      <c r="H177" s="94" t="s">
        <v>373</v>
      </c>
      <c r="I177" s="68" t="s">
        <v>248</v>
      </c>
      <c r="J177" s="68" t="s">
        <v>262</v>
      </c>
      <c r="K177" s="77" t="s">
        <v>263</v>
      </c>
      <c r="L177" s="77" t="s">
        <v>263</v>
      </c>
      <c r="M177" s="77" t="s">
        <v>267</v>
      </c>
      <c r="N177" s="77"/>
      <c r="O177" s="77"/>
      <c r="P177" s="77"/>
      <c r="Q177" s="77"/>
      <c r="R177" s="77"/>
      <c r="S177" s="77"/>
      <c r="T177" s="77"/>
      <c r="U177" s="77"/>
      <c r="V177" s="77"/>
      <c r="W177" s="62" t="s">
        <v>255</v>
      </c>
      <c r="X177" s="77"/>
      <c r="Y177" s="77"/>
      <c r="Z177" s="77"/>
      <c r="AA177" s="77"/>
      <c r="AB177" s="77"/>
      <c r="AC177" s="77"/>
      <c r="AD177" s="77"/>
      <c r="AE177" s="77"/>
      <c r="AF177" s="77"/>
      <c r="AG177" s="77"/>
      <c r="AH177" s="77"/>
      <c r="AI177" s="77"/>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GP177" s="79">
        <v>0.0267567567567568</v>
      </c>
      <c r="GQ177" s="62">
        <v>3</v>
      </c>
      <c r="GR177" s="79">
        <v>0.00275862068965517</v>
      </c>
      <c r="GS177" s="62">
        <v>3</v>
      </c>
      <c r="GT177" s="62">
        <v>2.27205622579701</v>
      </c>
      <c r="GU177" s="62">
        <v>0.666666666666667</v>
      </c>
      <c r="GV177" s="79">
        <v>0.337837837837838</v>
      </c>
      <c r="GW177" s="62">
        <v>3</v>
      </c>
      <c r="GX177" s="79">
        <v>0.620408163265306</v>
      </c>
      <c r="GY177" s="62">
        <v>3</v>
      </c>
      <c r="GZ177" s="62">
        <v>-0.607811578637518</v>
      </c>
      <c r="HA177" s="62">
        <v>0.666666666666667</v>
      </c>
      <c r="HB177" s="79">
        <v>0.0075</v>
      </c>
      <c r="HC177" s="62">
        <v>3</v>
      </c>
      <c r="HD177" s="79">
        <v>0.00684931506849315</v>
      </c>
      <c r="HE177" s="62">
        <v>3</v>
      </c>
      <c r="HF177" s="62">
        <v>0.0907543632684641</v>
      </c>
      <c r="HG177" s="62">
        <v>0.666666666666667</v>
      </c>
      <c r="NT177" s="79">
        <v>0.0774193548387097</v>
      </c>
      <c r="NU177" s="62">
        <v>3</v>
      </c>
      <c r="NV177" s="79">
        <v>0</v>
      </c>
      <c r="NW177" s="62">
        <v>3</v>
      </c>
      <c r="NX177" s="62"/>
      <c r="NY177" s="62">
        <f t="shared" si="50"/>
        <v>0.666666666666667</v>
      </c>
      <c r="NZ177" s="79">
        <v>0.0592592592592593</v>
      </c>
      <c r="OA177" s="62">
        <v>3</v>
      </c>
      <c r="OB177" s="79">
        <v>0.103448275862069</v>
      </c>
      <c r="OC177" s="62">
        <v>3</v>
      </c>
      <c r="OD177" s="62">
        <f t="shared" si="51"/>
        <v>-0.557149695440229</v>
      </c>
      <c r="OE177" s="62">
        <f t="shared" si="52"/>
        <v>0.666666666666667</v>
      </c>
    </row>
    <row r="178" spans="1:395">
      <c r="A178" s="67">
        <v>174</v>
      </c>
      <c r="B178" s="62" t="s">
        <v>380</v>
      </c>
      <c r="C178" s="93" t="s">
        <v>384</v>
      </c>
      <c r="D178" s="68">
        <v>1</v>
      </c>
      <c r="E178" s="77" t="s">
        <v>246</v>
      </c>
      <c r="F178" s="72" t="s">
        <v>382</v>
      </c>
      <c r="G178" s="68" t="s">
        <v>294</v>
      </c>
      <c r="H178" s="94" t="s">
        <v>373</v>
      </c>
      <c r="I178" s="68" t="s">
        <v>248</v>
      </c>
      <c r="J178" s="68" t="s">
        <v>262</v>
      </c>
      <c r="N178" s="77"/>
      <c r="O178" s="77"/>
      <c r="P178" s="77"/>
      <c r="Q178" s="77"/>
      <c r="R178" s="77"/>
      <c r="S178" s="77" t="s">
        <v>272</v>
      </c>
      <c r="T178" s="77" t="s">
        <v>273</v>
      </c>
      <c r="U178" s="73" t="s">
        <v>274</v>
      </c>
      <c r="V178" s="77" t="s">
        <v>267</v>
      </c>
      <c r="W178" s="62" t="s">
        <v>255</v>
      </c>
      <c r="X178" s="77"/>
      <c r="Y178" s="77"/>
      <c r="Z178" s="77"/>
      <c r="AA178" s="77"/>
      <c r="AB178" s="77"/>
      <c r="AC178" s="77"/>
      <c r="AD178" s="77"/>
      <c r="AE178" s="77"/>
      <c r="AF178" s="77"/>
      <c r="AG178" s="77"/>
      <c r="AH178" s="77"/>
      <c r="AI178" s="77"/>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GP178" s="59">
        <v>0.0332432432432432</v>
      </c>
      <c r="GQ178" s="59">
        <v>3</v>
      </c>
      <c r="GR178" s="59">
        <v>0.0386206896551724</v>
      </c>
      <c r="GS178" s="59">
        <v>3</v>
      </c>
      <c r="GT178" s="59">
        <v>-0.149936598580428</v>
      </c>
      <c r="GU178" s="59">
        <v>0.666666666666667</v>
      </c>
      <c r="GV178" s="59">
        <v>0.702702702702703</v>
      </c>
      <c r="GW178" s="59">
        <v>3</v>
      </c>
      <c r="GX178" s="59">
        <v>0.506122448979592</v>
      </c>
      <c r="GY178" s="59">
        <v>3</v>
      </c>
      <c r="GZ178" s="59">
        <v>0.328155270316948</v>
      </c>
      <c r="HA178" s="59">
        <v>0.666666666666667</v>
      </c>
      <c r="HB178" s="59">
        <v>0.00912162162162162</v>
      </c>
      <c r="HC178" s="59">
        <v>3</v>
      </c>
      <c r="HD178" s="59">
        <v>0.0172602739726027</v>
      </c>
      <c r="HE178" s="59">
        <v>3</v>
      </c>
      <c r="HF178" s="59">
        <v>-0.63775996112877</v>
      </c>
      <c r="HG178" s="59">
        <v>0.666666666666667</v>
      </c>
      <c r="NT178" s="79">
        <v>0</v>
      </c>
      <c r="NU178" s="62">
        <v>3</v>
      </c>
      <c r="NV178" s="79">
        <v>0</v>
      </c>
      <c r="NW178" s="62">
        <v>3</v>
      </c>
      <c r="NX178" s="62"/>
      <c r="NY178" s="62">
        <f t="shared" si="50"/>
        <v>0.666666666666667</v>
      </c>
      <c r="NZ178" s="79">
        <v>0.237037037037037</v>
      </c>
      <c r="OA178" s="62">
        <v>3</v>
      </c>
      <c r="OB178" s="79">
        <v>0.206896551724138</v>
      </c>
      <c r="OC178" s="62">
        <v>3</v>
      </c>
      <c r="OD178" s="62">
        <f t="shared" si="51"/>
        <v>0.135997485119716</v>
      </c>
      <c r="OE178" s="62">
        <f t="shared" si="52"/>
        <v>0.666666666666667</v>
      </c>
    </row>
    <row r="179" spans="1:395">
      <c r="A179" s="67">
        <v>175</v>
      </c>
      <c r="B179" s="62" t="s">
        <v>380</v>
      </c>
      <c r="C179" s="93" t="s">
        <v>381</v>
      </c>
      <c r="D179" s="68">
        <v>1</v>
      </c>
      <c r="E179" s="77" t="s">
        <v>246</v>
      </c>
      <c r="F179" s="72" t="s">
        <v>382</v>
      </c>
      <c r="G179" s="68" t="s">
        <v>294</v>
      </c>
      <c r="H179" s="94" t="s">
        <v>373</v>
      </c>
      <c r="I179" s="68" t="s">
        <v>248</v>
      </c>
      <c r="J179" s="68" t="s">
        <v>262</v>
      </c>
      <c r="K179" s="77" t="s">
        <v>263</v>
      </c>
      <c r="L179" s="77" t="s">
        <v>263</v>
      </c>
      <c r="M179" s="77" t="s">
        <v>270</v>
      </c>
      <c r="N179" s="77"/>
      <c r="O179" s="77"/>
      <c r="P179" s="77"/>
      <c r="Q179" s="77"/>
      <c r="R179" s="77"/>
      <c r="S179" s="77"/>
      <c r="T179" s="77"/>
      <c r="U179" s="77"/>
      <c r="V179" s="77"/>
      <c r="W179" s="62" t="s">
        <v>255</v>
      </c>
      <c r="X179" s="77"/>
      <c r="Y179" s="77"/>
      <c r="Z179" s="77"/>
      <c r="AA179" s="77"/>
      <c r="AB179" s="77"/>
      <c r="AC179" s="77"/>
      <c r="AD179" s="77"/>
      <c r="AE179" s="77"/>
      <c r="AF179" s="77"/>
      <c r="AG179" s="77"/>
      <c r="AH179" s="77"/>
      <c r="AI179" s="77"/>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GP179" s="79">
        <v>0.0344370860927152</v>
      </c>
      <c r="GQ179" s="62">
        <v>3</v>
      </c>
      <c r="GR179" s="79">
        <v>0.00827586206896552</v>
      </c>
      <c r="GS179" s="62">
        <v>3</v>
      </c>
      <c r="GT179" s="62">
        <v>1.42579097439908</v>
      </c>
      <c r="GU179" s="62">
        <v>0.666666666666667</v>
      </c>
      <c r="GV179" s="79">
        <v>0.631578947368421</v>
      </c>
      <c r="GW179" s="62">
        <v>3</v>
      </c>
      <c r="GX179" s="79">
        <v>0.302040816326531</v>
      </c>
      <c r="GY179" s="62">
        <v>3</v>
      </c>
      <c r="GZ179" s="62">
        <v>0.737660787962116</v>
      </c>
      <c r="HA179" s="62">
        <v>0.666666666666667</v>
      </c>
      <c r="HB179" s="79">
        <v>0.0116556291390728</v>
      </c>
      <c r="HC179" s="62">
        <v>3</v>
      </c>
      <c r="HD179" s="79">
        <v>0.00246575342465753</v>
      </c>
      <c r="HE179" s="62">
        <v>3</v>
      </c>
      <c r="HF179" s="62">
        <v>1.55329184147545</v>
      </c>
      <c r="HG179" s="62">
        <v>0.666666666666667</v>
      </c>
      <c r="NT179" s="79">
        <v>0.339869281045752</v>
      </c>
      <c r="NU179" s="62">
        <v>3</v>
      </c>
      <c r="NV179" s="79">
        <v>0</v>
      </c>
      <c r="NW179" s="62">
        <v>3</v>
      </c>
      <c r="NX179" s="62"/>
      <c r="NY179" s="62">
        <f t="shared" si="50"/>
        <v>0.666666666666667</v>
      </c>
      <c r="NZ179" s="79">
        <v>0.338028169014085</v>
      </c>
      <c r="OA179" s="62">
        <v>3</v>
      </c>
      <c r="OB179" s="62">
        <v>0</v>
      </c>
      <c r="OC179" s="62">
        <v>3</v>
      </c>
      <c r="OD179" s="62"/>
      <c r="OE179" s="62">
        <f t="shared" si="52"/>
        <v>0.666666666666667</v>
      </c>
    </row>
    <row r="180" spans="1:395">
      <c r="A180" s="67">
        <v>176</v>
      </c>
      <c r="B180" s="62" t="s">
        <v>380</v>
      </c>
      <c r="C180" s="93" t="s">
        <v>381</v>
      </c>
      <c r="D180" s="68">
        <v>1</v>
      </c>
      <c r="E180" s="77" t="s">
        <v>246</v>
      </c>
      <c r="F180" s="72" t="s">
        <v>382</v>
      </c>
      <c r="G180" s="68" t="s">
        <v>294</v>
      </c>
      <c r="H180" s="94" t="s">
        <v>373</v>
      </c>
      <c r="I180" s="68" t="s">
        <v>248</v>
      </c>
      <c r="J180" s="68" t="s">
        <v>262</v>
      </c>
      <c r="N180" s="77"/>
      <c r="O180" s="77"/>
      <c r="P180" s="77"/>
      <c r="Q180" s="77"/>
      <c r="R180" s="77"/>
      <c r="S180" s="77" t="s">
        <v>272</v>
      </c>
      <c r="T180" s="77" t="s">
        <v>273</v>
      </c>
      <c r="U180" s="73" t="s">
        <v>274</v>
      </c>
      <c r="V180" s="77" t="s">
        <v>270</v>
      </c>
      <c r="W180" s="62" t="s">
        <v>255</v>
      </c>
      <c r="X180" s="77"/>
      <c r="Y180" s="77"/>
      <c r="Z180" s="77"/>
      <c r="AA180" s="77"/>
      <c r="AB180" s="77"/>
      <c r="AC180" s="77"/>
      <c r="AD180" s="77"/>
      <c r="AE180" s="77"/>
      <c r="AF180" s="77"/>
      <c r="AG180" s="77"/>
      <c r="AH180" s="77"/>
      <c r="AI180" s="77"/>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GP180" s="59">
        <v>0.0900662251655629</v>
      </c>
      <c r="GQ180" s="59">
        <v>3</v>
      </c>
      <c r="GR180" s="59">
        <v>0.00413793103448276</v>
      </c>
      <c r="GS180" s="59">
        <v>3</v>
      </c>
      <c r="GT180" s="59">
        <v>3.08034932211365</v>
      </c>
      <c r="GU180" s="59">
        <v>0.666666666666667</v>
      </c>
      <c r="GV180" s="59">
        <v>2.32894736842105</v>
      </c>
      <c r="GW180" s="59">
        <v>3</v>
      </c>
      <c r="GX180" s="59">
        <v>0.636734693877551</v>
      </c>
      <c r="GY180" s="59">
        <v>3</v>
      </c>
      <c r="GZ180" s="59">
        <v>1.29681859558269</v>
      </c>
      <c r="HA180" s="59">
        <v>0.666666666666667</v>
      </c>
      <c r="HB180" s="59">
        <v>0.0148344370860927</v>
      </c>
      <c r="HC180" s="59">
        <v>3</v>
      </c>
      <c r="HD180" s="59">
        <v>0.00876712328767123</v>
      </c>
      <c r="HE180" s="59">
        <v>3</v>
      </c>
      <c r="HF180" s="59">
        <v>0.525942572828834</v>
      </c>
      <c r="HG180" s="59">
        <v>0.666666666666667</v>
      </c>
      <c r="NT180" s="79">
        <v>0</v>
      </c>
      <c r="NU180" s="62">
        <v>3</v>
      </c>
      <c r="NV180" s="79">
        <v>0</v>
      </c>
      <c r="NW180" s="62">
        <v>3</v>
      </c>
      <c r="NX180" s="62"/>
      <c r="NY180" s="62">
        <f t="shared" si="50"/>
        <v>0.666666666666667</v>
      </c>
      <c r="NZ180" s="79">
        <v>0.845070422535211</v>
      </c>
      <c r="OA180" s="62">
        <v>3</v>
      </c>
      <c r="OB180" s="79">
        <v>0.620689655172414</v>
      </c>
      <c r="OC180" s="62">
        <v>3</v>
      </c>
      <c r="OD180" s="62">
        <f t="shared" si="51"/>
        <v>0.308588757271094</v>
      </c>
      <c r="OE180" s="62">
        <f t="shared" si="52"/>
        <v>0.666666666666667</v>
      </c>
    </row>
    <row r="181" spans="1:395">
      <c r="A181" s="67">
        <v>177</v>
      </c>
      <c r="B181" s="62" t="s">
        <v>380</v>
      </c>
      <c r="C181" s="93" t="s">
        <v>384</v>
      </c>
      <c r="D181" s="68">
        <v>1</v>
      </c>
      <c r="E181" s="77" t="s">
        <v>246</v>
      </c>
      <c r="F181" s="72" t="s">
        <v>382</v>
      </c>
      <c r="G181" s="68" t="s">
        <v>294</v>
      </c>
      <c r="H181" s="94" t="s">
        <v>373</v>
      </c>
      <c r="I181" s="68" t="s">
        <v>248</v>
      </c>
      <c r="J181" s="68" t="s">
        <v>262</v>
      </c>
      <c r="K181" s="77" t="s">
        <v>263</v>
      </c>
      <c r="L181" s="77" t="s">
        <v>263</v>
      </c>
      <c r="M181" s="77" t="s">
        <v>270</v>
      </c>
      <c r="N181" s="77"/>
      <c r="O181" s="77"/>
      <c r="P181" s="77"/>
      <c r="Q181" s="77"/>
      <c r="R181" s="77"/>
      <c r="S181" s="77"/>
      <c r="T181" s="77"/>
      <c r="U181" s="77"/>
      <c r="V181" s="77"/>
      <c r="W181" s="62" t="s">
        <v>255</v>
      </c>
      <c r="X181" s="77"/>
      <c r="Y181" s="77"/>
      <c r="Z181" s="77"/>
      <c r="AA181" s="77"/>
      <c r="AB181" s="77"/>
      <c r="AC181" s="77"/>
      <c r="AD181" s="77"/>
      <c r="AE181" s="77"/>
      <c r="AF181" s="77"/>
      <c r="AG181" s="77"/>
      <c r="AH181" s="77"/>
      <c r="AI181" s="77"/>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GP181" s="79">
        <v>0.0591891891891892</v>
      </c>
      <c r="GQ181" s="62">
        <v>3</v>
      </c>
      <c r="GR181" s="79">
        <v>0.00827586206896552</v>
      </c>
      <c r="GS181" s="62">
        <v>3</v>
      </c>
      <c r="GT181" s="62">
        <v>1.9673958168108</v>
      </c>
      <c r="GU181" s="62">
        <v>0.666666666666667</v>
      </c>
      <c r="GV181" s="79">
        <v>0.648648648648649</v>
      </c>
      <c r="GW181" s="62">
        <v>3</v>
      </c>
      <c r="GX181" s="79">
        <v>0.302040816326531</v>
      </c>
      <c r="GY181" s="62">
        <v>3</v>
      </c>
      <c r="GZ181" s="62">
        <v>0.764329035044278</v>
      </c>
      <c r="HA181" s="62">
        <v>0.666666666666667</v>
      </c>
      <c r="HB181" s="79">
        <v>0.0141891891891892</v>
      </c>
      <c r="HC181" s="62">
        <v>3</v>
      </c>
      <c r="HD181" s="79">
        <v>0.00246575342465753</v>
      </c>
      <c r="HE181" s="62">
        <v>3</v>
      </c>
      <c r="HF181" s="62">
        <v>1.74998294020558</v>
      </c>
      <c r="HG181" s="62">
        <v>0.666666666666667</v>
      </c>
      <c r="NT181" s="79">
        <v>0.464516129032258</v>
      </c>
      <c r="NU181" s="62">
        <v>3</v>
      </c>
      <c r="NV181" s="79">
        <v>0</v>
      </c>
      <c r="NW181" s="62">
        <v>3</v>
      </c>
      <c r="NX181" s="62"/>
      <c r="NY181" s="62">
        <f t="shared" si="50"/>
        <v>0.666666666666667</v>
      </c>
      <c r="NZ181" s="79">
        <v>0.474074074074074</v>
      </c>
      <c r="OA181" s="62">
        <v>3</v>
      </c>
      <c r="OB181" s="62">
        <v>0</v>
      </c>
      <c r="OC181" s="62">
        <v>3</v>
      </c>
      <c r="OD181" s="62"/>
      <c r="OE181" s="62">
        <f t="shared" si="52"/>
        <v>0.666666666666667</v>
      </c>
    </row>
    <row r="182" spans="1:395">
      <c r="A182" s="67">
        <v>178</v>
      </c>
      <c r="B182" s="62" t="s">
        <v>380</v>
      </c>
      <c r="C182" s="93" t="s">
        <v>384</v>
      </c>
      <c r="D182" s="68">
        <v>1</v>
      </c>
      <c r="E182" s="77" t="s">
        <v>246</v>
      </c>
      <c r="F182" s="72" t="s">
        <v>382</v>
      </c>
      <c r="G182" s="68" t="s">
        <v>294</v>
      </c>
      <c r="H182" s="94" t="s">
        <v>373</v>
      </c>
      <c r="I182" s="68" t="s">
        <v>248</v>
      </c>
      <c r="J182" s="68" t="s">
        <v>262</v>
      </c>
      <c r="N182" s="77"/>
      <c r="O182" s="77"/>
      <c r="P182" s="77"/>
      <c r="Q182" s="77"/>
      <c r="R182" s="77"/>
      <c r="S182" s="77" t="s">
        <v>272</v>
      </c>
      <c r="T182" s="77" t="s">
        <v>273</v>
      </c>
      <c r="U182" s="73" t="s">
        <v>274</v>
      </c>
      <c r="V182" s="77" t="s">
        <v>270</v>
      </c>
      <c r="W182" s="62" t="s">
        <v>255</v>
      </c>
      <c r="X182" s="77"/>
      <c r="Y182" s="77"/>
      <c r="Z182" s="77"/>
      <c r="AA182" s="77"/>
      <c r="AB182" s="77"/>
      <c r="AC182" s="77"/>
      <c r="AD182" s="77"/>
      <c r="AE182" s="77"/>
      <c r="AF182" s="77"/>
      <c r="AG182" s="77"/>
      <c r="AH182" s="77"/>
      <c r="AI182" s="77"/>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GP182" s="59">
        <v>0.0283783783783784</v>
      </c>
      <c r="GQ182" s="59">
        <v>3</v>
      </c>
      <c r="GR182" s="59">
        <v>0.00413793103448276</v>
      </c>
      <c r="GS182" s="59">
        <v>3</v>
      </c>
      <c r="GT182" s="59">
        <v>1.92543161771177</v>
      </c>
      <c r="GU182" s="59">
        <v>0.666666666666667</v>
      </c>
      <c r="GV182" s="59">
        <v>1.40540540540541</v>
      </c>
      <c r="GW182" s="59">
        <v>3</v>
      </c>
      <c r="GX182" s="59">
        <v>0.636734693877551</v>
      </c>
      <c r="GY182" s="59">
        <v>3</v>
      </c>
      <c r="GZ182" s="59">
        <v>0.791728009232396</v>
      </c>
      <c r="HA182" s="59">
        <v>0.666666666666667</v>
      </c>
      <c r="HB182" s="59">
        <v>0.0075</v>
      </c>
      <c r="HC182" s="59">
        <v>3</v>
      </c>
      <c r="HD182" s="59">
        <v>0.00876712328767123</v>
      </c>
      <c r="HE182" s="59">
        <v>3</v>
      </c>
      <c r="HF182" s="59">
        <v>-0.156105714663061</v>
      </c>
      <c r="HG182" s="59">
        <v>0.666666666666667</v>
      </c>
      <c r="NT182" s="79">
        <v>0</v>
      </c>
      <c r="NU182" s="62">
        <v>3</v>
      </c>
      <c r="NV182" s="79">
        <v>0</v>
      </c>
      <c r="NW182" s="62">
        <v>3</v>
      </c>
      <c r="NX182" s="62"/>
      <c r="NY182" s="62">
        <f t="shared" si="50"/>
        <v>0.666666666666667</v>
      </c>
      <c r="NZ182" s="79">
        <v>0.592592592592593</v>
      </c>
      <c r="OA182" s="62">
        <v>3</v>
      </c>
      <c r="OB182" s="79">
        <v>0.620689655172414</v>
      </c>
      <c r="OC182" s="62">
        <v>3</v>
      </c>
      <c r="OD182" s="62">
        <f t="shared" si="51"/>
        <v>-0.0463240716742382</v>
      </c>
      <c r="OE182" s="62">
        <f t="shared" si="52"/>
        <v>0.666666666666667</v>
      </c>
    </row>
    <row r="183" spans="1:395">
      <c r="A183" s="67">
        <v>179</v>
      </c>
      <c r="B183" s="62" t="s">
        <v>380</v>
      </c>
      <c r="C183" s="93" t="s">
        <v>381</v>
      </c>
      <c r="D183" s="68">
        <v>1</v>
      </c>
      <c r="E183" s="77" t="s">
        <v>246</v>
      </c>
      <c r="F183" s="72" t="s">
        <v>382</v>
      </c>
      <c r="G183" s="68" t="s">
        <v>294</v>
      </c>
      <c r="H183" s="94" t="s">
        <v>373</v>
      </c>
      <c r="I183" s="68" t="s">
        <v>248</v>
      </c>
      <c r="J183" s="68" t="s">
        <v>262</v>
      </c>
      <c r="K183" s="77" t="s">
        <v>263</v>
      </c>
      <c r="L183" s="77" t="s">
        <v>263</v>
      </c>
      <c r="M183" s="77" t="s">
        <v>386</v>
      </c>
      <c r="N183" s="77"/>
      <c r="O183" s="77"/>
      <c r="P183" s="77"/>
      <c r="Q183" s="77"/>
      <c r="R183" s="77"/>
      <c r="S183" s="77"/>
      <c r="T183" s="77"/>
      <c r="U183" s="77"/>
      <c r="V183" s="77"/>
      <c r="W183" s="62" t="s">
        <v>255</v>
      </c>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GP183" s="79">
        <v>0.0662251655629139</v>
      </c>
      <c r="GQ183" s="62">
        <v>3</v>
      </c>
      <c r="GR183" s="79">
        <v>0.0151724137931034</v>
      </c>
      <c r="GS183" s="62">
        <v>3</v>
      </c>
      <c r="GT183" s="62">
        <v>1.47358163823543</v>
      </c>
      <c r="GU183" s="62">
        <v>0.666666666666667</v>
      </c>
      <c r="GV183" s="79">
        <v>0.493421052631579</v>
      </c>
      <c r="GW183" s="62">
        <v>3</v>
      </c>
      <c r="GX183" s="79">
        <v>0.922448979591837</v>
      </c>
      <c r="GY183" s="62">
        <v>3</v>
      </c>
      <c r="GZ183" s="62">
        <v>-0.625669196037525</v>
      </c>
      <c r="HA183" s="62">
        <v>0.666666666666667</v>
      </c>
      <c r="HB183" s="79">
        <v>0.0172185430463576</v>
      </c>
      <c r="HC183" s="62">
        <v>3</v>
      </c>
      <c r="HD183" s="79">
        <v>0.0063013698630137</v>
      </c>
      <c r="HE183" s="62">
        <v>3</v>
      </c>
      <c r="HF183" s="62">
        <v>1.0052198388599</v>
      </c>
      <c r="HG183" s="62">
        <v>0.666666666666667</v>
      </c>
      <c r="NT183" s="79">
        <v>2.84967320261438</v>
      </c>
      <c r="NU183" s="62">
        <v>3</v>
      </c>
      <c r="NV183" s="79">
        <v>2.83870967741935</v>
      </c>
      <c r="NW183" s="62">
        <v>3</v>
      </c>
      <c r="NX183" s="62">
        <f t="shared" ref="NX183:NX186" si="53">LN(NT183/NV183)</f>
        <v>0.00385471196354059</v>
      </c>
      <c r="NY183" s="62">
        <f t="shared" si="50"/>
        <v>0.666666666666667</v>
      </c>
      <c r="NZ183" s="79">
        <v>2.8169014084507</v>
      </c>
      <c r="OA183" s="62">
        <v>3</v>
      </c>
      <c r="OB183" s="62">
        <v>0</v>
      </c>
      <c r="OC183" s="62">
        <v>3</v>
      </c>
      <c r="OD183" s="62"/>
      <c r="OE183" s="62">
        <f t="shared" si="52"/>
        <v>0.666666666666667</v>
      </c>
    </row>
    <row r="184" spans="1:395">
      <c r="A184" s="67">
        <v>180</v>
      </c>
      <c r="B184" s="62" t="s">
        <v>380</v>
      </c>
      <c r="C184" s="93" t="s">
        <v>381</v>
      </c>
      <c r="D184" s="68">
        <v>1</v>
      </c>
      <c r="E184" s="77" t="s">
        <v>246</v>
      </c>
      <c r="F184" s="72" t="s">
        <v>382</v>
      </c>
      <c r="G184" s="68" t="s">
        <v>294</v>
      </c>
      <c r="H184" s="94" t="s">
        <v>373</v>
      </c>
      <c r="I184" s="68" t="s">
        <v>248</v>
      </c>
      <c r="J184" s="68" t="s">
        <v>262</v>
      </c>
      <c r="N184" s="77"/>
      <c r="O184" s="77"/>
      <c r="P184" s="77"/>
      <c r="Q184" s="77"/>
      <c r="R184" s="77"/>
      <c r="S184" s="77" t="s">
        <v>272</v>
      </c>
      <c r="T184" s="77" t="s">
        <v>273</v>
      </c>
      <c r="U184" s="73" t="s">
        <v>274</v>
      </c>
      <c r="V184" s="77" t="s">
        <v>386</v>
      </c>
      <c r="W184" s="62" t="s">
        <v>255</v>
      </c>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GP184" s="59">
        <v>0.0834437086092715</v>
      </c>
      <c r="GQ184" s="59">
        <v>3</v>
      </c>
      <c r="GR184" s="59">
        <v>0.172413793103448</v>
      </c>
      <c r="GS184" s="59">
        <v>3</v>
      </c>
      <c r="GT184" s="59">
        <v>-0.725725105305117</v>
      </c>
      <c r="GU184" s="59">
        <v>0.666666666666667</v>
      </c>
      <c r="GV184" s="59">
        <v>0.513157894736842</v>
      </c>
      <c r="GW184" s="59">
        <v>3</v>
      </c>
      <c r="GX184" s="59">
        <v>0.620408163265306</v>
      </c>
      <c r="GY184" s="59">
        <v>3</v>
      </c>
      <c r="GZ184" s="59">
        <v>-0.189794004458234</v>
      </c>
      <c r="HA184" s="59">
        <v>0.666666666666667</v>
      </c>
      <c r="HB184" s="59">
        <v>0.0211920529801325</v>
      </c>
      <c r="HC184" s="59">
        <v>3</v>
      </c>
      <c r="HD184" s="59">
        <v>0.0301369863013699</v>
      </c>
      <c r="HE184" s="59">
        <v>3</v>
      </c>
      <c r="HF184" s="59">
        <v>-0.352126946225121</v>
      </c>
      <c r="HG184" s="59">
        <v>0.666666666666667</v>
      </c>
      <c r="NT184" s="79">
        <v>2.90196078431373</v>
      </c>
      <c r="NU184" s="62">
        <v>3</v>
      </c>
      <c r="NV184" s="79">
        <v>5.67741935483871</v>
      </c>
      <c r="NW184" s="62">
        <v>3</v>
      </c>
      <c r="NX184" s="62">
        <f t="shared" si="53"/>
        <v>-0.671110149513215</v>
      </c>
      <c r="NY184" s="62">
        <f t="shared" si="50"/>
        <v>0.666666666666667</v>
      </c>
      <c r="NZ184" s="79">
        <v>4.84507042253521</v>
      </c>
      <c r="OA184" s="62">
        <v>3</v>
      </c>
      <c r="OB184" s="79">
        <v>10.2413793103448</v>
      </c>
      <c r="OC184" s="62">
        <v>3</v>
      </c>
      <c r="OD184" s="62">
        <f t="shared" si="51"/>
        <v>-0.74847452848414</v>
      </c>
      <c r="OE184" s="62">
        <f t="shared" si="52"/>
        <v>0.666666666666667</v>
      </c>
    </row>
    <row r="185" spans="1:395">
      <c r="A185" s="67">
        <v>181</v>
      </c>
      <c r="B185" s="62" t="s">
        <v>380</v>
      </c>
      <c r="C185" s="93" t="s">
        <v>384</v>
      </c>
      <c r="D185" s="68">
        <v>1</v>
      </c>
      <c r="E185" s="77" t="s">
        <v>246</v>
      </c>
      <c r="F185" s="72" t="s">
        <v>382</v>
      </c>
      <c r="G185" s="68" t="s">
        <v>294</v>
      </c>
      <c r="H185" s="94" t="s">
        <v>373</v>
      </c>
      <c r="I185" s="68" t="s">
        <v>248</v>
      </c>
      <c r="J185" s="68" t="s">
        <v>262</v>
      </c>
      <c r="K185" s="77" t="s">
        <v>263</v>
      </c>
      <c r="L185" s="77" t="s">
        <v>263</v>
      </c>
      <c r="M185" s="77" t="s">
        <v>386</v>
      </c>
      <c r="N185" s="77"/>
      <c r="O185" s="77"/>
      <c r="P185" s="77"/>
      <c r="Q185" s="77"/>
      <c r="R185" s="77"/>
      <c r="S185" s="77"/>
      <c r="T185" s="77"/>
      <c r="U185" s="77"/>
      <c r="V185" s="77"/>
      <c r="W185" s="62" t="s">
        <v>255</v>
      </c>
      <c r="X185" s="77"/>
      <c r="Y185" s="77"/>
      <c r="Z185" s="77"/>
      <c r="AA185" s="77"/>
      <c r="AB185" s="77"/>
      <c r="AC185" s="77"/>
      <c r="AD185" s="77"/>
      <c r="AE185" s="77"/>
      <c r="AF185" s="77"/>
      <c r="AG185" s="77"/>
      <c r="AH185" s="77"/>
      <c r="AI185" s="7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8"/>
      <c r="BY185" s="68"/>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GP185" s="79">
        <v>0.0308108108108108</v>
      </c>
      <c r="GQ185" s="62">
        <v>3</v>
      </c>
      <c r="GR185" s="79">
        <v>0.0151724137931034</v>
      </c>
      <c r="GS185" s="62">
        <v>3</v>
      </c>
      <c r="GT185" s="62">
        <v>0.708386731818487</v>
      </c>
      <c r="GU185" s="62">
        <v>0.666666666666667</v>
      </c>
      <c r="GV185" s="79">
        <v>0.662162162162162</v>
      </c>
      <c r="GW185" s="62">
        <v>3</v>
      </c>
      <c r="GX185" s="79">
        <v>0.922448979591837</v>
      </c>
      <c r="GY185" s="62">
        <v>3</v>
      </c>
      <c r="GZ185" s="62">
        <v>-0.331521583821103</v>
      </c>
      <c r="HA185" s="62">
        <v>0.666666666666667</v>
      </c>
      <c r="HB185" s="79">
        <v>0.0164189189189189</v>
      </c>
      <c r="HC185" s="62">
        <v>3</v>
      </c>
      <c r="HD185" s="79">
        <v>0.0063013698630137</v>
      </c>
      <c r="HE185" s="62">
        <v>3</v>
      </c>
      <c r="HF185" s="62">
        <v>0.957667214235728</v>
      </c>
      <c r="HG185" s="62">
        <v>0.666666666666667</v>
      </c>
      <c r="NT185" s="79">
        <v>4.95483870967742</v>
      </c>
      <c r="NU185" s="62">
        <v>3</v>
      </c>
      <c r="NV185" s="79">
        <v>2.83870967741935</v>
      </c>
      <c r="NW185" s="62">
        <v>3</v>
      </c>
      <c r="NX185" s="62">
        <f t="shared" si="53"/>
        <v>0.557015006235367</v>
      </c>
      <c r="NY185" s="62">
        <f t="shared" si="50"/>
        <v>0.666666666666667</v>
      </c>
      <c r="NZ185" s="79">
        <v>4.97777777777778</v>
      </c>
      <c r="OA185" s="62">
        <v>3</v>
      </c>
      <c r="OB185" s="62">
        <v>0</v>
      </c>
      <c r="OC185" s="62">
        <v>3</v>
      </c>
      <c r="OD185" s="62"/>
      <c r="OE185" s="62">
        <f t="shared" si="52"/>
        <v>0.666666666666667</v>
      </c>
    </row>
    <row r="186" spans="1:395">
      <c r="A186" s="67">
        <v>182</v>
      </c>
      <c r="B186" s="62" t="s">
        <v>380</v>
      </c>
      <c r="C186" s="93" t="s">
        <v>384</v>
      </c>
      <c r="D186" s="68">
        <v>1</v>
      </c>
      <c r="E186" s="77" t="s">
        <v>246</v>
      </c>
      <c r="F186" s="72" t="s">
        <v>382</v>
      </c>
      <c r="G186" s="68" t="s">
        <v>294</v>
      </c>
      <c r="H186" s="94" t="s">
        <v>373</v>
      </c>
      <c r="I186" s="68" t="s">
        <v>248</v>
      </c>
      <c r="J186" s="68" t="s">
        <v>262</v>
      </c>
      <c r="N186" s="77"/>
      <c r="O186" s="77"/>
      <c r="P186" s="77"/>
      <c r="Q186" s="77"/>
      <c r="R186" s="77"/>
      <c r="S186" s="77" t="s">
        <v>272</v>
      </c>
      <c r="T186" s="77" t="s">
        <v>273</v>
      </c>
      <c r="U186" s="73" t="s">
        <v>274</v>
      </c>
      <c r="V186" s="77" t="s">
        <v>386</v>
      </c>
      <c r="W186" s="62" t="s">
        <v>255</v>
      </c>
      <c r="X186" s="77"/>
      <c r="Y186" s="77"/>
      <c r="Z186" s="77"/>
      <c r="AA186" s="77"/>
      <c r="AB186" s="77"/>
      <c r="AC186" s="77"/>
      <c r="AD186" s="77"/>
      <c r="AE186" s="77"/>
      <c r="AF186" s="77"/>
      <c r="AG186" s="77"/>
      <c r="AH186" s="77"/>
      <c r="AI186" s="7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8"/>
      <c r="BY186" s="68"/>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GP186" s="59">
        <v>0.0964864864864865</v>
      </c>
      <c r="GQ186" s="59">
        <v>3</v>
      </c>
      <c r="GR186" s="59">
        <v>0.172413793103448</v>
      </c>
      <c r="GS186" s="59">
        <v>3</v>
      </c>
      <c r="GT186" s="59">
        <v>-0.580494399300301</v>
      </c>
      <c r="GU186" s="59">
        <v>0.666666666666667</v>
      </c>
      <c r="GV186" s="59">
        <v>0.648648648648649</v>
      </c>
      <c r="GW186" s="59">
        <v>3</v>
      </c>
      <c r="GX186" s="59">
        <v>0.620408163265306</v>
      </c>
      <c r="GY186" s="59">
        <v>3</v>
      </c>
      <c r="GZ186" s="59">
        <v>0.0445136074021726</v>
      </c>
      <c r="HA186" s="59">
        <v>0.666666666666667</v>
      </c>
      <c r="HB186" s="59">
        <v>0.0220945945945946</v>
      </c>
      <c r="HC186" s="59">
        <v>3</v>
      </c>
      <c r="HD186" s="59">
        <v>0.0301369863013699</v>
      </c>
      <c r="HE186" s="59">
        <v>3</v>
      </c>
      <c r="HF186" s="59">
        <v>-0.310420208070833</v>
      </c>
      <c r="HG186" s="59">
        <v>0.666666666666667</v>
      </c>
      <c r="NT186" s="79">
        <v>3.1741935483871</v>
      </c>
      <c r="NU186" s="62">
        <v>3</v>
      </c>
      <c r="NV186" s="79">
        <v>5.67741935483871</v>
      </c>
      <c r="NW186" s="62">
        <v>3</v>
      </c>
      <c r="NX186" s="62">
        <f t="shared" si="53"/>
        <v>-0.581443190979943</v>
      </c>
      <c r="NY186" s="62">
        <f t="shared" si="50"/>
        <v>0.666666666666667</v>
      </c>
      <c r="NZ186" s="79">
        <v>4.74074074074074</v>
      </c>
      <c r="OA186" s="62">
        <v>3</v>
      </c>
      <c r="OB186" s="79">
        <v>10.2413793103448</v>
      </c>
      <c r="OC186" s="62">
        <v>3</v>
      </c>
      <c r="OD186" s="62">
        <f t="shared" si="51"/>
        <v>-0.770242910900935</v>
      </c>
      <c r="OE186" s="62">
        <f t="shared" si="52"/>
        <v>0.666666666666667</v>
      </c>
    </row>
    <row r="187" spans="1:111">
      <c r="A187" s="67">
        <v>183</v>
      </c>
      <c r="B187" s="62" t="s">
        <v>387</v>
      </c>
      <c r="C187" s="69" t="s">
        <v>388</v>
      </c>
      <c r="D187" s="68">
        <v>1</v>
      </c>
      <c r="E187" s="68" t="s">
        <v>246</v>
      </c>
      <c r="F187" s="70" t="s">
        <v>389</v>
      </c>
      <c r="G187" s="68" t="s">
        <v>248</v>
      </c>
      <c r="H187" s="70" t="s">
        <v>373</v>
      </c>
      <c r="I187" s="68" t="s">
        <v>248</v>
      </c>
      <c r="J187" s="68" t="s">
        <v>262</v>
      </c>
      <c r="K187" s="62"/>
      <c r="L187" s="62"/>
      <c r="M187" s="68"/>
      <c r="N187" s="68" t="s">
        <v>390</v>
      </c>
      <c r="O187" s="62" t="s">
        <v>391</v>
      </c>
      <c r="P187" s="68" t="s">
        <v>265</v>
      </c>
      <c r="Q187" s="68" t="s">
        <v>253</v>
      </c>
      <c r="R187" s="73" t="s">
        <v>254</v>
      </c>
      <c r="S187" s="68"/>
      <c r="T187" s="68"/>
      <c r="U187" s="68"/>
      <c r="V187" s="68"/>
      <c r="W187" s="68" t="s">
        <v>278</v>
      </c>
      <c r="X187" s="59">
        <v>2.73</v>
      </c>
      <c r="Y187" s="59">
        <v>4</v>
      </c>
      <c r="Z187" s="59">
        <v>0.04</v>
      </c>
      <c r="AA187" s="59">
        <v>4</v>
      </c>
      <c r="AB187" s="59">
        <v>4.22317743406507</v>
      </c>
      <c r="AC187" s="59">
        <v>0.5</v>
      </c>
      <c r="AD187" s="62"/>
      <c r="AE187" s="62"/>
      <c r="AF187" s="62"/>
      <c r="AG187" s="62"/>
      <c r="AH187" s="62"/>
      <c r="AI187" s="62"/>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row>
    <row r="188" spans="1:125">
      <c r="A188" s="67">
        <v>184</v>
      </c>
      <c r="B188" s="62" t="s">
        <v>387</v>
      </c>
      <c r="C188" s="69" t="s">
        <v>388</v>
      </c>
      <c r="D188" s="68">
        <v>1</v>
      </c>
      <c r="E188" s="68" t="s">
        <v>246</v>
      </c>
      <c r="F188" s="70" t="s">
        <v>389</v>
      </c>
      <c r="G188" s="68" t="s">
        <v>248</v>
      </c>
      <c r="H188" s="70" t="s">
        <v>373</v>
      </c>
      <c r="I188" s="68" t="s">
        <v>248</v>
      </c>
      <c r="J188" s="68" t="s">
        <v>262</v>
      </c>
      <c r="K188" s="62"/>
      <c r="L188" s="62"/>
      <c r="M188" s="68"/>
      <c r="N188" s="68" t="s">
        <v>390</v>
      </c>
      <c r="O188" s="62" t="s">
        <v>391</v>
      </c>
      <c r="P188" s="68" t="s">
        <v>303</v>
      </c>
      <c r="Q188" s="68" t="s">
        <v>253</v>
      </c>
      <c r="R188" s="73" t="s">
        <v>254</v>
      </c>
      <c r="S188" s="68"/>
      <c r="T188" s="68"/>
      <c r="U188" s="68"/>
      <c r="V188" s="68"/>
      <c r="W188" s="68" t="s">
        <v>278</v>
      </c>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2">
        <v>0.8566667</v>
      </c>
      <c r="DE188" s="62">
        <v>4</v>
      </c>
      <c r="DF188" s="62">
        <v>0.84</v>
      </c>
      <c r="DG188" s="62">
        <v>4</v>
      </c>
      <c r="DH188" s="68">
        <v>0.0196470362943015</v>
      </c>
      <c r="DI188" s="68">
        <v>0.5</v>
      </c>
      <c r="DJ188" s="68"/>
      <c r="DK188" s="68"/>
      <c r="DL188" s="68"/>
      <c r="DM188" s="68"/>
      <c r="DN188" s="68"/>
      <c r="DO188" s="68"/>
      <c r="DP188" s="62"/>
      <c r="DQ188" s="62"/>
      <c r="DR188" s="62"/>
      <c r="DS188" s="62"/>
      <c r="DT188" s="62"/>
      <c r="DU188" s="62"/>
    </row>
    <row r="189" spans="1:119">
      <c r="A189" s="67">
        <v>185</v>
      </c>
      <c r="B189" s="62" t="s">
        <v>387</v>
      </c>
      <c r="C189" s="69" t="s">
        <v>388</v>
      </c>
      <c r="D189" s="68">
        <v>1</v>
      </c>
      <c r="E189" s="68" t="s">
        <v>246</v>
      </c>
      <c r="F189" s="70" t="s">
        <v>389</v>
      </c>
      <c r="G189" s="68" t="s">
        <v>248</v>
      </c>
      <c r="H189" s="70" t="s">
        <v>373</v>
      </c>
      <c r="I189" s="68" t="s">
        <v>248</v>
      </c>
      <c r="J189" s="68" t="s">
        <v>262</v>
      </c>
      <c r="K189" s="68"/>
      <c r="L189" s="68"/>
      <c r="M189" s="62"/>
      <c r="N189" s="68" t="s">
        <v>390</v>
      </c>
      <c r="O189" s="62" t="s">
        <v>391</v>
      </c>
      <c r="P189" s="62" t="s">
        <v>306</v>
      </c>
      <c r="Q189" s="68" t="s">
        <v>253</v>
      </c>
      <c r="R189" s="73" t="s">
        <v>254</v>
      </c>
      <c r="S189" s="62"/>
      <c r="T189" s="62"/>
      <c r="U189" s="62"/>
      <c r="V189" s="62"/>
      <c r="W189" s="68" t="s">
        <v>278</v>
      </c>
      <c r="X189" s="77"/>
      <c r="Y189" s="77"/>
      <c r="Z189" s="77"/>
      <c r="AA189" s="77"/>
      <c r="AB189" s="77"/>
      <c r="AC189" s="77"/>
      <c r="AD189" s="77"/>
      <c r="AE189" s="77"/>
      <c r="AF189" s="77"/>
      <c r="AG189" s="77"/>
      <c r="AH189" s="77"/>
      <c r="AI189" s="77"/>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2">
        <v>0.8466667</v>
      </c>
      <c r="DE189" s="62">
        <v>4</v>
      </c>
      <c r="DF189" s="62">
        <v>0.82</v>
      </c>
      <c r="DG189" s="62">
        <v>4</v>
      </c>
      <c r="DH189" s="68">
        <v>0.0320027704562518</v>
      </c>
      <c r="DI189" s="68">
        <v>0.5</v>
      </c>
      <c r="DJ189" s="68"/>
      <c r="DK189" s="68"/>
      <c r="DL189" s="68"/>
      <c r="DM189" s="68"/>
      <c r="DN189" s="68"/>
      <c r="DO189" s="68"/>
    </row>
    <row r="190" spans="1:119">
      <c r="A190" s="67">
        <v>186</v>
      </c>
      <c r="B190" s="62" t="s">
        <v>387</v>
      </c>
      <c r="C190" s="69" t="s">
        <v>388</v>
      </c>
      <c r="D190" s="68">
        <v>1</v>
      </c>
      <c r="E190" s="68" t="s">
        <v>246</v>
      </c>
      <c r="F190" s="70" t="s">
        <v>389</v>
      </c>
      <c r="G190" s="68" t="s">
        <v>248</v>
      </c>
      <c r="H190" s="70" t="s">
        <v>373</v>
      </c>
      <c r="I190" s="68" t="s">
        <v>248</v>
      </c>
      <c r="J190" s="68" t="s">
        <v>262</v>
      </c>
      <c r="K190" s="68"/>
      <c r="L190" s="68"/>
      <c r="M190" s="62"/>
      <c r="N190" s="68" t="s">
        <v>390</v>
      </c>
      <c r="O190" s="62" t="s">
        <v>391</v>
      </c>
      <c r="P190" s="62" t="s">
        <v>309</v>
      </c>
      <c r="Q190" s="68" t="s">
        <v>253</v>
      </c>
      <c r="R190" s="73" t="s">
        <v>254</v>
      </c>
      <c r="S190" s="62"/>
      <c r="T190" s="62"/>
      <c r="U190" s="62"/>
      <c r="V190" s="62"/>
      <c r="W190" s="68" t="s">
        <v>278</v>
      </c>
      <c r="X190" s="77"/>
      <c r="Y190" s="77"/>
      <c r="Z190" s="77"/>
      <c r="AA190" s="77"/>
      <c r="AB190" s="77"/>
      <c r="AC190" s="77"/>
      <c r="AD190" s="77"/>
      <c r="AE190" s="77"/>
      <c r="AF190" s="77"/>
      <c r="AG190" s="77"/>
      <c r="AH190" s="77"/>
      <c r="AI190" s="77"/>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2">
        <v>0.8266667</v>
      </c>
      <c r="DE190" s="62">
        <v>4</v>
      </c>
      <c r="DF190" s="62">
        <v>0.82</v>
      </c>
      <c r="DG190" s="62">
        <v>4</v>
      </c>
      <c r="DH190" s="68">
        <v>0.00809725055519923</v>
      </c>
      <c r="DI190" s="68">
        <v>0.5</v>
      </c>
      <c r="DJ190" s="68"/>
      <c r="DK190" s="68"/>
      <c r="DL190" s="68"/>
      <c r="DM190" s="68"/>
      <c r="DN190" s="68"/>
      <c r="DO190" s="68"/>
    </row>
    <row r="191" spans="1:119">
      <c r="A191" s="67">
        <v>187</v>
      </c>
      <c r="B191" s="62" t="s">
        <v>387</v>
      </c>
      <c r="C191" s="69" t="s">
        <v>388</v>
      </c>
      <c r="D191" s="68">
        <v>1</v>
      </c>
      <c r="E191" s="68" t="s">
        <v>246</v>
      </c>
      <c r="F191" s="70" t="s">
        <v>389</v>
      </c>
      <c r="G191" s="68" t="s">
        <v>248</v>
      </c>
      <c r="H191" s="70" t="s">
        <v>373</v>
      </c>
      <c r="I191" s="68" t="s">
        <v>248</v>
      </c>
      <c r="J191" s="68" t="s">
        <v>262</v>
      </c>
      <c r="K191" s="73"/>
      <c r="L191" s="62"/>
      <c r="M191" s="62"/>
      <c r="N191" s="68" t="s">
        <v>390</v>
      </c>
      <c r="O191" s="62" t="s">
        <v>391</v>
      </c>
      <c r="P191" s="62" t="s">
        <v>392</v>
      </c>
      <c r="Q191" s="68" t="s">
        <v>253</v>
      </c>
      <c r="R191" s="73" t="s">
        <v>254</v>
      </c>
      <c r="S191" s="62"/>
      <c r="T191" s="62"/>
      <c r="U191" s="62"/>
      <c r="V191" s="62"/>
      <c r="W191" s="68" t="s">
        <v>278</v>
      </c>
      <c r="X191" s="77"/>
      <c r="Y191" s="77"/>
      <c r="Z191" s="77"/>
      <c r="AA191" s="77"/>
      <c r="AB191" s="77"/>
      <c r="AC191" s="77"/>
      <c r="AD191" s="77"/>
      <c r="AE191" s="77"/>
      <c r="AF191" s="77"/>
      <c r="AG191" s="77"/>
      <c r="AH191" s="77"/>
      <c r="AI191" s="77"/>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2">
        <v>0.8066667</v>
      </c>
      <c r="DE191" s="62">
        <v>4</v>
      </c>
      <c r="DF191" s="62">
        <v>0.78</v>
      </c>
      <c r="DG191" s="62">
        <v>4</v>
      </c>
      <c r="DH191" s="68">
        <v>0.0336166521212981</v>
      </c>
      <c r="DI191" s="68">
        <v>0.5</v>
      </c>
      <c r="DJ191" s="68"/>
      <c r="DK191" s="68"/>
      <c r="DL191" s="68"/>
      <c r="DM191" s="68"/>
      <c r="DN191" s="68"/>
      <c r="DO191" s="68"/>
    </row>
    <row r="192" spans="1:119">
      <c r="A192" s="67">
        <v>188</v>
      </c>
      <c r="B192" s="62" t="s">
        <v>387</v>
      </c>
      <c r="C192" s="69" t="s">
        <v>388</v>
      </c>
      <c r="D192" s="68">
        <v>1</v>
      </c>
      <c r="E192" s="68" t="s">
        <v>246</v>
      </c>
      <c r="F192" s="70" t="s">
        <v>389</v>
      </c>
      <c r="G192" s="68" t="s">
        <v>248</v>
      </c>
      <c r="H192" s="70" t="s">
        <v>373</v>
      </c>
      <c r="I192" s="68" t="s">
        <v>248</v>
      </c>
      <c r="J192" s="68" t="s">
        <v>262</v>
      </c>
      <c r="K192" s="73"/>
      <c r="L192" s="62"/>
      <c r="M192" s="62"/>
      <c r="N192" s="68" t="s">
        <v>390</v>
      </c>
      <c r="O192" s="62" t="s">
        <v>391</v>
      </c>
      <c r="P192" s="62" t="s">
        <v>393</v>
      </c>
      <c r="Q192" s="68" t="s">
        <v>253</v>
      </c>
      <c r="R192" s="73" t="s">
        <v>254</v>
      </c>
      <c r="S192" s="62"/>
      <c r="T192" s="62"/>
      <c r="U192" s="62"/>
      <c r="V192" s="62"/>
      <c r="W192" s="68" t="s">
        <v>278</v>
      </c>
      <c r="X192" s="77"/>
      <c r="Y192" s="77"/>
      <c r="Z192" s="77"/>
      <c r="AA192" s="77"/>
      <c r="AB192" s="77"/>
      <c r="AC192" s="77"/>
      <c r="AD192" s="77"/>
      <c r="AE192" s="77"/>
      <c r="AF192" s="77"/>
      <c r="AG192" s="77"/>
      <c r="AH192" s="77"/>
      <c r="AI192" s="77"/>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2">
        <v>0.7966667</v>
      </c>
      <c r="DE192" s="62">
        <v>4</v>
      </c>
      <c r="DF192" s="62">
        <v>0.77</v>
      </c>
      <c r="DG192" s="62">
        <v>4</v>
      </c>
      <c r="DH192" s="68">
        <v>0.0340458832507204</v>
      </c>
      <c r="DI192" s="68">
        <v>0.5</v>
      </c>
      <c r="DJ192" s="68"/>
      <c r="DK192" s="68"/>
      <c r="DL192" s="68"/>
      <c r="DM192" s="68"/>
      <c r="DN192" s="68"/>
      <c r="DO192" s="68"/>
    </row>
    <row r="193" spans="1:119">
      <c r="A193" s="67">
        <v>189</v>
      </c>
      <c r="B193" s="62" t="s">
        <v>387</v>
      </c>
      <c r="C193" s="69" t="s">
        <v>388</v>
      </c>
      <c r="D193" s="68">
        <v>1</v>
      </c>
      <c r="E193" s="68" t="s">
        <v>246</v>
      </c>
      <c r="F193" s="70" t="s">
        <v>389</v>
      </c>
      <c r="G193" s="68" t="s">
        <v>248</v>
      </c>
      <c r="H193" s="70" t="s">
        <v>373</v>
      </c>
      <c r="I193" s="68" t="s">
        <v>248</v>
      </c>
      <c r="J193" s="68" t="s">
        <v>262</v>
      </c>
      <c r="K193" s="73"/>
      <c r="L193" s="62"/>
      <c r="M193" s="62"/>
      <c r="N193" s="68" t="s">
        <v>390</v>
      </c>
      <c r="O193" s="62" t="s">
        <v>391</v>
      </c>
      <c r="P193" s="62" t="s">
        <v>394</v>
      </c>
      <c r="Q193" s="68" t="s">
        <v>253</v>
      </c>
      <c r="R193" s="73" t="s">
        <v>254</v>
      </c>
      <c r="S193" s="62"/>
      <c r="T193" s="62"/>
      <c r="U193" s="62"/>
      <c r="V193" s="62"/>
      <c r="W193" s="68" t="s">
        <v>278</v>
      </c>
      <c r="X193" s="77"/>
      <c r="Y193" s="77"/>
      <c r="Z193" s="77"/>
      <c r="AA193" s="77"/>
      <c r="AB193" s="77"/>
      <c r="AC193" s="77"/>
      <c r="AD193" s="77"/>
      <c r="AE193" s="77"/>
      <c r="AF193" s="77"/>
      <c r="AG193" s="77"/>
      <c r="AH193" s="77"/>
      <c r="AI193" s="77"/>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2">
        <v>0.78</v>
      </c>
      <c r="DE193" s="62">
        <v>4</v>
      </c>
      <c r="DF193" s="62">
        <v>0.73</v>
      </c>
      <c r="DG193" s="62">
        <v>4</v>
      </c>
      <c r="DH193" s="68">
        <v>0.0662493855412007</v>
      </c>
      <c r="DI193" s="68">
        <v>0.5</v>
      </c>
      <c r="DJ193" s="68"/>
      <c r="DK193" s="68"/>
      <c r="DL193" s="68"/>
      <c r="DM193" s="68"/>
      <c r="DN193" s="68"/>
      <c r="DO193" s="68"/>
    </row>
    <row r="194" spans="1:113">
      <c r="A194" s="67">
        <v>190</v>
      </c>
      <c r="B194" s="62" t="s">
        <v>387</v>
      </c>
      <c r="C194" s="69" t="s">
        <v>388</v>
      </c>
      <c r="D194" s="68">
        <v>1</v>
      </c>
      <c r="E194" s="68" t="s">
        <v>246</v>
      </c>
      <c r="F194" s="70" t="s">
        <v>389</v>
      </c>
      <c r="G194" s="68" t="s">
        <v>248</v>
      </c>
      <c r="H194" s="70" t="s">
        <v>373</v>
      </c>
      <c r="I194" s="68" t="s">
        <v>248</v>
      </c>
      <c r="J194" s="68" t="s">
        <v>262</v>
      </c>
      <c r="K194" s="73"/>
      <c r="L194" s="62"/>
      <c r="M194" s="62"/>
      <c r="N194" s="68" t="s">
        <v>390</v>
      </c>
      <c r="O194" s="62" t="s">
        <v>391</v>
      </c>
      <c r="P194" s="62" t="s">
        <v>395</v>
      </c>
      <c r="Q194" s="68" t="s">
        <v>253</v>
      </c>
      <c r="R194" s="73" t="s">
        <v>254</v>
      </c>
      <c r="S194" s="62"/>
      <c r="T194" s="62"/>
      <c r="U194" s="62"/>
      <c r="V194" s="62"/>
      <c r="W194" s="68" t="s">
        <v>278</v>
      </c>
      <c r="X194" s="77"/>
      <c r="Y194" s="77"/>
      <c r="Z194" s="77"/>
      <c r="AA194" s="77"/>
      <c r="AB194" s="77"/>
      <c r="AC194" s="77"/>
      <c r="AD194" s="77"/>
      <c r="AE194" s="77"/>
      <c r="AF194" s="77"/>
      <c r="AG194" s="77"/>
      <c r="AH194" s="77"/>
      <c r="AI194" s="77"/>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2">
        <v>0.83</v>
      </c>
      <c r="DE194" s="62">
        <v>4</v>
      </c>
      <c r="DF194" s="62">
        <v>0.79</v>
      </c>
      <c r="DG194" s="62">
        <v>4</v>
      </c>
      <c r="DH194" s="59">
        <v>0.0493927553295763</v>
      </c>
      <c r="DI194" s="59">
        <v>0.5</v>
      </c>
    </row>
    <row r="195" spans="1:113">
      <c r="A195" s="67">
        <v>191</v>
      </c>
      <c r="B195" s="62" t="s">
        <v>387</v>
      </c>
      <c r="C195" s="69" t="s">
        <v>388</v>
      </c>
      <c r="D195" s="68">
        <v>1</v>
      </c>
      <c r="E195" s="68" t="s">
        <v>246</v>
      </c>
      <c r="F195" s="70" t="s">
        <v>389</v>
      </c>
      <c r="G195" s="68" t="s">
        <v>248</v>
      </c>
      <c r="H195" s="70" t="s">
        <v>373</v>
      </c>
      <c r="I195" s="68" t="s">
        <v>248</v>
      </c>
      <c r="J195" s="68" t="s">
        <v>262</v>
      </c>
      <c r="K195" s="62"/>
      <c r="L195" s="62"/>
      <c r="M195" s="62"/>
      <c r="N195" s="68" t="s">
        <v>390</v>
      </c>
      <c r="O195" s="62" t="s">
        <v>391</v>
      </c>
      <c r="P195" s="62" t="s">
        <v>396</v>
      </c>
      <c r="Q195" s="68" t="s">
        <v>253</v>
      </c>
      <c r="R195" s="73" t="s">
        <v>254</v>
      </c>
      <c r="S195" s="62"/>
      <c r="T195" s="62"/>
      <c r="U195" s="62"/>
      <c r="V195" s="62"/>
      <c r="W195" s="68" t="s">
        <v>278</v>
      </c>
      <c r="X195" s="77"/>
      <c r="Y195" s="77"/>
      <c r="Z195" s="77"/>
      <c r="AA195" s="77"/>
      <c r="AB195" s="77"/>
      <c r="AC195" s="77"/>
      <c r="AD195" s="77"/>
      <c r="AE195" s="77"/>
      <c r="AF195" s="77"/>
      <c r="AG195" s="77"/>
      <c r="AH195" s="77"/>
      <c r="AI195" s="77"/>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D195" s="62">
        <v>0.84</v>
      </c>
      <c r="DE195" s="62">
        <v>4</v>
      </c>
      <c r="DF195" s="62">
        <v>0.8</v>
      </c>
      <c r="DG195" s="62">
        <v>4</v>
      </c>
      <c r="DH195" s="59">
        <v>0.0487901641694318</v>
      </c>
      <c r="DI195" s="59">
        <v>0.5</v>
      </c>
    </row>
    <row r="196" spans="1:269">
      <c r="A196" s="67">
        <v>192</v>
      </c>
      <c r="B196" s="62" t="s">
        <v>387</v>
      </c>
      <c r="C196" s="69" t="s">
        <v>388</v>
      </c>
      <c r="D196" s="68">
        <v>1</v>
      </c>
      <c r="E196" s="68" t="s">
        <v>246</v>
      </c>
      <c r="F196" s="70" t="s">
        <v>389</v>
      </c>
      <c r="G196" s="68" t="s">
        <v>248</v>
      </c>
      <c r="H196" s="70" t="s">
        <v>373</v>
      </c>
      <c r="I196" s="68" t="s">
        <v>248</v>
      </c>
      <c r="J196" s="68" t="s">
        <v>262</v>
      </c>
      <c r="K196" s="68"/>
      <c r="L196" s="77"/>
      <c r="N196" s="68" t="s">
        <v>390</v>
      </c>
      <c r="O196" s="62" t="s">
        <v>391</v>
      </c>
      <c r="P196" s="62" t="s">
        <v>303</v>
      </c>
      <c r="Q196" s="68" t="s">
        <v>253</v>
      </c>
      <c r="R196" s="73" t="s">
        <v>254</v>
      </c>
      <c r="W196" s="68" t="s">
        <v>278</v>
      </c>
      <c r="X196" s="77"/>
      <c r="Y196" s="77"/>
      <c r="Z196" s="77"/>
      <c r="AA196" s="77"/>
      <c r="AB196" s="77"/>
      <c r="AC196" s="77"/>
      <c r="AD196" s="77"/>
      <c r="AE196" s="77"/>
      <c r="AF196" s="77"/>
      <c r="AG196" s="77"/>
      <c r="AH196" s="77"/>
      <c r="AI196" s="77"/>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v>17.4766667</v>
      </c>
      <c r="CA196" s="68">
        <v>4</v>
      </c>
      <c r="CB196" s="68">
        <v>17.43</v>
      </c>
      <c r="CC196" s="68">
        <v>4</v>
      </c>
      <c r="CD196" s="68">
        <v>0.00267380029170719</v>
      </c>
      <c r="CE196" s="68">
        <v>0.5</v>
      </c>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EZ196" s="62">
        <v>50.5366667</v>
      </c>
      <c r="FA196" s="62">
        <v>4</v>
      </c>
      <c r="FB196" s="62">
        <v>31.3</v>
      </c>
      <c r="FC196" s="62">
        <v>4</v>
      </c>
      <c r="FD196" s="62">
        <f>LN(EZ196/FB196)</f>
        <v>0.47908104853886</v>
      </c>
      <c r="FE196" s="62">
        <f>(FA196+FC196)/(FA196*FC196)</f>
        <v>0.5</v>
      </c>
      <c r="JD196" s="62">
        <v>9.7066667</v>
      </c>
      <c r="JE196" s="62">
        <v>4</v>
      </c>
      <c r="JF196" s="62">
        <v>9.63</v>
      </c>
      <c r="JG196" s="62">
        <v>4</v>
      </c>
      <c r="JH196" s="62">
        <f>LN(JD196/JF196)</f>
        <v>0.00792971228440719</v>
      </c>
      <c r="JI196" s="62">
        <f>(JE196+JG196)/(JE196*JG196)</f>
        <v>0.5</v>
      </c>
    </row>
    <row r="197" spans="1:269">
      <c r="A197" s="67">
        <v>193</v>
      </c>
      <c r="B197" s="62" t="s">
        <v>387</v>
      </c>
      <c r="C197" s="69" t="s">
        <v>388</v>
      </c>
      <c r="D197" s="68">
        <v>1</v>
      </c>
      <c r="E197" s="68" t="s">
        <v>246</v>
      </c>
      <c r="F197" s="70" t="s">
        <v>389</v>
      </c>
      <c r="G197" s="68" t="s">
        <v>248</v>
      </c>
      <c r="H197" s="70" t="s">
        <v>373</v>
      </c>
      <c r="I197" s="68" t="s">
        <v>248</v>
      </c>
      <c r="J197" s="68" t="s">
        <v>262</v>
      </c>
      <c r="K197" s="68"/>
      <c r="L197" s="77"/>
      <c r="N197" s="68" t="s">
        <v>390</v>
      </c>
      <c r="O197" s="62" t="s">
        <v>391</v>
      </c>
      <c r="P197" s="62" t="s">
        <v>394</v>
      </c>
      <c r="Q197" s="68" t="s">
        <v>253</v>
      </c>
      <c r="R197" s="73" t="s">
        <v>254</v>
      </c>
      <c r="W197" s="68" t="s">
        <v>278</v>
      </c>
      <c r="X197" s="77"/>
      <c r="Y197" s="77"/>
      <c r="Z197" s="77"/>
      <c r="AA197" s="77"/>
      <c r="AB197" s="77"/>
      <c r="AC197" s="77"/>
      <c r="AD197" s="77"/>
      <c r="AE197" s="77"/>
      <c r="AF197" s="77"/>
      <c r="AG197" s="77"/>
      <c r="AH197" s="77"/>
      <c r="AI197" s="77"/>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v>38.566667</v>
      </c>
      <c r="CA197" s="68">
        <v>4</v>
      </c>
      <c r="CB197" s="68">
        <v>53.28</v>
      </c>
      <c r="CC197" s="68">
        <v>4</v>
      </c>
      <c r="CD197" s="68">
        <v>-0.32317267205757</v>
      </c>
      <c r="CE197" s="68">
        <v>0.5</v>
      </c>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EZ197" s="62">
        <v>51.28</v>
      </c>
      <c r="FA197" s="62">
        <v>4</v>
      </c>
      <c r="FB197" s="62">
        <v>25.46</v>
      </c>
      <c r="FC197" s="62">
        <v>4</v>
      </c>
      <c r="FD197" s="62">
        <f>LN(EZ197/FB197)</f>
        <v>0.700192219483154</v>
      </c>
      <c r="FE197" s="62">
        <f>(FA197+FC197)/(FA197*FC197)</f>
        <v>0.5</v>
      </c>
      <c r="JD197" s="62">
        <v>2.75666667</v>
      </c>
      <c r="JE197" s="62">
        <v>4</v>
      </c>
      <c r="JF197" s="62">
        <v>1.24</v>
      </c>
      <c r="JG197" s="62">
        <v>4</v>
      </c>
      <c r="JH197" s="62">
        <f>LN(JD197/JF197)</f>
        <v>0.798910841959734</v>
      </c>
      <c r="JI197" s="62">
        <f>(JE197+JG197)/(JE197*JG197)</f>
        <v>0.5</v>
      </c>
    </row>
    <row r="198" spans="1:119">
      <c r="A198" s="67">
        <v>194</v>
      </c>
      <c r="B198" s="62" t="s">
        <v>397</v>
      </c>
      <c r="C198" s="69" t="s">
        <v>398</v>
      </c>
      <c r="D198" s="68">
        <v>1</v>
      </c>
      <c r="E198" s="68" t="s">
        <v>246</v>
      </c>
      <c r="F198" s="70" t="s">
        <v>247</v>
      </c>
      <c r="G198" s="68" t="s">
        <v>248</v>
      </c>
      <c r="H198" s="70" t="s">
        <v>399</v>
      </c>
      <c r="I198" s="68" t="s">
        <v>248</v>
      </c>
      <c r="J198" s="68" t="s">
        <v>262</v>
      </c>
      <c r="K198" s="68" t="s">
        <v>263</v>
      </c>
      <c r="L198" s="68" t="s">
        <v>263</v>
      </c>
      <c r="M198" s="62" t="s">
        <v>265</v>
      </c>
      <c r="W198" s="62" t="s">
        <v>255</v>
      </c>
      <c r="X198" s="77"/>
      <c r="Y198" s="77"/>
      <c r="Z198" s="77"/>
      <c r="AA198" s="77"/>
      <c r="AB198" s="77"/>
      <c r="AC198" s="77"/>
      <c r="AD198" s="77"/>
      <c r="AE198" s="77"/>
      <c r="AF198" s="77"/>
      <c r="AG198" s="77"/>
      <c r="AH198" s="77"/>
      <c r="AI198" s="77"/>
      <c r="AJ198" s="68"/>
      <c r="AK198" s="68"/>
      <c r="AL198" s="68"/>
      <c r="AM198" s="68"/>
      <c r="AN198" s="68"/>
      <c r="AO198" s="68"/>
      <c r="AP198" s="62">
        <v>0</v>
      </c>
      <c r="AQ198" s="68">
        <v>50</v>
      </c>
      <c r="AR198" s="79">
        <v>0</v>
      </c>
      <c r="AS198" s="90">
        <v>50</v>
      </c>
      <c r="AT198" s="68">
        <v>0</v>
      </c>
      <c r="AU198" s="68">
        <v>0.04</v>
      </c>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row>
    <row r="199" spans="1:119">
      <c r="A199" s="67">
        <v>195</v>
      </c>
      <c r="B199" s="62" t="s">
        <v>397</v>
      </c>
      <c r="C199" s="69" t="s">
        <v>398</v>
      </c>
      <c r="D199" s="68">
        <v>1</v>
      </c>
      <c r="E199" s="68" t="s">
        <v>246</v>
      </c>
      <c r="F199" s="70" t="s">
        <v>247</v>
      </c>
      <c r="G199" s="68" t="s">
        <v>248</v>
      </c>
      <c r="H199" s="70" t="s">
        <v>399</v>
      </c>
      <c r="I199" s="68" t="s">
        <v>248</v>
      </c>
      <c r="J199" s="68" t="s">
        <v>262</v>
      </c>
      <c r="K199" s="68" t="s">
        <v>263</v>
      </c>
      <c r="L199" s="68" t="s">
        <v>263</v>
      </c>
      <c r="M199" s="62" t="s">
        <v>266</v>
      </c>
      <c r="N199" s="62"/>
      <c r="O199" s="62"/>
      <c r="P199" s="62"/>
      <c r="Q199" s="62"/>
      <c r="R199" s="62"/>
      <c r="S199" s="62"/>
      <c r="T199" s="62"/>
      <c r="U199" s="62"/>
      <c r="V199" s="62"/>
      <c r="W199" s="62" t="s">
        <v>255</v>
      </c>
      <c r="X199" s="77"/>
      <c r="Y199" s="77"/>
      <c r="Z199" s="77"/>
      <c r="AA199" s="77"/>
      <c r="AB199" s="77"/>
      <c r="AC199" s="77"/>
      <c r="AD199" s="77"/>
      <c r="AE199" s="77"/>
      <c r="AF199" s="77"/>
      <c r="AG199" s="77"/>
      <c r="AH199" s="77"/>
      <c r="AI199" s="77"/>
      <c r="AJ199" s="68"/>
      <c r="AK199" s="68"/>
      <c r="AL199" s="68"/>
      <c r="AM199" s="68"/>
      <c r="AN199" s="68"/>
      <c r="AO199" s="68"/>
      <c r="AP199" s="62">
        <v>0.775193798449612</v>
      </c>
      <c r="AQ199" s="68">
        <v>50</v>
      </c>
      <c r="AR199" s="79">
        <v>0.775193798449612</v>
      </c>
      <c r="AS199" s="90">
        <v>50</v>
      </c>
      <c r="AT199" s="68">
        <v>0</v>
      </c>
      <c r="AU199" s="68">
        <v>0.04</v>
      </c>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row>
    <row r="200" ht="15" customHeight="1" spans="1:105">
      <c r="A200" s="67">
        <v>196</v>
      </c>
      <c r="B200" s="62" t="s">
        <v>397</v>
      </c>
      <c r="C200" s="69" t="s">
        <v>398</v>
      </c>
      <c r="D200" s="68">
        <v>1</v>
      </c>
      <c r="E200" s="68" t="s">
        <v>246</v>
      </c>
      <c r="F200" s="70" t="s">
        <v>247</v>
      </c>
      <c r="G200" s="68" t="s">
        <v>248</v>
      </c>
      <c r="H200" s="70" t="s">
        <v>399</v>
      </c>
      <c r="I200" s="68" t="s">
        <v>248</v>
      </c>
      <c r="J200" s="68" t="s">
        <v>262</v>
      </c>
      <c r="K200" s="68" t="s">
        <v>263</v>
      </c>
      <c r="L200" s="68" t="s">
        <v>263</v>
      </c>
      <c r="M200" s="62" t="s">
        <v>267</v>
      </c>
      <c r="N200" s="62"/>
      <c r="O200" s="62"/>
      <c r="P200" s="62"/>
      <c r="Q200" s="62"/>
      <c r="R200" s="62"/>
      <c r="S200" s="62"/>
      <c r="T200" s="62"/>
      <c r="U200" s="62"/>
      <c r="V200" s="62"/>
      <c r="W200" s="62" t="s">
        <v>255</v>
      </c>
      <c r="X200" s="77"/>
      <c r="Y200" s="77"/>
      <c r="Z200" s="77"/>
      <c r="AA200" s="77"/>
      <c r="AB200" s="77"/>
      <c r="AC200" s="77"/>
      <c r="AD200" s="77"/>
      <c r="AE200" s="77"/>
      <c r="AF200" s="77"/>
      <c r="AG200" s="77"/>
      <c r="AH200" s="77"/>
      <c r="AI200" s="77"/>
      <c r="AJ200" s="73"/>
      <c r="AK200" s="73"/>
      <c r="AL200" s="73"/>
      <c r="AM200" s="73"/>
      <c r="AN200" s="73"/>
      <c r="AO200" s="73"/>
      <c r="AP200" s="62">
        <v>12.4031007751938</v>
      </c>
      <c r="AQ200" s="68">
        <v>50</v>
      </c>
      <c r="AR200" s="79">
        <v>5.42635658914729</v>
      </c>
      <c r="AS200" s="90">
        <v>50</v>
      </c>
      <c r="AT200" s="68">
        <v>0.826678573184467</v>
      </c>
      <c r="AU200" s="73">
        <v>0.04</v>
      </c>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68"/>
      <c r="BY200" s="68"/>
      <c r="BZ200" s="73"/>
      <c r="CA200" s="73"/>
      <c r="CB200" s="73"/>
      <c r="CC200" s="73"/>
      <c r="CD200" s="68"/>
      <c r="CE200" s="68"/>
      <c r="CF200" s="73"/>
      <c r="CG200" s="73"/>
      <c r="CH200" s="73"/>
      <c r="CI200" s="73"/>
      <c r="CJ200" s="68"/>
      <c r="CK200" s="68"/>
      <c r="CL200" s="73"/>
      <c r="CM200" s="73"/>
      <c r="CN200" s="73"/>
      <c r="CO200" s="73"/>
      <c r="CP200" s="73"/>
      <c r="CQ200" s="73"/>
      <c r="CR200" s="73"/>
      <c r="CS200" s="73"/>
      <c r="CT200" s="73"/>
      <c r="CU200" s="73"/>
      <c r="CV200" s="68"/>
      <c r="CW200" s="68"/>
      <c r="CX200" s="73"/>
      <c r="CY200" s="73"/>
      <c r="CZ200" s="73"/>
      <c r="DA200" s="73"/>
    </row>
    <row r="201" ht="15" customHeight="1" spans="1:105">
      <c r="A201" s="67">
        <v>197</v>
      </c>
      <c r="B201" s="62" t="s">
        <v>397</v>
      </c>
      <c r="C201" s="69" t="s">
        <v>398</v>
      </c>
      <c r="D201" s="68">
        <v>1</v>
      </c>
      <c r="E201" s="68" t="s">
        <v>246</v>
      </c>
      <c r="F201" s="70" t="s">
        <v>247</v>
      </c>
      <c r="G201" s="68" t="s">
        <v>248</v>
      </c>
      <c r="H201" s="70" t="s">
        <v>399</v>
      </c>
      <c r="I201" s="68" t="s">
        <v>248</v>
      </c>
      <c r="J201" s="68" t="s">
        <v>262</v>
      </c>
      <c r="K201" s="68" t="s">
        <v>263</v>
      </c>
      <c r="L201" s="68" t="s">
        <v>263</v>
      </c>
      <c r="M201" s="62" t="s">
        <v>268</v>
      </c>
      <c r="N201" s="62"/>
      <c r="O201" s="62"/>
      <c r="P201" s="62"/>
      <c r="Q201" s="62"/>
      <c r="R201" s="62"/>
      <c r="S201" s="62"/>
      <c r="T201" s="62"/>
      <c r="U201" s="62"/>
      <c r="V201" s="62"/>
      <c r="W201" s="62" t="s">
        <v>255</v>
      </c>
      <c r="X201" s="77"/>
      <c r="Y201" s="77"/>
      <c r="Z201" s="77"/>
      <c r="AA201" s="77"/>
      <c r="AB201" s="77"/>
      <c r="AC201" s="77"/>
      <c r="AD201" s="77"/>
      <c r="AE201" s="77"/>
      <c r="AF201" s="77"/>
      <c r="AG201" s="77"/>
      <c r="AH201" s="77"/>
      <c r="AI201" s="77"/>
      <c r="AJ201" s="73"/>
      <c r="AK201" s="73"/>
      <c r="AL201" s="73"/>
      <c r="AM201" s="73"/>
      <c r="AN201" s="73"/>
      <c r="AO201" s="73"/>
      <c r="AP201" s="62">
        <v>34.8837209302326</v>
      </c>
      <c r="AQ201" s="68">
        <v>50</v>
      </c>
      <c r="AR201" s="79">
        <v>13.953488372093</v>
      </c>
      <c r="AS201" s="90">
        <v>50</v>
      </c>
      <c r="AT201" s="68">
        <v>0.916290731874158</v>
      </c>
      <c r="AU201" s="73">
        <v>0.04</v>
      </c>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68"/>
      <c r="BY201" s="68"/>
      <c r="BZ201" s="73"/>
      <c r="CA201" s="73"/>
      <c r="CB201" s="73"/>
      <c r="CC201" s="73"/>
      <c r="CD201" s="68"/>
      <c r="CE201" s="68"/>
      <c r="CF201" s="73"/>
      <c r="CG201" s="73"/>
      <c r="CH201" s="73"/>
      <c r="CI201" s="73"/>
      <c r="CJ201" s="68"/>
      <c r="CK201" s="68"/>
      <c r="CL201" s="73"/>
      <c r="CM201" s="73"/>
      <c r="CN201" s="73"/>
      <c r="CO201" s="73"/>
      <c r="CP201" s="73"/>
      <c r="CQ201" s="73"/>
      <c r="CR201" s="73"/>
      <c r="CS201" s="73"/>
      <c r="CT201" s="73"/>
      <c r="CU201" s="73"/>
      <c r="CV201" s="68"/>
      <c r="CW201" s="68"/>
      <c r="CX201" s="73"/>
      <c r="CY201" s="73"/>
      <c r="CZ201" s="73"/>
      <c r="DA201" s="73"/>
    </row>
    <row r="202" ht="15" customHeight="1" spans="1:105">
      <c r="A202" s="67">
        <v>198</v>
      </c>
      <c r="B202" s="62" t="s">
        <v>397</v>
      </c>
      <c r="C202" s="69" t="s">
        <v>398</v>
      </c>
      <c r="D202" s="68">
        <v>1</v>
      </c>
      <c r="E202" s="68" t="s">
        <v>246</v>
      </c>
      <c r="F202" s="70" t="s">
        <v>247</v>
      </c>
      <c r="G202" s="68" t="s">
        <v>248</v>
      </c>
      <c r="H202" s="70" t="s">
        <v>399</v>
      </c>
      <c r="I202" s="68" t="s">
        <v>248</v>
      </c>
      <c r="J202" s="68" t="s">
        <v>262</v>
      </c>
      <c r="K202" s="68" t="s">
        <v>263</v>
      </c>
      <c r="L202" s="68" t="s">
        <v>263</v>
      </c>
      <c r="M202" s="62" t="s">
        <v>269</v>
      </c>
      <c r="N202" s="62"/>
      <c r="O202" s="62"/>
      <c r="P202" s="62"/>
      <c r="Q202" s="62"/>
      <c r="R202" s="62"/>
      <c r="S202" s="62"/>
      <c r="T202" s="62"/>
      <c r="U202" s="62"/>
      <c r="V202" s="62"/>
      <c r="W202" s="62" t="s">
        <v>255</v>
      </c>
      <c r="X202" s="77"/>
      <c r="Y202" s="77"/>
      <c r="Z202" s="77"/>
      <c r="AA202" s="77"/>
      <c r="AB202" s="77"/>
      <c r="AC202" s="77"/>
      <c r="AD202" s="77"/>
      <c r="AE202" s="77"/>
      <c r="AF202" s="77"/>
      <c r="AG202" s="77"/>
      <c r="AH202" s="77"/>
      <c r="AI202" s="77"/>
      <c r="AJ202" s="73"/>
      <c r="AK202" s="73"/>
      <c r="AL202" s="73"/>
      <c r="AM202" s="73"/>
      <c r="AN202" s="73"/>
      <c r="AO202" s="73"/>
      <c r="AP202" s="62">
        <v>50.1291989664083</v>
      </c>
      <c r="AQ202" s="68">
        <v>50</v>
      </c>
      <c r="AR202" s="79">
        <v>28.6821705426357</v>
      </c>
      <c r="AS202" s="90">
        <v>50</v>
      </c>
      <c r="AT202" s="68">
        <v>0.558327957750993</v>
      </c>
      <c r="AU202" s="73">
        <v>0.04</v>
      </c>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68"/>
      <c r="BY202" s="68"/>
      <c r="BZ202" s="73"/>
      <c r="CA202" s="73"/>
      <c r="CB202" s="73"/>
      <c r="CC202" s="73"/>
      <c r="CD202" s="68"/>
      <c r="CE202" s="68"/>
      <c r="CF202" s="73"/>
      <c r="CG202" s="73"/>
      <c r="CH202" s="73"/>
      <c r="CI202" s="73"/>
      <c r="CJ202" s="68"/>
      <c r="CK202" s="68"/>
      <c r="CL202" s="73"/>
      <c r="CM202" s="73"/>
      <c r="CN202" s="73"/>
      <c r="CO202" s="73"/>
      <c r="CP202" s="73"/>
      <c r="CQ202" s="73"/>
      <c r="CR202" s="73"/>
      <c r="CS202" s="73"/>
      <c r="CT202" s="73"/>
      <c r="CU202" s="73"/>
      <c r="CV202" s="68"/>
      <c r="CW202" s="68"/>
      <c r="CX202" s="73"/>
      <c r="CY202" s="73"/>
      <c r="CZ202" s="73"/>
      <c r="DA202" s="73"/>
    </row>
    <row r="203" ht="15" customHeight="1" spans="1:105">
      <c r="A203" s="67">
        <v>199</v>
      </c>
      <c r="B203" s="62" t="s">
        <v>397</v>
      </c>
      <c r="C203" s="69" t="s">
        <v>398</v>
      </c>
      <c r="D203" s="68">
        <v>1</v>
      </c>
      <c r="E203" s="68" t="s">
        <v>246</v>
      </c>
      <c r="F203" s="70" t="s">
        <v>247</v>
      </c>
      <c r="G203" s="68" t="s">
        <v>248</v>
      </c>
      <c r="H203" s="70" t="s">
        <v>399</v>
      </c>
      <c r="I203" s="68" t="s">
        <v>248</v>
      </c>
      <c r="J203" s="68" t="s">
        <v>262</v>
      </c>
      <c r="K203" s="68" t="s">
        <v>263</v>
      </c>
      <c r="L203" s="68" t="s">
        <v>263</v>
      </c>
      <c r="M203" s="62" t="s">
        <v>270</v>
      </c>
      <c r="N203" s="62"/>
      <c r="O203" s="62"/>
      <c r="P203" s="62"/>
      <c r="Q203" s="62"/>
      <c r="R203" s="62"/>
      <c r="S203" s="62"/>
      <c r="T203" s="62"/>
      <c r="U203" s="62"/>
      <c r="V203" s="62"/>
      <c r="W203" s="62" t="s">
        <v>255</v>
      </c>
      <c r="X203" s="77"/>
      <c r="Y203" s="77"/>
      <c r="Z203" s="77"/>
      <c r="AA203" s="77"/>
      <c r="AB203" s="77"/>
      <c r="AC203" s="77"/>
      <c r="AD203" s="77"/>
      <c r="AE203" s="77"/>
      <c r="AF203" s="77"/>
      <c r="AG203" s="77"/>
      <c r="AH203" s="77"/>
      <c r="AI203" s="77"/>
      <c r="AJ203" s="73"/>
      <c r="AK203" s="73"/>
      <c r="AL203" s="73"/>
      <c r="AM203" s="73"/>
      <c r="AN203" s="73"/>
      <c r="AO203" s="73"/>
      <c r="AP203" s="62">
        <v>72.0930232558139</v>
      </c>
      <c r="AQ203" s="68">
        <v>50</v>
      </c>
      <c r="AR203" s="79">
        <v>37.2093023255814</v>
      </c>
      <c r="AS203" s="90">
        <v>50</v>
      </c>
      <c r="AT203" s="68">
        <v>0.661398482245364</v>
      </c>
      <c r="AU203" s="73">
        <v>0.04</v>
      </c>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68"/>
      <c r="BY203" s="68"/>
      <c r="BZ203" s="73"/>
      <c r="CA203" s="73"/>
      <c r="CB203" s="73"/>
      <c r="CC203" s="73"/>
      <c r="CD203" s="68"/>
      <c r="CE203" s="68"/>
      <c r="CF203" s="73"/>
      <c r="CG203" s="73"/>
      <c r="CH203" s="73"/>
      <c r="CI203" s="73"/>
      <c r="CJ203" s="68"/>
      <c r="CK203" s="68"/>
      <c r="CL203" s="73"/>
      <c r="CM203" s="73"/>
      <c r="CN203" s="73"/>
      <c r="CO203" s="73"/>
      <c r="CP203" s="73"/>
      <c r="CQ203" s="73"/>
      <c r="CR203" s="73"/>
      <c r="CS203" s="73"/>
      <c r="CT203" s="73"/>
      <c r="CU203" s="73"/>
      <c r="CV203" s="68"/>
      <c r="CW203" s="68"/>
      <c r="CX203" s="73"/>
      <c r="CY203" s="73"/>
      <c r="CZ203" s="73"/>
      <c r="DA203" s="73"/>
    </row>
    <row r="204" ht="15" customHeight="1" spans="1:105">
      <c r="A204" s="67">
        <v>200</v>
      </c>
      <c r="B204" s="62" t="s">
        <v>397</v>
      </c>
      <c r="C204" s="69" t="s">
        <v>398</v>
      </c>
      <c r="D204" s="68">
        <v>1</v>
      </c>
      <c r="E204" s="68" t="s">
        <v>246</v>
      </c>
      <c r="F204" s="70" t="s">
        <v>247</v>
      </c>
      <c r="G204" s="68" t="s">
        <v>248</v>
      </c>
      <c r="H204" s="70" t="s">
        <v>399</v>
      </c>
      <c r="I204" s="68" t="s">
        <v>248</v>
      </c>
      <c r="J204" s="68" t="s">
        <v>262</v>
      </c>
      <c r="K204" s="68" t="s">
        <v>263</v>
      </c>
      <c r="L204" s="68" t="s">
        <v>263</v>
      </c>
      <c r="M204" s="62" t="s">
        <v>271</v>
      </c>
      <c r="N204" s="62"/>
      <c r="O204" s="62"/>
      <c r="P204" s="62"/>
      <c r="Q204" s="62"/>
      <c r="R204" s="62"/>
      <c r="S204" s="62"/>
      <c r="T204" s="62"/>
      <c r="U204" s="62"/>
      <c r="V204" s="62"/>
      <c r="W204" s="62" t="s">
        <v>255</v>
      </c>
      <c r="X204" s="77"/>
      <c r="Y204" s="77"/>
      <c r="Z204" s="77"/>
      <c r="AA204" s="77"/>
      <c r="AB204" s="77"/>
      <c r="AC204" s="77"/>
      <c r="AD204" s="77"/>
      <c r="AE204" s="77"/>
      <c r="AF204" s="77"/>
      <c r="AG204" s="77"/>
      <c r="AH204" s="77"/>
      <c r="AI204" s="77"/>
      <c r="AJ204" s="73"/>
      <c r="AK204" s="73"/>
      <c r="AL204" s="73"/>
      <c r="AM204" s="73"/>
      <c r="AN204" s="73"/>
      <c r="AO204" s="73"/>
      <c r="AP204" s="62">
        <v>100</v>
      </c>
      <c r="AQ204" s="68">
        <v>50</v>
      </c>
      <c r="AR204" s="79">
        <v>70.5426356589147</v>
      </c>
      <c r="AS204" s="90">
        <v>50</v>
      </c>
      <c r="AT204" s="68">
        <v>0.348952897844822</v>
      </c>
      <c r="AU204" s="73">
        <v>0.04</v>
      </c>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68"/>
      <c r="BY204" s="68"/>
      <c r="BZ204" s="73"/>
      <c r="CA204" s="73"/>
      <c r="CB204" s="73"/>
      <c r="CC204" s="73"/>
      <c r="CD204" s="68"/>
      <c r="CE204" s="68"/>
      <c r="CF204" s="73"/>
      <c r="CG204" s="73"/>
      <c r="CH204" s="73"/>
      <c r="CI204" s="73"/>
      <c r="CJ204" s="68"/>
      <c r="CK204" s="68"/>
      <c r="CL204" s="73"/>
      <c r="CM204" s="73"/>
      <c r="CN204" s="73"/>
      <c r="CO204" s="73"/>
      <c r="CP204" s="73"/>
      <c r="CQ204" s="73"/>
      <c r="CR204" s="73"/>
      <c r="CS204" s="73"/>
      <c r="CT204" s="73"/>
      <c r="CU204" s="73"/>
      <c r="CV204" s="68"/>
      <c r="CW204" s="68"/>
      <c r="CX204" s="73"/>
      <c r="CY204" s="73"/>
      <c r="CZ204" s="73"/>
      <c r="DA204" s="73"/>
    </row>
    <row r="205" ht="15" customHeight="1" spans="1:125">
      <c r="A205" s="67">
        <v>201</v>
      </c>
      <c r="B205" s="62" t="s">
        <v>397</v>
      </c>
      <c r="C205" s="69" t="s">
        <v>398</v>
      </c>
      <c r="D205" s="68">
        <v>1</v>
      </c>
      <c r="E205" s="68" t="s">
        <v>246</v>
      </c>
      <c r="F205" s="70" t="s">
        <v>247</v>
      </c>
      <c r="G205" s="68" t="s">
        <v>248</v>
      </c>
      <c r="H205" s="70" t="s">
        <v>399</v>
      </c>
      <c r="I205" s="68" t="s">
        <v>248</v>
      </c>
      <c r="J205" s="68" t="s">
        <v>262</v>
      </c>
      <c r="K205" s="68" t="s">
        <v>263</v>
      </c>
      <c r="L205" s="68" t="s">
        <v>263</v>
      </c>
      <c r="M205" s="62" t="s">
        <v>356</v>
      </c>
      <c r="N205" s="62"/>
      <c r="O205" s="62"/>
      <c r="P205" s="62"/>
      <c r="Q205" s="62"/>
      <c r="R205" s="62"/>
      <c r="S205" s="62"/>
      <c r="T205" s="62"/>
      <c r="U205" s="62"/>
      <c r="V205" s="62"/>
      <c r="W205" s="62" t="s">
        <v>255</v>
      </c>
      <c r="X205" s="77"/>
      <c r="Y205" s="77"/>
      <c r="Z205" s="77"/>
      <c r="AA205" s="77"/>
      <c r="AB205" s="77"/>
      <c r="AC205" s="77"/>
      <c r="AD205" s="77"/>
      <c r="AE205" s="77"/>
      <c r="AF205" s="77"/>
      <c r="AG205" s="77"/>
      <c r="AH205" s="77"/>
      <c r="AI205" s="77"/>
      <c r="AJ205" s="73"/>
      <c r="AK205" s="73"/>
      <c r="AL205" s="73"/>
      <c r="AM205" s="73"/>
      <c r="AN205" s="73"/>
      <c r="AO205" s="73"/>
      <c r="AP205" s="62">
        <v>100</v>
      </c>
      <c r="AQ205" s="68">
        <v>50</v>
      </c>
      <c r="AR205" s="79">
        <v>100</v>
      </c>
      <c r="AS205" s="90">
        <v>50</v>
      </c>
      <c r="AT205" s="68">
        <v>0</v>
      </c>
      <c r="AU205" s="73">
        <v>0.04</v>
      </c>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68"/>
      <c r="BY205" s="68"/>
      <c r="BZ205" s="73"/>
      <c r="CA205" s="73"/>
      <c r="CB205" s="73"/>
      <c r="CC205" s="73"/>
      <c r="CD205" s="68"/>
      <c r="CE205" s="68"/>
      <c r="CF205" s="73"/>
      <c r="CG205" s="73"/>
      <c r="CH205" s="73"/>
      <c r="CI205" s="73"/>
      <c r="CJ205" s="68"/>
      <c r="CK205" s="68"/>
      <c r="CL205" s="73"/>
      <c r="CM205" s="73"/>
      <c r="CN205" s="73"/>
      <c r="CO205" s="73"/>
      <c r="CP205" s="73"/>
      <c r="CQ205" s="73"/>
      <c r="CR205" s="73"/>
      <c r="CS205" s="73"/>
      <c r="CT205" s="73"/>
      <c r="CU205" s="73"/>
      <c r="CV205" s="68"/>
      <c r="CW205" s="68"/>
      <c r="CX205" s="73"/>
      <c r="CY205" s="73"/>
      <c r="CZ205" s="73"/>
      <c r="DA205" s="73"/>
      <c r="DP205" s="62"/>
      <c r="DQ205" s="62"/>
      <c r="DR205" s="62"/>
      <c r="DS205" s="62"/>
      <c r="DT205" s="62"/>
      <c r="DU205" s="62"/>
    </row>
    <row r="206" spans="1:101">
      <c r="A206" s="67">
        <v>202</v>
      </c>
      <c r="B206" s="62" t="s">
        <v>397</v>
      </c>
      <c r="C206" s="69" t="s">
        <v>398</v>
      </c>
      <c r="D206" s="68">
        <v>1</v>
      </c>
      <c r="E206" s="68" t="s">
        <v>246</v>
      </c>
      <c r="F206" s="70" t="s">
        <v>247</v>
      </c>
      <c r="G206" s="68" t="s">
        <v>248</v>
      </c>
      <c r="H206" s="70" t="s">
        <v>399</v>
      </c>
      <c r="I206" s="68" t="s">
        <v>248</v>
      </c>
      <c r="J206" s="68" t="s">
        <v>262</v>
      </c>
      <c r="K206" s="73"/>
      <c r="L206" s="68"/>
      <c r="M206" s="68"/>
      <c r="N206" s="68"/>
      <c r="O206" s="68"/>
      <c r="P206" s="68"/>
      <c r="Q206" s="68"/>
      <c r="R206" s="68"/>
      <c r="S206" s="68" t="s">
        <v>400</v>
      </c>
      <c r="T206" s="68" t="s">
        <v>273</v>
      </c>
      <c r="U206" s="68" t="s">
        <v>322</v>
      </c>
      <c r="V206" s="62" t="s">
        <v>265</v>
      </c>
      <c r="W206" s="68"/>
      <c r="X206" s="68"/>
      <c r="Y206" s="68"/>
      <c r="Z206" s="68"/>
      <c r="AA206" s="68"/>
      <c r="AB206" s="68"/>
      <c r="AC206" s="68"/>
      <c r="AD206" s="68"/>
      <c r="AE206" s="68"/>
      <c r="AF206" s="68"/>
      <c r="AG206" s="68"/>
      <c r="AH206" s="68"/>
      <c r="AI206" s="68"/>
      <c r="AJ206" s="68"/>
      <c r="AK206" s="68"/>
      <c r="AL206" s="68"/>
      <c r="AM206" s="68"/>
      <c r="AN206" s="68"/>
      <c r="AO206" s="68"/>
      <c r="AP206" s="68">
        <v>0</v>
      </c>
      <c r="AQ206" s="68">
        <v>50</v>
      </c>
      <c r="AR206" s="68">
        <v>0</v>
      </c>
      <c r="AS206" s="68">
        <v>50</v>
      </c>
      <c r="AT206" s="68">
        <v>0</v>
      </c>
      <c r="AU206" s="68">
        <v>0.04</v>
      </c>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row>
    <row r="207" spans="1:101">
      <c r="A207" s="67">
        <v>203</v>
      </c>
      <c r="B207" s="62" t="s">
        <v>397</v>
      </c>
      <c r="C207" s="69" t="s">
        <v>398</v>
      </c>
      <c r="D207" s="68">
        <v>1</v>
      </c>
      <c r="E207" s="68" t="s">
        <v>246</v>
      </c>
      <c r="F207" s="70" t="s">
        <v>247</v>
      </c>
      <c r="G207" s="68" t="s">
        <v>248</v>
      </c>
      <c r="H207" s="70" t="s">
        <v>399</v>
      </c>
      <c r="I207" s="68" t="s">
        <v>248</v>
      </c>
      <c r="J207" s="68" t="s">
        <v>262</v>
      </c>
      <c r="K207" s="73"/>
      <c r="L207" s="68"/>
      <c r="M207" s="68"/>
      <c r="N207" s="68"/>
      <c r="O207" s="68"/>
      <c r="P207" s="68"/>
      <c r="Q207" s="68"/>
      <c r="R207" s="68"/>
      <c r="S207" s="68" t="s">
        <v>400</v>
      </c>
      <c r="T207" s="68" t="s">
        <v>273</v>
      </c>
      <c r="U207" s="68" t="s">
        <v>322</v>
      </c>
      <c r="V207" s="62" t="s">
        <v>266</v>
      </c>
      <c r="W207" s="68"/>
      <c r="X207" s="68"/>
      <c r="Y207" s="68"/>
      <c r="Z207" s="68"/>
      <c r="AA207" s="68"/>
      <c r="AB207" s="68"/>
      <c r="AC207" s="68"/>
      <c r="AD207" s="68"/>
      <c r="AE207" s="68"/>
      <c r="AF207" s="68"/>
      <c r="AG207" s="68"/>
      <c r="AH207" s="68"/>
      <c r="AI207" s="68"/>
      <c r="AJ207" s="68"/>
      <c r="AK207" s="68"/>
      <c r="AL207" s="68"/>
      <c r="AM207" s="68"/>
      <c r="AN207" s="68"/>
      <c r="AO207" s="68"/>
      <c r="AP207" s="68">
        <v>0</v>
      </c>
      <c r="AQ207" s="68">
        <v>50</v>
      </c>
      <c r="AR207" s="68">
        <v>0</v>
      </c>
      <c r="AS207" s="68">
        <v>50</v>
      </c>
      <c r="AT207" s="68">
        <v>0</v>
      </c>
      <c r="AU207" s="68">
        <v>0.04</v>
      </c>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row>
    <row r="208" spans="1:89">
      <c r="A208" s="67">
        <v>204</v>
      </c>
      <c r="B208" s="62" t="s">
        <v>397</v>
      </c>
      <c r="C208" s="69" t="s">
        <v>398</v>
      </c>
      <c r="D208" s="68">
        <v>1</v>
      </c>
      <c r="E208" s="68" t="s">
        <v>246</v>
      </c>
      <c r="F208" s="70" t="s">
        <v>247</v>
      </c>
      <c r="G208" s="68" t="s">
        <v>248</v>
      </c>
      <c r="H208" s="70" t="s">
        <v>399</v>
      </c>
      <c r="I208" s="68" t="s">
        <v>248</v>
      </c>
      <c r="J208" s="68" t="s">
        <v>262</v>
      </c>
      <c r="K208" s="68"/>
      <c r="L208" s="68"/>
      <c r="M208" s="73"/>
      <c r="N208" s="73"/>
      <c r="O208" s="73"/>
      <c r="P208" s="73"/>
      <c r="Q208" s="73"/>
      <c r="R208" s="73"/>
      <c r="S208" s="68" t="s">
        <v>400</v>
      </c>
      <c r="T208" s="68" t="s">
        <v>273</v>
      </c>
      <c r="U208" s="68" t="s">
        <v>322</v>
      </c>
      <c r="V208" s="62" t="s">
        <v>267</v>
      </c>
      <c r="W208" s="73"/>
      <c r="X208" s="68"/>
      <c r="Y208" s="68"/>
      <c r="Z208" s="68"/>
      <c r="AA208" s="68"/>
      <c r="AB208" s="68"/>
      <c r="AC208" s="68"/>
      <c r="AD208" s="68"/>
      <c r="AE208" s="68"/>
      <c r="AF208" s="68"/>
      <c r="AG208" s="68"/>
      <c r="AH208" s="68"/>
      <c r="AI208" s="68"/>
      <c r="AJ208" s="68"/>
      <c r="AK208" s="68"/>
      <c r="AL208" s="68"/>
      <c r="AM208" s="68"/>
      <c r="AN208" s="68"/>
      <c r="AO208" s="68"/>
      <c r="AP208" s="68">
        <v>15.0997150997151</v>
      </c>
      <c r="AQ208" s="68">
        <v>50</v>
      </c>
      <c r="AR208" s="68">
        <v>0</v>
      </c>
      <c r="AS208" s="68">
        <v>50</v>
      </c>
      <c r="AT208" s="68">
        <v>0</v>
      </c>
      <c r="AU208" s="68">
        <v>0.04</v>
      </c>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2"/>
      <c r="CJ208" s="68"/>
      <c r="CK208" s="68"/>
    </row>
    <row r="209" spans="1:119">
      <c r="A209" s="67">
        <v>205</v>
      </c>
      <c r="B209" s="62" t="s">
        <v>397</v>
      </c>
      <c r="C209" s="69" t="s">
        <v>398</v>
      </c>
      <c r="D209" s="68">
        <v>1</v>
      </c>
      <c r="E209" s="68" t="s">
        <v>246</v>
      </c>
      <c r="F209" s="70" t="s">
        <v>247</v>
      </c>
      <c r="G209" s="68" t="s">
        <v>248</v>
      </c>
      <c r="H209" s="70" t="s">
        <v>399</v>
      </c>
      <c r="I209" s="68" t="s">
        <v>248</v>
      </c>
      <c r="J209" s="68" t="s">
        <v>262</v>
      </c>
      <c r="K209" s="73"/>
      <c r="L209" s="68"/>
      <c r="M209" s="73"/>
      <c r="N209" s="73"/>
      <c r="O209" s="73"/>
      <c r="P209" s="73"/>
      <c r="Q209" s="73"/>
      <c r="R209" s="73"/>
      <c r="S209" s="68" t="s">
        <v>400</v>
      </c>
      <c r="T209" s="68" t="s">
        <v>273</v>
      </c>
      <c r="U209" s="68" t="s">
        <v>322</v>
      </c>
      <c r="V209" s="62" t="s">
        <v>268</v>
      </c>
      <c r="W209" s="73"/>
      <c r="X209" s="68"/>
      <c r="Y209" s="68"/>
      <c r="Z209" s="68"/>
      <c r="AA209" s="68"/>
      <c r="AB209" s="68"/>
      <c r="AC209" s="68"/>
      <c r="AD209" s="68"/>
      <c r="AE209" s="68"/>
      <c r="AF209" s="68"/>
      <c r="AG209" s="68"/>
      <c r="AH209" s="68"/>
      <c r="AI209" s="68"/>
      <c r="AJ209" s="68"/>
      <c r="AK209" s="68"/>
      <c r="AL209" s="68"/>
      <c r="AM209" s="68"/>
      <c r="AN209" s="68"/>
      <c r="AO209" s="68"/>
      <c r="AP209" s="68">
        <v>31.3390313390313</v>
      </c>
      <c r="AQ209" s="68">
        <v>50</v>
      </c>
      <c r="AR209" s="68">
        <v>11.1111111111111</v>
      </c>
      <c r="AS209" s="68">
        <v>50</v>
      </c>
      <c r="AT209" s="68">
        <v>1.03691871966277</v>
      </c>
      <c r="AU209" s="68">
        <v>0.04</v>
      </c>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row>
    <row r="210" spans="1:104">
      <c r="A210" s="67">
        <v>206</v>
      </c>
      <c r="B210" s="62" t="s">
        <v>397</v>
      </c>
      <c r="C210" s="69" t="s">
        <v>398</v>
      </c>
      <c r="D210" s="68">
        <v>1</v>
      </c>
      <c r="E210" s="68" t="s">
        <v>246</v>
      </c>
      <c r="F210" s="70" t="s">
        <v>247</v>
      </c>
      <c r="G210" s="68" t="s">
        <v>248</v>
      </c>
      <c r="H210" s="70" t="s">
        <v>399</v>
      </c>
      <c r="I210" s="68" t="s">
        <v>248</v>
      </c>
      <c r="J210" s="68" t="s">
        <v>262</v>
      </c>
      <c r="K210" s="62"/>
      <c r="L210" s="62"/>
      <c r="M210" s="62"/>
      <c r="N210" s="62"/>
      <c r="O210" s="62"/>
      <c r="P210" s="62"/>
      <c r="Q210" s="62"/>
      <c r="R210" s="62"/>
      <c r="S210" s="68" t="s">
        <v>400</v>
      </c>
      <c r="T210" s="68" t="s">
        <v>273</v>
      </c>
      <c r="U210" s="68" t="s">
        <v>322</v>
      </c>
      <c r="V210" s="62" t="s">
        <v>269</v>
      </c>
      <c r="W210" s="68"/>
      <c r="X210" s="62"/>
      <c r="Y210" s="62"/>
      <c r="Z210" s="62"/>
      <c r="AA210" s="62"/>
      <c r="AB210" s="62"/>
      <c r="AC210" s="62"/>
      <c r="AD210" s="62"/>
      <c r="AE210" s="62"/>
      <c r="AF210" s="62"/>
      <c r="AG210" s="62"/>
      <c r="AH210" s="62"/>
      <c r="AI210" s="62"/>
      <c r="AJ210" s="68"/>
      <c r="AK210" s="68"/>
      <c r="AL210" s="68"/>
      <c r="AM210" s="68"/>
      <c r="AN210" s="68"/>
      <c r="AO210" s="68"/>
      <c r="AP210" s="68">
        <v>51.8518518518518</v>
      </c>
      <c r="AQ210" s="68">
        <v>50</v>
      </c>
      <c r="AR210" s="68">
        <v>19.6581196581197</v>
      </c>
      <c r="AS210" s="68">
        <v>50</v>
      </c>
      <c r="AT210" s="68">
        <v>0.969900182479533</v>
      </c>
      <c r="AU210" s="68">
        <v>0.04</v>
      </c>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8"/>
    </row>
    <row r="211" spans="1:104">
      <c r="A211" s="67">
        <v>207</v>
      </c>
      <c r="B211" s="62" t="s">
        <v>397</v>
      </c>
      <c r="C211" s="69" t="s">
        <v>398</v>
      </c>
      <c r="D211" s="68">
        <v>1</v>
      </c>
      <c r="E211" s="68" t="s">
        <v>246</v>
      </c>
      <c r="F211" s="70" t="s">
        <v>247</v>
      </c>
      <c r="G211" s="68" t="s">
        <v>248</v>
      </c>
      <c r="H211" s="70" t="s">
        <v>399</v>
      </c>
      <c r="I211" s="68" t="s">
        <v>248</v>
      </c>
      <c r="J211" s="68" t="s">
        <v>262</v>
      </c>
      <c r="K211" s="62"/>
      <c r="L211" s="62"/>
      <c r="M211" s="62"/>
      <c r="N211" s="62"/>
      <c r="O211" s="62"/>
      <c r="P211" s="62"/>
      <c r="Q211" s="62"/>
      <c r="R211" s="62"/>
      <c r="S211" s="68" t="s">
        <v>400</v>
      </c>
      <c r="T211" s="68" t="s">
        <v>273</v>
      </c>
      <c r="U211" s="68" t="s">
        <v>322</v>
      </c>
      <c r="V211" s="62" t="s">
        <v>270</v>
      </c>
      <c r="W211" s="68"/>
      <c r="X211" s="62"/>
      <c r="Y211" s="62"/>
      <c r="Z211" s="62"/>
      <c r="AA211" s="62"/>
      <c r="AB211" s="62"/>
      <c r="AC211" s="62"/>
      <c r="AD211" s="62"/>
      <c r="AE211" s="62"/>
      <c r="AF211" s="62"/>
      <c r="AG211" s="62"/>
      <c r="AH211" s="62"/>
      <c r="AI211" s="62"/>
      <c r="AJ211" s="68"/>
      <c r="AK211" s="68"/>
      <c r="AL211" s="68"/>
      <c r="AM211" s="68"/>
      <c r="AN211" s="68"/>
      <c r="AO211" s="68"/>
      <c r="AP211" s="68">
        <v>59.8290598290598</v>
      </c>
      <c r="AQ211" s="68">
        <v>50</v>
      </c>
      <c r="AR211" s="68">
        <v>31.6239316239316</v>
      </c>
      <c r="AS211" s="68">
        <v>50</v>
      </c>
      <c r="AT211" s="68">
        <v>0.637577329405135</v>
      </c>
      <c r="AU211" s="68">
        <v>0.04</v>
      </c>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row>
    <row r="212" spans="1:104">
      <c r="A212" s="67">
        <v>208</v>
      </c>
      <c r="B212" s="62" t="s">
        <v>397</v>
      </c>
      <c r="C212" s="69" t="s">
        <v>398</v>
      </c>
      <c r="D212" s="68">
        <v>1</v>
      </c>
      <c r="E212" s="68" t="s">
        <v>246</v>
      </c>
      <c r="F212" s="70" t="s">
        <v>247</v>
      </c>
      <c r="G212" s="68" t="s">
        <v>248</v>
      </c>
      <c r="H212" s="70" t="s">
        <v>399</v>
      </c>
      <c r="I212" s="68" t="s">
        <v>248</v>
      </c>
      <c r="J212" s="68" t="s">
        <v>262</v>
      </c>
      <c r="K212" s="62"/>
      <c r="L212" s="62"/>
      <c r="M212" s="68"/>
      <c r="N212" s="68"/>
      <c r="O212" s="68"/>
      <c r="P212" s="68"/>
      <c r="Q212" s="68"/>
      <c r="R212" s="68"/>
      <c r="S212" s="68" t="s">
        <v>400</v>
      </c>
      <c r="T212" s="68" t="s">
        <v>273</v>
      </c>
      <c r="U212" s="68" t="s">
        <v>322</v>
      </c>
      <c r="V212" s="62" t="s">
        <v>271</v>
      </c>
      <c r="W212" s="68"/>
      <c r="X212" s="62"/>
      <c r="Y212" s="62"/>
      <c r="Z212" s="62"/>
      <c r="AA212" s="62"/>
      <c r="AB212" s="62"/>
      <c r="AC212" s="62"/>
      <c r="AD212" s="62"/>
      <c r="AE212" s="62"/>
      <c r="AF212" s="62"/>
      <c r="AG212" s="62"/>
      <c r="AH212" s="62"/>
      <c r="AI212" s="62"/>
      <c r="AJ212" s="68"/>
      <c r="AK212" s="68"/>
      <c r="AL212" s="68"/>
      <c r="AM212" s="68"/>
      <c r="AN212" s="68"/>
      <c r="AO212" s="68"/>
      <c r="AP212" s="68">
        <v>72.3646723646724</v>
      </c>
      <c r="AQ212" s="68">
        <v>50</v>
      </c>
      <c r="AR212" s="68">
        <v>31.6239316239316</v>
      </c>
      <c r="AS212" s="68">
        <v>50</v>
      </c>
      <c r="AT212" s="68">
        <v>0.827804065706204</v>
      </c>
      <c r="AU212" s="68">
        <v>0.04</v>
      </c>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row>
    <row r="213" spans="1:104">
      <c r="A213" s="67">
        <v>209</v>
      </c>
      <c r="B213" s="62" t="s">
        <v>397</v>
      </c>
      <c r="C213" s="69" t="s">
        <v>398</v>
      </c>
      <c r="D213" s="68">
        <v>1</v>
      </c>
      <c r="E213" s="68" t="s">
        <v>246</v>
      </c>
      <c r="F213" s="70" t="s">
        <v>247</v>
      </c>
      <c r="G213" s="68" t="s">
        <v>248</v>
      </c>
      <c r="H213" s="70" t="s">
        <v>399</v>
      </c>
      <c r="I213" s="68" t="s">
        <v>248</v>
      </c>
      <c r="J213" s="68" t="s">
        <v>262</v>
      </c>
      <c r="K213" s="62"/>
      <c r="L213" s="62"/>
      <c r="M213" s="62"/>
      <c r="N213" s="62"/>
      <c r="O213" s="62"/>
      <c r="P213" s="62"/>
      <c r="Q213" s="62"/>
      <c r="R213" s="62"/>
      <c r="S213" s="68" t="s">
        <v>400</v>
      </c>
      <c r="T213" s="68" t="s">
        <v>273</v>
      </c>
      <c r="U213" s="68" t="s">
        <v>322</v>
      </c>
      <c r="V213" s="62" t="s">
        <v>356</v>
      </c>
      <c r="W213" s="68"/>
      <c r="X213" s="62"/>
      <c r="Y213" s="62"/>
      <c r="Z213" s="62"/>
      <c r="AA213" s="62"/>
      <c r="AB213" s="62"/>
      <c r="AC213" s="62"/>
      <c r="AD213" s="62"/>
      <c r="AE213" s="62"/>
      <c r="AF213" s="62"/>
      <c r="AG213" s="62"/>
      <c r="AH213" s="62"/>
      <c r="AI213" s="62"/>
      <c r="AJ213" s="68"/>
      <c r="AK213" s="68"/>
      <c r="AL213" s="68"/>
      <c r="AM213" s="68"/>
      <c r="AN213" s="68"/>
      <c r="AO213" s="68"/>
      <c r="AP213" s="68">
        <v>82.3361823361823</v>
      </c>
      <c r="AQ213" s="68">
        <v>50</v>
      </c>
      <c r="AR213" s="68">
        <v>37.6068376068376</v>
      </c>
      <c r="AS213" s="68">
        <v>50</v>
      </c>
      <c r="AT213" s="68">
        <v>0.783624765526061</v>
      </c>
      <c r="AU213" s="68">
        <v>0.04</v>
      </c>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row>
    <row r="214" spans="1:104">
      <c r="A214" s="67">
        <v>210</v>
      </c>
      <c r="B214" s="62" t="s">
        <v>397</v>
      </c>
      <c r="C214" s="69" t="s">
        <v>398</v>
      </c>
      <c r="D214" s="68">
        <v>1</v>
      </c>
      <c r="E214" s="68" t="s">
        <v>246</v>
      </c>
      <c r="F214" s="70" t="s">
        <v>247</v>
      </c>
      <c r="G214" s="68" t="s">
        <v>248</v>
      </c>
      <c r="H214" s="70" t="s">
        <v>399</v>
      </c>
      <c r="I214" s="68" t="s">
        <v>248</v>
      </c>
      <c r="J214" s="68" t="s">
        <v>262</v>
      </c>
      <c r="K214" s="62"/>
      <c r="L214" s="62"/>
      <c r="M214" s="68"/>
      <c r="N214" s="68"/>
      <c r="O214" s="68"/>
      <c r="P214" s="68"/>
      <c r="Q214" s="68"/>
      <c r="R214" s="68"/>
      <c r="S214" s="68" t="s">
        <v>401</v>
      </c>
      <c r="T214" s="68" t="s">
        <v>273</v>
      </c>
      <c r="U214" s="68" t="s">
        <v>322</v>
      </c>
      <c r="V214" s="62" t="s">
        <v>265</v>
      </c>
      <c r="W214" s="68"/>
      <c r="X214" s="62"/>
      <c r="Y214" s="62"/>
      <c r="Z214" s="62"/>
      <c r="AA214" s="62"/>
      <c r="AB214" s="62"/>
      <c r="AC214" s="62"/>
      <c r="AD214" s="62"/>
      <c r="AE214" s="62"/>
      <c r="AF214" s="62"/>
      <c r="AG214" s="62"/>
      <c r="AH214" s="62"/>
      <c r="AI214" s="62"/>
      <c r="AJ214" s="68"/>
      <c r="AK214" s="68"/>
      <c r="AL214" s="68"/>
      <c r="AM214" s="68"/>
      <c r="AN214" s="68"/>
      <c r="AO214" s="68"/>
      <c r="AP214" s="68">
        <v>0</v>
      </c>
      <c r="AQ214" s="68">
        <v>50</v>
      </c>
      <c r="AR214" s="68">
        <v>0</v>
      </c>
      <c r="AS214" s="68">
        <v>50</v>
      </c>
      <c r="AT214" s="68">
        <v>0</v>
      </c>
      <c r="AU214" s="68">
        <v>0.04</v>
      </c>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row>
    <row r="215" spans="1:104">
      <c r="A215" s="67">
        <v>211</v>
      </c>
      <c r="B215" s="62" t="s">
        <v>397</v>
      </c>
      <c r="C215" s="69" t="s">
        <v>398</v>
      </c>
      <c r="D215" s="68">
        <v>1</v>
      </c>
      <c r="E215" s="68" t="s">
        <v>246</v>
      </c>
      <c r="F215" s="70" t="s">
        <v>247</v>
      </c>
      <c r="G215" s="68" t="s">
        <v>248</v>
      </c>
      <c r="H215" s="70" t="s">
        <v>399</v>
      </c>
      <c r="I215" s="68" t="s">
        <v>248</v>
      </c>
      <c r="J215" s="68" t="s">
        <v>262</v>
      </c>
      <c r="K215" s="62"/>
      <c r="L215" s="62"/>
      <c r="M215" s="62"/>
      <c r="N215" s="62"/>
      <c r="O215" s="62"/>
      <c r="P215" s="62"/>
      <c r="Q215" s="62"/>
      <c r="R215" s="62"/>
      <c r="S215" s="68" t="s">
        <v>401</v>
      </c>
      <c r="T215" s="68" t="s">
        <v>273</v>
      </c>
      <c r="U215" s="68" t="s">
        <v>322</v>
      </c>
      <c r="V215" s="62" t="s">
        <v>266</v>
      </c>
      <c r="W215" s="68"/>
      <c r="X215" s="62"/>
      <c r="Y215" s="62"/>
      <c r="Z215" s="62"/>
      <c r="AA215" s="62"/>
      <c r="AB215" s="62"/>
      <c r="AC215" s="62"/>
      <c r="AD215" s="62"/>
      <c r="AE215" s="62"/>
      <c r="AF215" s="62"/>
      <c r="AG215" s="62"/>
      <c r="AH215" s="62"/>
      <c r="AI215" s="62"/>
      <c r="AJ215" s="68"/>
      <c r="AK215" s="68"/>
      <c r="AL215" s="68"/>
      <c r="AM215" s="68"/>
      <c r="AN215" s="68"/>
      <c r="AO215" s="68"/>
      <c r="AP215" s="68">
        <v>0</v>
      </c>
      <c r="AQ215" s="68">
        <v>50</v>
      </c>
      <c r="AR215" s="68">
        <v>0</v>
      </c>
      <c r="AS215" s="68">
        <v>50</v>
      </c>
      <c r="AT215" s="68">
        <v>0</v>
      </c>
      <c r="AU215" s="68">
        <v>0.04</v>
      </c>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row>
    <row r="216" spans="1:107">
      <c r="A216" s="67">
        <v>212</v>
      </c>
      <c r="B216" s="62" t="s">
        <v>397</v>
      </c>
      <c r="C216" s="69" t="s">
        <v>398</v>
      </c>
      <c r="D216" s="68">
        <v>1</v>
      </c>
      <c r="E216" s="68" t="s">
        <v>246</v>
      </c>
      <c r="F216" s="70" t="s">
        <v>247</v>
      </c>
      <c r="G216" s="68" t="s">
        <v>248</v>
      </c>
      <c r="H216" s="70" t="s">
        <v>399</v>
      </c>
      <c r="I216" s="68" t="s">
        <v>248</v>
      </c>
      <c r="J216" s="68" t="s">
        <v>262</v>
      </c>
      <c r="K216" s="62"/>
      <c r="L216" s="62"/>
      <c r="M216" s="68"/>
      <c r="N216" s="68"/>
      <c r="O216" s="68"/>
      <c r="P216" s="68"/>
      <c r="Q216" s="68"/>
      <c r="R216" s="68"/>
      <c r="S216" s="68" t="s">
        <v>401</v>
      </c>
      <c r="T216" s="68" t="s">
        <v>273</v>
      </c>
      <c r="U216" s="68" t="s">
        <v>322</v>
      </c>
      <c r="V216" s="62" t="s">
        <v>267</v>
      </c>
      <c r="W216" s="68"/>
      <c r="X216" s="62"/>
      <c r="Y216" s="62"/>
      <c r="Z216" s="62"/>
      <c r="AA216" s="62"/>
      <c r="AB216" s="62"/>
      <c r="AC216" s="62"/>
      <c r="AD216" s="62"/>
      <c r="AE216" s="62"/>
      <c r="AF216" s="62"/>
      <c r="AG216" s="62"/>
      <c r="AH216" s="62"/>
      <c r="AI216" s="62"/>
      <c r="AJ216" s="68"/>
      <c r="AK216" s="68"/>
      <c r="AL216" s="68"/>
      <c r="AM216" s="68"/>
      <c r="AN216" s="68"/>
      <c r="AO216" s="68"/>
      <c r="AP216" s="68">
        <v>6.21468926553672</v>
      </c>
      <c r="AQ216" s="68">
        <v>50</v>
      </c>
      <c r="AR216" s="68">
        <v>0</v>
      </c>
      <c r="AS216" s="68">
        <v>50</v>
      </c>
      <c r="AT216" s="68">
        <v>0</v>
      </c>
      <c r="AU216" s="68">
        <v>0.04</v>
      </c>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8"/>
      <c r="DA216" s="62"/>
      <c r="DB216" s="68"/>
      <c r="DC216" s="68"/>
    </row>
    <row r="217" spans="1:104">
      <c r="A217" s="67">
        <v>213</v>
      </c>
      <c r="B217" s="62" t="s">
        <v>397</v>
      </c>
      <c r="C217" s="69" t="s">
        <v>398</v>
      </c>
      <c r="D217" s="68">
        <v>1</v>
      </c>
      <c r="E217" s="68" t="s">
        <v>246</v>
      </c>
      <c r="F217" s="70" t="s">
        <v>247</v>
      </c>
      <c r="G217" s="68" t="s">
        <v>248</v>
      </c>
      <c r="H217" s="70" t="s">
        <v>399</v>
      </c>
      <c r="I217" s="68" t="s">
        <v>248</v>
      </c>
      <c r="J217" s="68" t="s">
        <v>262</v>
      </c>
      <c r="K217" s="68"/>
      <c r="L217" s="68"/>
      <c r="M217" s="68"/>
      <c r="N217" s="68"/>
      <c r="O217" s="68"/>
      <c r="P217" s="68"/>
      <c r="Q217" s="68"/>
      <c r="R217" s="68"/>
      <c r="S217" s="68" t="s">
        <v>401</v>
      </c>
      <c r="T217" s="68" t="s">
        <v>273</v>
      </c>
      <c r="U217" s="68" t="s">
        <v>322</v>
      </c>
      <c r="V217" s="62" t="s">
        <v>268</v>
      </c>
      <c r="W217" s="68"/>
      <c r="X217" s="62"/>
      <c r="Y217" s="62"/>
      <c r="Z217" s="62"/>
      <c r="AA217" s="62"/>
      <c r="AB217" s="62"/>
      <c r="AC217" s="62"/>
      <c r="AD217" s="62"/>
      <c r="AE217" s="62"/>
      <c r="AF217" s="62"/>
      <c r="AG217" s="62"/>
      <c r="AH217" s="62"/>
      <c r="AI217" s="62"/>
      <c r="AJ217" s="68"/>
      <c r="AK217" s="68"/>
      <c r="AL217" s="68"/>
      <c r="AM217" s="68"/>
      <c r="AN217" s="68"/>
      <c r="AO217" s="68"/>
      <c r="AP217" s="68">
        <v>12.1468926553672</v>
      </c>
      <c r="AQ217" s="68">
        <v>50</v>
      </c>
      <c r="AR217" s="68">
        <v>6.77966101694915</v>
      </c>
      <c r="AS217" s="68">
        <v>50</v>
      </c>
      <c r="AT217" s="68">
        <v>0.583146285345615</v>
      </c>
      <c r="AU217" s="68">
        <v>0.04</v>
      </c>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row>
    <row r="218" spans="1:111">
      <c r="A218" s="67">
        <v>214</v>
      </c>
      <c r="B218" s="62" t="s">
        <v>397</v>
      </c>
      <c r="C218" s="69" t="s">
        <v>398</v>
      </c>
      <c r="D218" s="68">
        <v>1</v>
      </c>
      <c r="E218" s="68" t="s">
        <v>246</v>
      </c>
      <c r="F218" s="70" t="s">
        <v>247</v>
      </c>
      <c r="G218" s="68" t="s">
        <v>248</v>
      </c>
      <c r="H218" s="70" t="s">
        <v>399</v>
      </c>
      <c r="I218" s="68" t="s">
        <v>248</v>
      </c>
      <c r="J218" s="68" t="s">
        <v>262</v>
      </c>
      <c r="K218" s="62"/>
      <c r="L218" s="62"/>
      <c r="M218" s="68"/>
      <c r="N218" s="68"/>
      <c r="O218" s="68"/>
      <c r="P218" s="68"/>
      <c r="Q218" s="68"/>
      <c r="R218" s="68"/>
      <c r="S218" s="68" t="s">
        <v>401</v>
      </c>
      <c r="T218" s="68" t="s">
        <v>273</v>
      </c>
      <c r="U218" s="68" t="s">
        <v>322</v>
      </c>
      <c r="V218" s="62" t="s">
        <v>269</v>
      </c>
      <c r="W218" s="68"/>
      <c r="X218" s="62"/>
      <c r="Y218" s="62"/>
      <c r="Z218" s="62"/>
      <c r="AA218" s="62"/>
      <c r="AB218" s="62"/>
      <c r="AC218" s="62"/>
      <c r="AD218" s="62"/>
      <c r="AE218" s="62"/>
      <c r="AF218" s="62"/>
      <c r="AG218" s="62"/>
      <c r="AH218" s="62"/>
      <c r="AI218" s="62"/>
      <c r="AJ218" s="68"/>
      <c r="AK218" s="68"/>
      <c r="AL218" s="68"/>
      <c r="AM218" s="68"/>
      <c r="AN218" s="68"/>
      <c r="AO218" s="68"/>
      <c r="AP218" s="68">
        <v>36.1581920903955</v>
      </c>
      <c r="AQ218" s="68">
        <v>50</v>
      </c>
      <c r="AR218" s="68">
        <v>16.9491525423729</v>
      </c>
      <c r="AS218" s="68">
        <v>50</v>
      </c>
      <c r="AT218" s="68">
        <v>0.757685701697516</v>
      </c>
      <c r="AU218" s="68">
        <v>0.04</v>
      </c>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row>
    <row r="219" spans="1:111">
      <c r="A219" s="67">
        <v>215</v>
      </c>
      <c r="B219" s="62" t="s">
        <v>397</v>
      </c>
      <c r="C219" s="69" t="s">
        <v>398</v>
      </c>
      <c r="D219" s="68">
        <v>1</v>
      </c>
      <c r="E219" s="68" t="s">
        <v>246</v>
      </c>
      <c r="F219" s="70" t="s">
        <v>247</v>
      </c>
      <c r="G219" s="68" t="s">
        <v>248</v>
      </c>
      <c r="H219" s="70" t="s">
        <v>399</v>
      </c>
      <c r="I219" s="68" t="s">
        <v>248</v>
      </c>
      <c r="J219" s="68" t="s">
        <v>262</v>
      </c>
      <c r="K219" s="68"/>
      <c r="L219" s="68"/>
      <c r="M219" s="68"/>
      <c r="N219" s="68"/>
      <c r="O219" s="68"/>
      <c r="P219" s="68"/>
      <c r="Q219" s="68"/>
      <c r="R219" s="68"/>
      <c r="S219" s="68" t="s">
        <v>401</v>
      </c>
      <c r="T219" s="68" t="s">
        <v>273</v>
      </c>
      <c r="U219" s="68" t="s">
        <v>322</v>
      </c>
      <c r="V219" s="62" t="s">
        <v>270</v>
      </c>
      <c r="W219" s="68"/>
      <c r="X219" s="62"/>
      <c r="Y219" s="62"/>
      <c r="Z219" s="62"/>
      <c r="AA219" s="62"/>
      <c r="AB219" s="62"/>
      <c r="AC219" s="62"/>
      <c r="AD219" s="62"/>
      <c r="AE219" s="62"/>
      <c r="AF219" s="62"/>
      <c r="AG219" s="62"/>
      <c r="AH219" s="62"/>
      <c r="AI219" s="62"/>
      <c r="AJ219" s="68"/>
      <c r="AK219" s="68"/>
      <c r="AL219" s="68"/>
      <c r="AM219" s="68"/>
      <c r="AN219" s="68"/>
      <c r="AO219" s="68"/>
      <c r="AP219" s="68">
        <v>43.2203389830509</v>
      </c>
      <c r="AQ219" s="68">
        <v>50</v>
      </c>
      <c r="AR219" s="68">
        <v>22.0338983050847</v>
      </c>
      <c r="AS219" s="68">
        <v>50</v>
      </c>
      <c r="AT219" s="68">
        <v>0.673729094702847</v>
      </c>
      <c r="AU219" s="68">
        <v>0.04</v>
      </c>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row>
    <row r="220" spans="1:111">
      <c r="A220" s="67">
        <v>216</v>
      </c>
      <c r="B220" s="62" t="s">
        <v>397</v>
      </c>
      <c r="C220" s="69" t="s">
        <v>398</v>
      </c>
      <c r="D220" s="68">
        <v>1</v>
      </c>
      <c r="E220" s="68" t="s">
        <v>246</v>
      </c>
      <c r="F220" s="70" t="s">
        <v>247</v>
      </c>
      <c r="G220" s="68" t="s">
        <v>248</v>
      </c>
      <c r="H220" s="70" t="s">
        <v>399</v>
      </c>
      <c r="I220" s="68" t="s">
        <v>248</v>
      </c>
      <c r="J220" s="68" t="s">
        <v>262</v>
      </c>
      <c r="K220" s="62"/>
      <c r="L220" s="62"/>
      <c r="M220" s="68"/>
      <c r="N220" s="68"/>
      <c r="O220" s="68"/>
      <c r="P220" s="68"/>
      <c r="Q220" s="68"/>
      <c r="R220" s="68"/>
      <c r="S220" s="68" t="s">
        <v>401</v>
      </c>
      <c r="T220" s="68" t="s">
        <v>273</v>
      </c>
      <c r="U220" s="68" t="s">
        <v>322</v>
      </c>
      <c r="V220" s="62" t="s">
        <v>271</v>
      </c>
      <c r="W220" s="68"/>
      <c r="X220" s="62"/>
      <c r="Y220" s="62"/>
      <c r="Z220" s="62"/>
      <c r="AA220" s="62"/>
      <c r="AB220" s="62"/>
      <c r="AC220" s="62"/>
      <c r="AD220" s="62"/>
      <c r="AE220" s="62"/>
      <c r="AF220" s="62"/>
      <c r="AG220" s="62"/>
      <c r="AH220" s="62"/>
      <c r="AI220" s="62"/>
      <c r="AJ220" s="68"/>
      <c r="AK220" s="68"/>
      <c r="AL220" s="68"/>
      <c r="AM220" s="68"/>
      <c r="AN220" s="68"/>
      <c r="AO220" s="68"/>
      <c r="AP220" s="68">
        <v>53.1073446327684</v>
      </c>
      <c r="AQ220" s="68">
        <v>50</v>
      </c>
      <c r="AR220" s="68">
        <v>27.1186440677966</v>
      </c>
      <c r="AS220" s="68">
        <v>50</v>
      </c>
      <c r="AT220" s="68">
        <v>0.672093771362114</v>
      </c>
      <c r="AU220" s="68">
        <v>0.04</v>
      </c>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row>
    <row r="221" spans="1:111">
      <c r="A221" s="67">
        <v>217</v>
      </c>
      <c r="B221" s="62" t="s">
        <v>397</v>
      </c>
      <c r="C221" s="69" t="s">
        <v>398</v>
      </c>
      <c r="D221" s="68">
        <v>1</v>
      </c>
      <c r="E221" s="68" t="s">
        <v>246</v>
      </c>
      <c r="F221" s="70" t="s">
        <v>247</v>
      </c>
      <c r="G221" s="68" t="s">
        <v>248</v>
      </c>
      <c r="H221" s="70" t="s">
        <v>399</v>
      </c>
      <c r="I221" s="68" t="s">
        <v>248</v>
      </c>
      <c r="J221" s="68" t="s">
        <v>262</v>
      </c>
      <c r="K221" s="68"/>
      <c r="L221" s="68"/>
      <c r="M221" s="62"/>
      <c r="N221" s="62"/>
      <c r="O221" s="62"/>
      <c r="P221" s="62"/>
      <c r="Q221" s="62"/>
      <c r="R221" s="62"/>
      <c r="S221" s="68" t="s">
        <v>401</v>
      </c>
      <c r="T221" s="68" t="s">
        <v>273</v>
      </c>
      <c r="U221" s="68" t="s">
        <v>322</v>
      </c>
      <c r="V221" s="62" t="s">
        <v>356</v>
      </c>
      <c r="W221" s="68"/>
      <c r="X221" s="77"/>
      <c r="Y221" s="77"/>
      <c r="Z221" s="77"/>
      <c r="AA221" s="77"/>
      <c r="AB221" s="77"/>
      <c r="AC221" s="77"/>
      <c r="AD221" s="77"/>
      <c r="AE221" s="77"/>
      <c r="AF221" s="77"/>
      <c r="AG221" s="77"/>
      <c r="AH221" s="77"/>
      <c r="AI221" s="77"/>
      <c r="AJ221" s="68"/>
      <c r="AK221" s="68"/>
      <c r="AL221" s="68"/>
      <c r="AM221" s="68"/>
      <c r="AN221" s="68"/>
      <c r="AO221" s="68"/>
      <c r="AP221" s="68">
        <v>61.5819209039548</v>
      </c>
      <c r="AQ221" s="68">
        <v>50</v>
      </c>
      <c r="AR221" s="68">
        <v>30.5084745762712</v>
      </c>
      <c r="AS221" s="68">
        <v>50</v>
      </c>
      <c r="AT221" s="68">
        <v>0.702363835664869</v>
      </c>
      <c r="AU221" s="68">
        <v>0.04</v>
      </c>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row>
    <row r="222" spans="1:413">
      <c r="A222" s="67">
        <v>218</v>
      </c>
      <c r="B222" s="62" t="s">
        <v>402</v>
      </c>
      <c r="C222" s="98" t="s">
        <v>403</v>
      </c>
      <c r="D222" s="68">
        <v>1</v>
      </c>
      <c r="E222" s="68" t="s">
        <v>246</v>
      </c>
      <c r="F222" s="70" t="s">
        <v>404</v>
      </c>
      <c r="G222" s="68" t="s">
        <v>248</v>
      </c>
      <c r="H222" s="70" t="s">
        <v>405</v>
      </c>
      <c r="I222" s="68" t="s">
        <v>248</v>
      </c>
      <c r="J222" s="68" t="s">
        <v>262</v>
      </c>
      <c r="K222" s="73" t="s">
        <v>263</v>
      </c>
      <c r="L222" s="99" t="s">
        <v>263</v>
      </c>
      <c r="M222" s="101" t="s">
        <v>263</v>
      </c>
      <c r="N222" s="101"/>
      <c r="O222" s="101"/>
      <c r="P222" s="101"/>
      <c r="Q222" s="101"/>
      <c r="R222" s="101"/>
      <c r="S222" s="101"/>
      <c r="T222" s="101"/>
      <c r="U222" s="101"/>
      <c r="V222" s="101"/>
      <c r="W222" s="62" t="s">
        <v>255</v>
      </c>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P222" s="62"/>
      <c r="DQ222" s="62"/>
      <c r="DR222" s="79"/>
      <c r="DS222" s="62"/>
      <c r="DT222" s="62"/>
      <c r="DU222" s="62"/>
      <c r="DV222" s="62">
        <v>0.18734693877551</v>
      </c>
      <c r="DW222" s="62">
        <v>3</v>
      </c>
      <c r="DX222" s="62">
        <v>0.266938775510204</v>
      </c>
      <c r="DY222" s="62">
        <v>3</v>
      </c>
      <c r="DZ222" s="62">
        <v>-0.354057141396654</v>
      </c>
      <c r="EA222" s="62">
        <v>0.666666666666667</v>
      </c>
      <c r="EB222" s="59">
        <v>0</v>
      </c>
      <c r="EC222" s="59">
        <v>3</v>
      </c>
      <c r="ED222" s="59">
        <v>0</v>
      </c>
      <c r="EE222" s="59">
        <v>3</v>
      </c>
      <c r="EF222" s="59">
        <v>0</v>
      </c>
      <c r="EG222" s="59">
        <v>0.666666666666667</v>
      </c>
      <c r="OF222" s="62">
        <v>164.25855513308</v>
      </c>
      <c r="OG222" s="62">
        <v>3</v>
      </c>
      <c r="OH222" s="62">
        <v>136.882129277567</v>
      </c>
      <c r="OI222" s="62">
        <v>3</v>
      </c>
      <c r="OJ222" s="62">
        <f>LN(OF222/OH222)</f>
        <v>0.182321556793952</v>
      </c>
      <c r="OK222" s="62">
        <f>(OG222+OI222)/(OG222*OI222)</f>
        <v>0.666666666666667</v>
      </c>
      <c r="OL222" s="62">
        <v>155.133079847909</v>
      </c>
      <c r="OM222" s="62">
        <v>3</v>
      </c>
      <c r="ON222" s="62">
        <v>104.942965779468</v>
      </c>
      <c r="OO222" s="62">
        <v>3</v>
      </c>
      <c r="OP222" s="62">
        <f>LN(OL222/ON222)</f>
        <v>0.39086630868701</v>
      </c>
      <c r="OQ222" s="62">
        <f>(OM222+OO222)/(OM222*OO222)</f>
        <v>0.666666666666667</v>
      </c>
      <c r="OR222" s="62">
        <v>47.9087452471483</v>
      </c>
      <c r="OS222" s="62">
        <v>3</v>
      </c>
      <c r="OT222" s="62">
        <v>13.6882129277566</v>
      </c>
      <c r="OU222" s="62">
        <v>3</v>
      </c>
      <c r="OV222" s="62">
        <f>LN(OR222/OT222)</f>
        <v>1.25276296849537</v>
      </c>
      <c r="OW222" s="62">
        <f>(OS222+OU222)/(OS222*OU222)</f>
        <v>0.666666666666667</v>
      </c>
    </row>
    <row r="223" spans="1:413">
      <c r="A223" s="67">
        <v>219</v>
      </c>
      <c r="B223" s="62" t="s">
        <v>402</v>
      </c>
      <c r="C223" s="98" t="s">
        <v>403</v>
      </c>
      <c r="D223" s="68">
        <v>1</v>
      </c>
      <c r="E223" s="68" t="s">
        <v>246</v>
      </c>
      <c r="F223" s="70" t="s">
        <v>404</v>
      </c>
      <c r="G223" s="68" t="s">
        <v>248</v>
      </c>
      <c r="H223" s="70" t="s">
        <v>405</v>
      </c>
      <c r="I223" s="68" t="s">
        <v>248</v>
      </c>
      <c r="J223" s="68" t="s">
        <v>262</v>
      </c>
      <c r="K223" s="68" t="s">
        <v>279</v>
      </c>
      <c r="L223" s="62" t="s">
        <v>280</v>
      </c>
      <c r="M223" s="99" t="s">
        <v>286</v>
      </c>
      <c r="N223" s="99"/>
      <c r="O223" s="99"/>
      <c r="P223" s="99"/>
      <c r="Q223" s="99"/>
      <c r="R223" s="99"/>
      <c r="S223" s="99"/>
      <c r="T223" s="99"/>
      <c r="U223" s="99"/>
      <c r="V223" s="99"/>
      <c r="W223" s="62" t="s">
        <v>255</v>
      </c>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V223" s="62">
        <v>0.296326530612245</v>
      </c>
      <c r="DW223" s="62">
        <v>3</v>
      </c>
      <c r="DX223" s="62">
        <v>0.514285714285714</v>
      </c>
      <c r="DY223" s="62">
        <v>3</v>
      </c>
      <c r="DZ223" s="62">
        <v>-0.551316985120727</v>
      </c>
      <c r="EA223" s="62">
        <v>0.666666666666667</v>
      </c>
      <c r="EB223" s="79">
        <v>56.9635627530364</v>
      </c>
      <c r="EC223" s="62">
        <v>3</v>
      </c>
      <c r="ED223" s="62">
        <v>46.9028340080972</v>
      </c>
      <c r="EE223" s="62">
        <v>3</v>
      </c>
      <c r="EF223" s="62">
        <v>0.194333713241957</v>
      </c>
      <c r="EG223" s="62">
        <v>0.666666666666667</v>
      </c>
      <c r="IF223" s="62">
        <v>10.7368421052632</v>
      </c>
      <c r="IG223" s="62">
        <v>3</v>
      </c>
      <c r="IH223" s="79">
        <v>3.2</v>
      </c>
      <c r="II223" s="62">
        <v>3</v>
      </c>
      <c r="IJ223" s="62">
        <v>1.2105302048721</v>
      </c>
      <c r="IK223" s="62">
        <v>0.666666666666667</v>
      </c>
      <c r="IL223" s="79">
        <v>1.68426776903085</v>
      </c>
      <c r="IM223" s="62">
        <v>3</v>
      </c>
      <c r="IN223" s="62">
        <v>2.22734377942672</v>
      </c>
      <c r="IO223" s="62">
        <v>3</v>
      </c>
      <c r="IP223" s="62">
        <v>-0.279478834292805</v>
      </c>
      <c r="IQ223" s="62">
        <v>0.666666666666667</v>
      </c>
      <c r="OF223" s="62">
        <v>254.372623574144</v>
      </c>
      <c r="OG223" s="62">
        <v>3</v>
      </c>
      <c r="OH223" s="62">
        <v>196.197718631179</v>
      </c>
      <c r="OI223" s="62">
        <v>3</v>
      </c>
      <c r="OJ223" s="62">
        <f>LN(OF223/OH223)</f>
        <v>0.259677294646662</v>
      </c>
      <c r="OK223" s="62">
        <f>(OG223+OI223)/(OG223*OI223)</f>
        <v>0.666666666666667</v>
      </c>
      <c r="OL223" s="62">
        <v>181.368821292776</v>
      </c>
      <c r="OM223" s="62">
        <v>3</v>
      </c>
      <c r="ON223" s="62">
        <v>146.007604562738</v>
      </c>
      <c r="OO223" s="62">
        <v>3</v>
      </c>
      <c r="OP223" s="62">
        <f>LN(OL223/ON223)</f>
        <v>0.216873938300614</v>
      </c>
      <c r="OQ223" s="62">
        <f>(OM223+OO223)/(OM223*OO223)</f>
        <v>0.666666666666667</v>
      </c>
      <c r="OR223" s="62">
        <v>50.1901140684411</v>
      </c>
      <c r="OS223" s="62">
        <v>3</v>
      </c>
      <c r="OT223" s="62">
        <v>15.9695817490494</v>
      </c>
      <c r="OU223" s="62">
        <v>3</v>
      </c>
      <c r="OV223" s="62">
        <f>LN(OR223/OT223)</f>
        <v>1.14513230430301</v>
      </c>
      <c r="OW223" s="62">
        <f>(OS223+OU223)/(OS223*OU223)</f>
        <v>0.666666666666667</v>
      </c>
    </row>
    <row r="224" spans="1:137">
      <c r="A224" s="67">
        <v>220</v>
      </c>
      <c r="B224" s="62" t="s">
        <v>402</v>
      </c>
      <c r="C224" s="98" t="s">
        <v>403</v>
      </c>
      <c r="D224" s="68">
        <v>1</v>
      </c>
      <c r="E224" s="68" t="s">
        <v>246</v>
      </c>
      <c r="F224" s="70" t="s">
        <v>404</v>
      </c>
      <c r="G224" s="68" t="s">
        <v>248</v>
      </c>
      <c r="H224" s="70" t="s">
        <v>405</v>
      </c>
      <c r="I224" s="68" t="s">
        <v>248</v>
      </c>
      <c r="J224" s="68" t="s">
        <v>262</v>
      </c>
      <c r="K224" s="68" t="s">
        <v>279</v>
      </c>
      <c r="L224" s="62" t="s">
        <v>280</v>
      </c>
      <c r="M224" s="62" t="s">
        <v>406</v>
      </c>
      <c r="N224" s="62"/>
      <c r="O224" s="62"/>
      <c r="P224" s="62"/>
      <c r="Q224" s="62"/>
      <c r="R224" s="62"/>
      <c r="S224" s="62"/>
      <c r="T224" s="62"/>
      <c r="U224" s="62"/>
      <c r="V224" s="62"/>
      <c r="W224" s="62" t="s">
        <v>255</v>
      </c>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EB224" s="79">
        <v>12.1862348178138</v>
      </c>
      <c r="EC224" s="62">
        <v>3</v>
      </c>
      <c r="ED224" s="62">
        <v>8.50202429149798</v>
      </c>
      <c r="EE224" s="62">
        <v>3</v>
      </c>
      <c r="EF224" s="62">
        <v>0.360002734031409</v>
      </c>
      <c r="EG224" s="62">
        <v>0.666666666666667</v>
      </c>
    </row>
    <row r="225" spans="1:137">
      <c r="A225" s="67">
        <v>221</v>
      </c>
      <c r="B225" s="62" t="s">
        <v>402</v>
      </c>
      <c r="C225" s="98" t="s">
        <v>403</v>
      </c>
      <c r="D225" s="68">
        <v>1</v>
      </c>
      <c r="E225" s="68" t="s">
        <v>246</v>
      </c>
      <c r="F225" s="70" t="s">
        <v>404</v>
      </c>
      <c r="G225" s="68" t="s">
        <v>248</v>
      </c>
      <c r="H225" s="70" t="s">
        <v>405</v>
      </c>
      <c r="I225" s="68" t="s">
        <v>248</v>
      </c>
      <c r="J225" s="68" t="s">
        <v>262</v>
      </c>
      <c r="K225" s="68" t="s">
        <v>279</v>
      </c>
      <c r="L225" s="62" t="s">
        <v>280</v>
      </c>
      <c r="M225" s="99" t="s">
        <v>345</v>
      </c>
      <c r="N225" s="99"/>
      <c r="O225" s="99"/>
      <c r="P225" s="99"/>
      <c r="Q225" s="99"/>
      <c r="R225" s="99"/>
      <c r="S225" s="99"/>
      <c r="T225" s="99"/>
      <c r="U225" s="99"/>
      <c r="V225" s="99"/>
      <c r="W225" s="62" t="s">
        <v>255</v>
      </c>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EB225" s="79">
        <v>24.9392712550607</v>
      </c>
      <c r="EC225" s="62">
        <v>3</v>
      </c>
      <c r="ED225" s="62">
        <v>19.1295546558704</v>
      </c>
      <c r="EE225" s="62">
        <v>3</v>
      </c>
      <c r="EF225" s="62">
        <v>0.265209216599723</v>
      </c>
      <c r="EG225" s="62">
        <v>0.666666666666667</v>
      </c>
    </row>
    <row r="226" spans="1:137">
      <c r="A226" s="67">
        <v>222</v>
      </c>
      <c r="B226" s="62" t="s">
        <v>402</v>
      </c>
      <c r="C226" s="98" t="s">
        <v>403</v>
      </c>
      <c r="D226" s="68">
        <v>1</v>
      </c>
      <c r="E226" s="68" t="s">
        <v>246</v>
      </c>
      <c r="F226" s="70" t="s">
        <v>404</v>
      </c>
      <c r="G226" s="68" t="s">
        <v>248</v>
      </c>
      <c r="H226" s="70" t="s">
        <v>405</v>
      </c>
      <c r="I226" s="68" t="s">
        <v>248</v>
      </c>
      <c r="J226" s="68" t="s">
        <v>262</v>
      </c>
      <c r="K226" s="68" t="s">
        <v>279</v>
      </c>
      <c r="L226" s="62" t="s">
        <v>280</v>
      </c>
      <c r="M226" s="99" t="s">
        <v>285</v>
      </c>
      <c r="N226" s="99"/>
      <c r="O226" s="99"/>
      <c r="P226" s="99"/>
      <c r="Q226" s="99"/>
      <c r="R226" s="99"/>
      <c r="S226" s="99"/>
      <c r="T226" s="99"/>
      <c r="U226" s="99"/>
      <c r="V226" s="99"/>
      <c r="W226" s="62" t="s">
        <v>255</v>
      </c>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EB226" s="79">
        <v>35.9919028340081</v>
      </c>
      <c r="EC226" s="62">
        <v>3</v>
      </c>
      <c r="ED226" s="62">
        <v>28.9068825910931</v>
      </c>
      <c r="EE226" s="62">
        <v>3</v>
      </c>
      <c r="EF226" s="62">
        <v>0.219214273174321</v>
      </c>
      <c r="EG226" s="62">
        <v>0.666666666666667</v>
      </c>
    </row>
    <row r="227" spans="1:137">
      <c r="A227" s="67">
        <v>223</v>
      </c>
      <c r="B227" s="62" t="s">
        <v>402</v>
      </c>
      <c r="C227" s="98" t="s">
        <v>403</v>
      </c>
      <c r="D227" s="68">
        <v>1</v>
      </c>
      <c r="E227" s="68" t="s">
        <v>246</v>
      </c>
      <c r="F227" s="70" t="s">
        <v>404</v>
      </c>
      <c r="G227" s="68" t="s">
        <v>248</v>
      </c>
      <c r="H227" s="70" t="s">
        <v>405</v>
      </c>
      <c r="I227" s="68" t="s">
        <v>248</v>
      </c>
      <c r="J227" s="68" t="s">
        <v>262</v>
      </c>
      <c r="K227" s="68" t="s">
        <v>279</v>
      </c>
      <c r="L227" s="62" t="s">
        <v>280</v>
      </c>
      <c r="M227" s="99" t="s">
        <v>346</v>
      </c>
      <c r="N227" s="99"/>
      <c r="O227" s="99"/>
      <c r="P227" s="99"/>
      <c r="Q227" s="99"/>
      <c r="R227" s="99"/>
      <c r="S227" s="99"/>
      <c r="T227" s="99"/>
      <c r="U227" s="99"/>
      <c r="V227" s="99"/>
      <c r="W227" s="62" t="s">
        <v>255</v>
      </c>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EB227" s="79">
        <v>45.0607287449393</v>
      </c>
      <c r="EC227" s="62">
        <v>3</v>
      </c>
      <c r="ED227" s="62">
        <v>35.9919028340081</v>
      </c>
      <c r="EE227" s="62">
        <v>3</v>
      </c>
      <c r="EF227" s="62">
        <v>0.224717115761641</v>
      </c>
      <c r="EG227" s="62">
        <v>0.666666666666667</v>
      </c>
    </row>
    <row r="228" spans="1:137">
      <c r="A228" s="67">
        <v>224</v>
      </c>
      <c r="B228" s="62" t="s">
        <v>402</v>
      </c>
      <c r="C228" s="98" t="s">
        <v>403</v>
      </c>
      <c r="D228" s="68">
        <v>1</v>
      </c>
      <c r="E228" s="68" t="s">
        <v>246</v>
      </c>
      <c r="F228" s="70" t="s">
        <v>404</v>
      </c>
      <c r="G228" s="68" t="s">
        <v>248</v>
      </c>
      <c r="H228" s="70" t="s">
        <v>405</v>
      </c>
      <c r="I228" s="68" t="s">
        <v>248</v>
      </c>
      <c r="J228" s="68" t="s">
        <v>262</v>
      </c>
      <c r="K228" s="68" t="s">
        <v>279</v>
      </c>
      <c r="L228" s="62" t="s">
        <v>280</v>
      </c>
      <c r="M228" s="62" t="s">
        <v>407</v>
      </c>
      <c r="N228" s="62"/>
      <c r="O228" s="62"/>
      <c r="P228" s="62"/>
      <c r="Q228" s="62"/>
      <c r="R228" s="62"/>
      <c r="S228" s="62"/>
      <c r="T228" s="62"/>
      <c r="U228" s="62"/>
      <c r="V228" s="62"/>
      <c r="W228" s="62" t="s">
        <v>255</v>
      </c>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P228" s="68"/>
      <c r="DQ228" s="68"/>
      <c r="DR228" s="68"/>
      <c r="DS228" s="68"/>
      <c r="DT228" s="68"/>
      <c r="DU228" s="68"/>
      <c r="EB228" s="79">
        <v>52.9959514170041</v>
      </c>
      <c r="EC228" s="62">
        <v>3</v>
      </c>
      <c r="ED228" s="62">
        <v>41.9433198380567</v>
      </c>
      <c r="EE228" s="62">
        <v>3</v>
      </c>
      <c r="EF228" s="62">
        <v>0.233896343090472</v>
      </c>
      <c r="EG228" s="62">
        <v>0.666666666666667</v>
      </c>
    </row>
    <row r="229" spans="1:419">
      <c r="A229" s="67">
        <v>225</v>
      </c>
      <c r="B229" s="62" t="s">
        <v>408</v>
      </c>
      <c r="C229" s="69" t="s">
        <v>409</v>
      </c>
      <c r="D229" s="68">
        <v>1</v>
      </c>
      <c r="E229" s="68" t="s">
        <v>246</v>
      </c>
      <c r="F229" s="70" t="s">
        <v>410</v>
      </c>
      <c r="G229" s="68" t="s">
        <v>248</v>
      </c>
      <c r="H229" s="70" t="s">
        <v>405</v>
      </c>
      <c r="I229" s="68" t="s">
        <v>248</v>
      </c>
      <c r="J229" s="68" t="s">
        <v>262</v>
      </c>
      <c r="K229" s="99"/>
      <c r="L229" s="62"/>
      <c r="M229" s="62"/>
      <c r="N229" s="62"/>
      <c r="O229" s="62"/>
      <c r="P229" s="62"/>
      <c r="Q229" s="62"/>
      <c r="R229" s="62"/>
      <c r="S229" s="62" t="s">
        <v>357</v>
      </c>
      <c r="T229" s="62" t="s">
        <v>273</v>
      </c>
      <c r="U229" s="73" t="s">
        <v>274</v>
      </c>
      <c r="V229" s="62" t="s">
        <v>411</v>
      </c>
      <c r="W229" s="62" t="s">
        <v>255</v>
      </c>
      <c r="AJ229" s="68"/>
      <c r="AK229" s="68"/>
      <c r="AL229" s="68"/>
      <c r="AM229" s="68"/>
      <c r="AN229" s="68"/>
      <c r="AO229" s="68"/>
      <c r="AP229" s="68"/>
      <c r="AQ229" s="68"/>
      <c r="AR229" s="68"/>
      <c r="AS229" s="68"/>
      <c r="AT229" s="68"/>
      <c r="AU229" s="68"/>
      <c r="AV229" s="68">
        <v>5.28571428571429</v>
      </c>
      <c r="AW229" s="68">
        <v>3</v>
      </c>
      <c r="AX229" s="68">
        <v>2.96428571428571</v>
      </c>
      <c r="AY229" s="68">
        <v>3</v>
      </c>
      <c r="AZ229" s="68">
        <v>0.578371665967519</v>
      </c>
      <c r="BA229" s="68">
        <v>0.666666666666667</v>
      </c>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P229" s="68"/>
      <c r="DQ229" s="68"/>
      <c r="DR229" s="68"/>
      <c r="DS229" s="68"/>
      <c r="DT229" s="68"/>
      <c r="DU229" s="68"/>
      <c r="OX229" s="62">
        <v>5.54584074293618</v>
      </c>
      <c r="OY229" s="62">
        <v>3</v>
      </c>
      <c r="OZ229" s="62">
        <v>2.18286899822169</v>
      </c>
      <c r="PA229" s="62">
        <v>3</v>
      </c>
      <c r="PB229" s="62">
        <f>LN(OX229/OZ229)</f>
        <v>0.932408165328042</v>
      </c>
      <c r="PC229" s="62">
        <f>(OY229+PA229)/(OY229*PA229)</f>
        <v>0.666666666666667</v>
      </c>
    </row>
    <row r="230" spans="1:419">
      <c r="A230" s="67">
        <v>226</v>
      </c>
      <c r="B230" s="62" t="s">
        <v>408</v>
      </c>
      <c r="C230" s="69" t="s">
        <v>409</v>
      </c>
      <c r="D230" s="68">
        <v>1</v>
      </c>
      <c r="E230" s="68" t="s">
        <v>246</v>
      </c>
      <c r="F230" s="70" t="s">
        <v>410</v>
      </c>
      <c r="G230" s="68" t="s">
        <v>248</v>
      </c>
      <c r="H230" s="70" t="s">
        <v>405</v>
      </c>
      <c r="I230" s="68" t="s">
        <v>248</v>
      </c>
      <c r="J230" s="68" t="s">
        <v>262</v>
      </c>
      <c r="K230" s="100">
        <v>0.02</v>
      </c>
      <c r="L230" s="62" t="s">
        <v>412</v>
      </c>
      <c r="M230" s="62" t="s">
        <v>411</v>
      </c>
      <c r="N230" s="62"/>
      <c r="O230" s="62"/>
      <c r="P230" s="62"/>
      <c r="Q230" s="62"/>
      <c r="R230" s="62"/>
      <c r="S230" s="62"/>
      <c r="T230" s="62"/>
      <c r="U230" s="62"/>
      <c r="V230" s="62"/>
      <c r="W230" s="62" t="s">
        <v>255</v>
      </c>
      <c r="AJ230" s="68"/>
      <c r="AK230" s="68"/>
      <c r="AL230" s="68"/>
      <c r="AM230" s="68"/>
      <c r="AN230" s="68"/>
      <c r="AO230" s="68"/>
      <c r="AP230" s="68"/>
      <c r="AQ230" s="68"/>
      <c r="AR230" s="68"/>
      <c r="AS230" s="68"/>
      <c r="AT230" s="68"/>
      <c r="AU230" s="68"/>
      <c r="AV230" s="68">
        <v>6.15476190476191</v>
      </c>
      <c r="AW230" s="68">
        <v>3</v>
      </c>
      <c r="AX230" s="68">
        <v>2.5</v>
      </c>
      <c r="AY230" s="68">
        <v>3</v>
      </c>
      <c r="AZ230" s="68">
        <v>0.900935343790961</v>
      </c>
      <c r="BA230" s="68">
        <v>0.666666666666667</v>
      </c>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P230" s="68"/>
      <c r="DQ230" s="68"/>
      <c r="DR230" s="68"/>
      <c r="DS230" s="68"/>
      <c r="DT230" s="68"/>
      <c r="DU230" s="68"/>
      <c r="OX230" s="62">
        <v>5.13185185185185</v>
      </c>
      <c r="OY230" s="62">
        <v>3</v>
      </c>
      <c r="OZ230" s="62">
        <v>1.88444444444444</v>
      </c>
      <c r="PA230" s="62">
        <v>3</v>
      </c>
      <c r="PB230" s="62">
        <f>LN(OX230/OZ230)</f>
        <v>1.00183352578226</v>
      </c>
      <c r="PC230" s="62">
        <f>(OY230+PA230)/(OY230*PA230)</f>
        <v>0.666666666666667</v>
      </c>
    </row>
    <row r="231" spans="1:113">
      <c r="A231" s="67">
        <v>227</v>
      </c>
      <c r="B231" s="62" t="s">
        <v>413</v>
      </c>
      <c r="C231" s="69" t="s">
        <v>414</v>
      </c>
      <c r="D231" s="68">
        <v>1</v>
      </c>
      <c r="E231" s="68" t="s">
        <v>246</v>
      </c>
      <c r="F231" s="70" t="s">
        <v>415</v>
      </c>
      <c r="G231" s="68" t="s">
        <v>294</v>
      </c>
      <c r="H231" s="72" t="s">
        <v>261</v>
      </c>
      <c r="I231" s="68" t="s">
        <v>248</v>
      </c>
      <c r="J231" s="68" t="s">
        <v>262</v>
      </c>
      <c r="K231" s="68"/>
      <c r="L231" s="77"/>
      <c r="M231" s="62"/>
      <c r="N231" s="62"/>
      <c r="O231" s="62"/>
      <c r="P231" s="62"/>
      <c r="Q231" s="62"/>
      <c r="R231" s="62"/>
      <c r="S231" s="62" t="s">
        <v>263</v>
      </c>
      <c r="T231" s="62" t="s">
        <v>263</v>
      </c>
      <c r="U231" s="62"/>
      <c r="V231" s="62" t="s">
        <v>416</v>
      </c>
      <c r="W231" s="62" t="s">
        <v>255</v>
      </c>
      <c r="X231" s="62"/>
      <c r="Y231" s="62"/>
      <c r="Z231" s="62"/>
      <c r="AA231" s="62"/>
      <c r="AB231" s="62"/>
      <c r="AC231" s="62"/>
      <c r="AD231" s="62"/>
      <c r="AE231" s="62"/>
      <c r="AF231" s="62"/>
      <c r="AG231" s="62"/>
      <c r="AH231" s="62"/>
      <c r="AI231" s="62"/>
      <c r="AJ231" s="68">
        <v>99.5121951219512</v>
      </c>
      <c r="AK231" s="68">
        <v>3</v>
      </c>
      <c r="AL231" s="68">
        <v>99.5121951219512</v>
      </c>
      <c r="AM231" s="68">
        <v>3</v>
      </c>
      <c r="AN231" s="68">
        <v>0</v>
      </c>
      <c r="AO231" s="68">
        <v>0.666666666666667</v>
      </c>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row>
    <row r="232" spans="1:113">
      <c r="A232" s="67">
        <v>228</v>
      </c>
      <c r="B232" s="62" t="s">
        <v>413</v>
      </c>
      <c r="C232" s="69" t="s">
        <v>414</v>
      </c>
      <c r="D232" s="68">
        <v>1</v>
      </c>
      <c r="E232" s="68" t="s">
        <v>246</v>
      </c>
      <c r="F232" s="70" t="s">
        <v>415</v>
      </c>
      <c r="G232" s="68" t="s">
        <v>294</v>
      </c>
      <c r="H232" s="72" t="s">
        <v>261</v>
      </c>
      <c r="I232" s="68" t="s">
        <v>248</v>
      </c>
      <c r="J232" s="68" t="s">
        <v>262</v>
      </c>
      <c r="K232" s="68"/>
      <c r="L232" s="77"/>
      <c r="M232" s="62"/>
      <c r="N232" s="62"/>
      <c r="O232" s="62"/>
      <c r="P232" s="62"/>
      <c r="Q232" s="62"/>
      <c r="R232" s="62"/>
      <c r="S232" s="62" t="s">
        <v>272</v>
      </c>
      <c r="T232" s="62" t="s">
        <v>273</v>
      </c>
      <c r="U232" s="73" t="s">
        <v>274</v>
      </c>
      <c r="V232" s="62" t="s">
        <v>416</v>
      </c>
      <c r="W232" s="62" t="s">
        <v>255</v>
      </c>
      <c r="X232" s="62"/>
      <c r="Y232" s="62"/>
      <c r="Z232" s="62"/>
      <c r="AA232" s="62"/>
      <c r="AB232" s="62"/>
      <c r="AC232" s="62"/>
      <c r="AD232" s="62"/>
      <c r="AE232" s="62"/>
      <c r="AF232" s="62"/>
      <c r="AG232" s="62"/>
      <c r="AH232" s="62"/>
      <c r="AI232" s="62"/>
      <c r="AJ232" s="68">
        <v>67.3170731707317</v>
      </c>
      <c r="AK232" s="68">
        <v>3</v>
      </c>
      <c r="AL232" s="68">
        <v>23.4146341463415</v>
      </c>
      <c r="AM232" s="68">
        <v>3</v>
      </c>
      <c r="AN232" s="68">
        <v>1.05605267424931</v>
      </c>
      <c r="AO232" s="68">
        <v>0.666666666666667</v>
      </c>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row>
    <row r="233" spans="1:131">
      <c r="A233" s="67">
        <v>229</v>
      </c>
      <c r="B233" s="62" t="s">
        <v>413</v>
      </c>
      <c r="C233" s="69" t="s">
        <v>414</v>
      </c>
      <c r="D233" s="68">
        <v>1</v>
      </c>
      <c r="E233" s="68" t="s">
        <v>246</v>
      </c>
      <c r="F233" s="70" t="s">
        <v>415</v>
      </c>
      <c r="G233" s="68" t="s">
        <v>294</v>
      </c>
      <c r="H233" s="72" t="s">
        <v>261</v>
      </c>
      <c r="I233" s="68" t="s">
        <v>248</v>
      </c>
      <c r="J233" s="68" t="s">
        <v>262</v>
      </c>
      <c r="K233" s="99"/>
      <c r="L233" s="68"/>
      <c r="S233" s="62" t="s">
        <v>263</v>
      </c>
      <c r="T233" s="62" t="s">
        <v>263</v>
      </c>
      <c r="U233" s="62"/>
      <c r="V233" s="62" t="s">
        <v>266</v>
      </c>
      <c r="W233" s="62" t="s">
        <v>255</v>
      </c>
      <c r="CF233" s="62">
        <v>3.75796178343949</v>
      </c>
      <c r="CG233" s="62">
        <v>3</v>
      </c>
      <c r="CH233" s="62">
        <v>2.86624203821656</v>
      </c>
      <c r="CI233" s="62">
        <v>3</v>
      </c>
      <c r="CJ233" s="59">
        <v>0.2708749541354</v>
      </c>
      <c r="CK233" s="59">
        <v>0.666666666666667</v>
      </c>
      <c r="CL233" s="62"/>
      <c r="CM233" s="62"/>
      <c r="CN233" s="62"/>
      <c r="CO233" s="62"/>
      <c r="CP233" s="68"/>
      <c r="CQ233" s="68"/>
      <c r="CR233" s="62">
        <v>23.4771573604061</v>
      </c>
      <c r="CS233" s="62">
        <v>3</v>
      </c>
      <c r="CT233" s="62">
        <v>19.5431472081218</v>
      </c>
      <c r="CU233" s="62">
        <v>3</v>
      </c>
      <c r="CV233" s="59">
        <v>0.183403222664698</v>
      </c>
      <c r="CW233" s="59">
        <v>0.666666666666667</v>
      </c>
      <c r="CX233" s="62"/>
      <c r="CY233" s="62"/>
      <c r="CZ233" s="62"/>
      <c r="DA233" s="62"/>
      <c r="DB233" s="68"/>
      <c r="DC233" s="68"/>
      <c r="DV233" s="62">
        <v>5.60526315789474</v>
      </c>
      <c r="DW233" s="62">
        <v>3</v>
      </c>
      <c r="DX233" s="62">
        <v>6.31578947368421</v>
      </c>
      <c r="DY233" s="62">
        <v>3</v>
      </c>
      <c r="DZ233" s="62">
        <v>-0.119346757632565</v>
      </c>
      <c r="EA233" s="62">
        <v>0.666666666666667</v>
      </c>
    </row>
    <row r="234" spans="1:131">
      <c r="A234" s="67">
        <v>230</v>
      </c>
      <c r="B234" s="62" t="s">
        <v>413</v>
      </c>
      <c r="C234" s="69" t="s">
        <v>414</v>
      </c>
      <c r="D234" s="68">
        <v>1</v>
      </c>
      <c r="E234" s="68" t="s">
        <v>246</v>
      </c>
      <c r="F234" s="70" t="s">
        <v>415</v>
      </c>
      <c r="G234" s="68" t="s">
        <v>294</v>
      </c>
      <c r="H234" s="72" t="s">
        <v>261</v>
      </c>
      <c r="I234" s="68" t="s">
        <v>248</v>
      </c>
      <c r="J234" s="68" t="s">
        <v>262</v>
      </c>
      <c r="K234" s="73"/>
      <c r="L234" s="62"/>
      <c r="M234" s="62"/>
      <c r="N234" s="62"/>
      <c r="O234" s="62"/>
      <c r="P234" s="62"/>
      <c r="Q234" s="62"/>
      <c r="R234" s="62"/>
      <c r="S234" s="62" t="s">
        <v>272</v>
      </c>
      <c r="T234" s="62" t="s">
        <v>273</v>
      </c>
      <c r="U234" s="73" t="s">
        <v>274</v>
      </c>
      <c r="V234" s="62" t="s">
        <v>266</v>
      </c>
      <c r="W234" s="62" t="s">
        <v>255</v>
      </c>
      <c r="X234" s="68"/>
      <c r="Y234" s="68"/>
      <c r="Z234" s="68"/>
      <c r="AA234" s="68"/>
      <c r="AB234" s="68"/>
      <c r="AC234" s="68"/>
      <c r="AD234" s="68"/>
      <c r="AE234" s="68"/>
      <c r="AF234" s="68"/>
      <c r="AG234" s="68"/>
      <c r="AH234" s="68"/>
      <c r="AI234" s="68"/>
      <c r="AJ234" s="68"/>
      <c r="AK234" s="68"/>
      <c r="AL234" s="68"/>
      <c r="AM234" s="68"/>
      <c r="AN234" s="68"/>
      <c r="AO234" s="68"/>
      <c r="AP234" s="68"/>
      <c r="AQ234" s="62"/>
      <c r="AR234" s="68"/>
      <c r="AS234" s="62"/>
      <c r="AT234" s="62"/>
      <c r="AU234" s="68"/>
      <c r="CF234" s="62">
        <v>6.56050955414013</v>
      </c>
      <c r="CG234" s="62">
        <v>3</v>
      </c>
      <c r="CH234" s="62">
        <v>4.90445859872611</v>
      </c>
      <c r="CI234" s="62">
        <v>3</v>
      </c>
      <c r="CJ234" s="59">
        <v>0.290923566375953</v>
      </c>
      <c r="CK234" s="59">
        <v>0.666666666666667</v>
      </c>
      <c r="CR234" s="62">
        <v>31.7258883248731</v>
      </c>
      <c r="CS234" s="62">
        <v>3</v>
      </c>
      <c r="CT234" s="62">
        <v>21.5736040609137</v>
      </c>
      <c r="CU234" s="62">
        <v>3</v>
      </c>
      <c r="CV234" s="59">
        <v>0.385662480811985</v>
      </c>
      <c r="CW234" s="59">
        <v>0.666666666666667</v>
      </c>
      <c r="DV234" s="62">
        <v>13.8947368421053</v>
      </c>
      <c r="DW234" s="62">
        <v>3</v>
      </c>
      <c r="DX234" s="62">
        <v>21.6315789473684</v>
      </c>
      <c r="DY234" s="62">
        <v>3</v>
      </c>
      <c r="DZ234" s="62">
        <v>-0.442644111349915</v>
      </c>
      <c r="EA234" s="62">
        <v>0.666666666666667</v>
      </c>
    </row>
    <row r="235" spans="1:89">
      <c r="A235" s="67">
        <v>231</v>
      </c>
      <c r="B235" s="9" t="s">
        <v>417</v>
      </c>
      <c r="C235" s="69" t="s">
        <v>418</v>
      </c>
      <c r="D235" s="68">
        <v>1</v>
      </c>
      <c r="E235" s="68" t="s">
        <v>246</v>
      </c>
      <c r="F235" s="72" t="s">
        <v>320</v>
      </c>
      <c r="G235" s="62" t="s">
        <v>294</v>
      </c>
      <c r="H235" s="93" t="s">
        <v>261</v>
      </c>
      <c r="I235" s="68" t="s">
        <v>248</v>
      </c>
      <c r="J235" s="68" t="s">
        <v>262</v>
      </c>
      <c r="K235" s="73"/>
      <c r="L235" s="62"/>
      <c r="M235" s="62"/>
      <c r="N235" s="110" t="s">
        <v>338</v>
      </c>
      <c r="O235" s="73" t="s">
        <v>339</v>
      </c>
      <c r="P235" s="62" t="s">
        <v>309</v>
      </c>
      <c r="Q235" s="68" t="s">
        <v>253</v>
      </c>
      <c r="R235" s="73" t="s">
        <v>254</v>
      </c>
      <c r="S235" s="62"/>
      <c r="T235" s="62"/>
      <c r="U235" s="62"/>
      <c r="V235" s="62"/>
      <c r="W235" s="68" t="s">
        <v>278</v>
      </c>
      <c r="X235" s="68"/>
      <c r="Y235" s="68"/>
      <c r="Z235" s="68"/>
      <c r="AA235" s="68"/>
      <c r="AB235" s="68"/>
      <c r="AC235" s="68"/>
      <c r="AD235" s="68"/>
      <c r="AE235" s="68"/>
      <c r="AF235" s="68"/>
      <c r="AG235" s="68"/>
      <c r="AH235" s="68"/>
      <c r="AI235" s="68"/>
      <c r="AJ235" s="68">
        <v>50.7912457912458</v>
      </c>
      <c r="AK235" s="68">
        <v>10</v>
      </c>
      <c r="AL235" s="68">
        <v>0</v>
      </c>
      <c r="AM235" s="68">
        <v>10</v>
      </c>
      <c r="AN235" s="68">
        <v>0</v>
      </c>
      <c r="AO235" s="68">
        <v>0.2</v>
      </c>
      <c r="AP235" s="68"/>
      <c r="AQ235" s="62"/>
      <c r="AR235" s="68"/>
      <c r="AS235" s="62"/>
      <c r="AT235" s="62"/>
      <c r="AU235" s="68"/>
      <c r="CF235" s="59">
        <v>180.555555555556</v>
      </c>
      <c r="CG235" s="59">
        <v>10</v>
      </c>
      <c r="CH235" s="59">
        <v>115.530303030303</v>
      </c>
      <c r="CI235" s="59">
        <v>10</v>
      </c>
      <c r="CJ235" s="59">
        <v>0.446505657978434</v>
      </c>
      <c r="CK235" s="59">
        <v>0.2</v>
      </c>
    </row>
    <row r="236" spans="1:425">
      <c r="A236" s="67">
        <v>232</v>
      </c>
      <c r="B236" s="9" t="s">
        <v>419</v>
      </c>
      <c r="C236" s="69" t="s">
        <v>420</v>
      </c>
      <c r="D236" s="68">
        <v>1</v>
      </c>
      <c r="E236" s="68" t="s">
        <v>246</v>
      </c>
      <c r="F236" s="93" t="s">
        <v>261</v>
      </c>
      <c r="G236" s="68" t="s">
        <v>248</v>
      </c>
      <c r="H236" s="93" t="s">
        <v>261</v>
      </c>
      <c r="I236" s="68" t="s">
        <v>248</v>
      </c>
      <c r="J236" s="68" t="s">
        <v>249</v>
      </c>
      <c r="K236" s="62" t="s">
        <v>263</v>
      </c>
      <c r="L236" s="62" t="s">
        <v>263</v>
      </c>
      <c r="M236" s="99" t="s">
        <v>284</v>
      </c>
      <c r="N236" s="99"/>
      <c r="O236" s="99"/>
      <c r="P236" s="99"/>
      <c r="Q236" s="99"/>
      <c r="R236" s="99"/>
      <c r="S236" s="99"/>
      <c r="T236" s="99"/>
      <c r="U236" s="99"/>
      <c r="V236" s="99"/>
      <c r="W236" s="68" t="s">
        <v>316</v>
      </c>
      <c r="X236" s="62"/>
      <c r="Y236" s="62"/>
      <c r="Z236" s="62"/>
      <c r="AA236" s="62"/>
      <c r="AB236" s="62"/>
      <c r="AC236" s="62"/>
      <c r="AD236" s="62"/>
      <c r="AE236" s="62"/>
      <c r="AF236" s="62"/>
      <c r="AG236" s="62"/>
      <c r="AH236" s="62"/>
      <c r="AI236" s="62"/>
      <c r="AJ236" s="99"/>
      <c r="AK236" s="99"/>
      <c r="AL236" s="99"/>
      <c r="AM236" s="99"/>
      <c r="AN236" s="68"/>
      <c r="AO236" s="68"/>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c r="DE236" s="99"/>
      <c r="DF236" s="99"/>
      <c r="DG236" s="99"/>
      <c r="DH236" s="99"/>
      <c r="DI236" s="99"/>
      <c r="DJ236" s="99"/>
      <c r="DK236" s="99"/>
      <c r="DL236" s="99"/>
      <c r="DM236" s="99"/>
      <c r="DN236" s="99"/>
      <c r="DO236" s="99"/>
      <c r="DP236" s="62"/>
      <c r="DQ236" s="62"/>
      <c r="DR236" s="62"/>
      <c r="DS236" s="62"/>
      <c r="DT236" s="62"/>
      <c r="DU236" s="62"/>
      <c r="EB236" s="59">
        <v>0</v>
      </c>
      <c r="EC236" s="59">
        <v>10</v>
      </c>
      <c r="ED236" s="59">
        <v>0</v>
      </c>
      <c r="EE236" s="59">
        <v>10</v>
      </c>
      <c r="EF236" s="59">
        <v>0</v>
      </c>
      <c r="EG236" s="59">
        <v>0.2</v>
      </c>
      <c r="PD236" s="62">
        <v>100</v>
      </c>
      <c r="PE236" s="62">
        <v>3</v>
      </c>
      <c r="PF236" s="62">
        <v>100</v>
      </c>
      <c r="PG236" s="62">
        <v>3</v>
      </c>
      <c r="PH236" s="62">
        <f>LN(PD236/PF236)</f>
        <v>0</v>
      </c>
      <c r="PI236" s="62">
        <f>(PE236+PG236)/(PE236*PG236)</f>
        <v>0.666666666666667</v>
      </c>
    </row>
    <row r="237" spans="1:425">
      <c r="A237" s="67">
        <v>233</v>
      </c>
      <c r="B237" s="9" t="s">
        <v>419</v>
      </c>
      <c r="C237" s="69" t="s">
        <v>420</v>
      </c>
      <c r="D237" s="68">
        <v>1</v>
      </c>
      <c r="E237" s="68" t="s">
        <v>246</v>
      </c>
      <c r="F237" s="93" t="s">
        <v>261</v>
      </c>
      <c r="G237" s="68" t="s">
        <v>248</v>
      </c>
      <c r="H237" s="93" t="s">
        <v>261</v>
      </c>
      <c r="I237" s="68" t="s">
        <v>248</v>
      </c>
      <c r="J237" s="68" t="s">
        <v>249</v>
      </c>
      <c r="K237" s="9" t="s">
        <v>279</v>
      </c>
      <c r="L237" s="62" t="s">
        <v>280</v>
      </c>
      <c r="M237" s="9" t="s">
        <v>345</v>
      </c>
      <c r="N237" s="62"/>
      <c r="O237" s="62"/>
      <c r="P237" s="62"/>
      <c r="Q237" s="62"/>
      <c r="R237" s="62"/>
      <c r="S237" s="62"/>
      <c r="T237" s="62"/>
      <c r="U237" s="62"/>
      <c r="V237" s="62"/>
      <c r="W237" s="68"/>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c r="CT237" s="99"/>
      <c r="CU237" s="62"/>
      <c r="CV237" s="68"/>
      <c r="CW237" s="68"/>
      <c r="DD237" s="99"/>
      <c r="DE237" s="99"/>
      <c r="DF237" s="99"/>
      <c r="DG237" s="62"/>
      <c r="DH237" s="68"/>
      <c r="DI237" s="68"/>
      <c r="DP237" s="62"/>
      <c r="DQ237" s="62"/>
      <c r="DR237" s="62"/>
      <c r="DS237" s="62"/>
      <c r="DT237" s="62"/>
      <c r="DU237" s="62"/>
      <c r="EB237" s="59">
        <v>4.47439334849962</v>
      </c>
      <c r="EC237" s="59">
        <v>10</v>
      </c>
      <c r="ED237" s="59">
        <v>7.58212815512945</v>
      </c>
      <c r="EE237" s="59">
        <v>10</v>
      </c>
      <c r="EF237" s="59">
        <v>-0.527423141544663</v>
      </c>
      <c r="EG237" s="59">
        <v>0.2</v>
      </c>
      <c r="PD237" s="62"/>
      <c r="PE237" s="62"/>
      <c r="PF237" s="62"/>
      <c r="PG237" s="62"/>
      <c r="PH237" s="62"/>
      <c r="PI237" s="62"/>
    </row>
    <row r="238" spans="1:425">
      <c r="A238" s="67">
        <v>234</v>
      </c>
      <c r="B238" s="9" t="s">
        <v>419</v>
      </c>
      <c r="C238" s="69" t="s">
        <v>420</v>
      </c>
      <c r="D238" s="68">
        <v>1</v>
      </c>
      <c r="E238" s="68" t="s">
        <v>246</v>
      </c>
      <c r="F238" s="93" t="s">
        <v>261</v>
      </c>
      <c r="G238" s="68" t="s">
        <v>248</v>
      </c>
      <c r="H238" s="93" t="s">
        <v>261</v>
      </c>
      <c r="I238" s="68" t="s">
        <v>248</v>
      </c>
      <c r="J238" s="68" t="s">
        <v>249</v>
      </c>
      <c r="K238" s="9" t="s">
        <v>279</v>
      </c>
      <c r="L238" s="62" t="s">
        <v>280</v>
      </c>
      <c r="M238" s="9" t="s">
        <v>346</v>
      </c>
      <c r="N238" s="62"/>
      <c r="O238" s="62"/>
      <c r="P238" s="62"/>
      <c r="Q238" s="62"/>
      <c r="R238" s="62"/>
      <c r="S238" s="62"/>
      <c r="T238" s="62"/>
      <c r="U238" s="62"/>
      <c r="V238" s="62"/>
      <c r="W238" s="68"/>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62"/>
      <c r="CV238" s="68"/>
      <c r="CW238" s="68"/>
      <c r="DD238" s="99"/>
      <c r="DE238" s="99"/>
      <c r="DF238" s="99"/>
      <c r="DG238" s="62"/>
      <c r="DH238" s="68"/>
      <c r="DI238" s="68"/>
      <c r="DP238" s="62"/>
      <c r="DQ238" s="62"/>
      <c r="DR238" s="62"/>
      <c r="DS238" s="62"/>
      <c r="DT238" s="62"/>
      <c r="DU238" s="62"/>
      <c r="EB238" s="59">
        <v>8.67254360307659</v>
      </c>
      <c r="EC238" s="59">
        <v>10</v>
      </c>
      <c r="ED238" s="59">
        <v>12.4018253710324</v>
      </c>
      <c r="EE238" s="59">
        <v>10</v>
      </c>
      <c r="EF238" s="59">
        <v>-0.357681541529082</v>
      </c>
      <c r="EG238" s="59">
        <v>0.2</v>
      </c>
      <c r="PD238" s="62"/>
      <c r="PE238" s="62"/>
      <c r="PF238" s="62"/>
      <c r="PG238" s="62"/>
      <c r="PH238" s="62"/>
      <c r="PI238" s="62"/>
    </row>
    <row r="239" spans="1:425">
      <c r="A239" s="67">
        <v>235</v>
      </c>
      <c r="B239" s="9" t="s">
        <v>419</v>
      </c>
      <c r="C239" s="69" t="s">
        <v>420</v>
      </c>
      <c r="D239" s="68">
        <v>1</v>
      </c>
      <c r="E239" s="68" t="s">
        <v>246</v>
      </c>
      <c r="F239" s="93" t="s">
        <v>261</v>
      </c>
      <c r="G239" s="68" t="s">
        <v>248</v>
      </c>
      <c r="H239" s="93" t="s">
        <v>261</v>
      </c>
      <c r="I239" s="68" t="s">
        <v>248</v>
      </c>
      <c r="J239" s="68" t="s">
        <v>249</v>
      </c>
      <c r="K239" s="9" t="s">
        <v>279</v>
      </c>
      <c r="L239" s="62" t="s">
        <v>280</v>
      </c>
      <c r="M239" s="9" t="s">
        <v>286</v>
      </c>
      <c r="N239" s="62"/>
      <c r="O239" s="62"/>
      <c r="P239" s="62"/>
      <c r="Q239" s="62"/>
      <c r="R239" s="62"/>
      <c r="S239" s="62"/>
      <c r="T239" s="62"/>
      <c r="U239" s="62"/>
      <c r="V239" s="62"/>
      <c r="W239" s="68"/>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62"/>
      <c r="CV239" s="68"/>
      <c r="CW239" s="68"/>
      <c r="DD239" s="99"/>
      <c r="DE239" s="99"/>
      <c r="DF239" s="99"/>
      <c r="DG239" s="62"/>
      <c r="DH239" s="68"/>
      <c r="DI239" s="68"/>
      <c r="DP239" s="62"/>
      <c r="DQ239" s="62"/>
      <c r="DR239" s="62"/>
      <c r="DS239" s="62"/>
      <c r="DT239" s="62"/>
      <c r="DU239" s="62"/>
      <c r="EB239" s="59">
        <v>12.3183769364099</v>
      </c>
      <c r="EC239" s="59">
        <v>10</v>
      </c>
      <c r="ED239" s="59">
        <v>16.8071579460513</v>
      </c>
      <c r="EE239" s="59">
        <v>10</v>
      </c>
      <c r="EF239" s="59">
        <v>-0.310712656633173</v>
      </c>
      <c r="EG239" s="59">
        <v>0.2</v>
      </c>
      <c r="PD239" s="62"/>
      <c r="PE239" s="62"/>
      <c r="PF239" s="62"/>
      <c r="PG239" s="62"/>
      <c r="PH239" s="62"/>
      <c r="PI239" s="62"/>
    </row>
    <row r="240" spans="1:425">
      <c r="A240" s="67">
        <v>236</v>
      </c>
      <c r="B240" s="9" t="s">
        <v>419</v>
      </c>
      <c r="C240" s="69" t="s">
        <v>420</v>
      </c>
      <c r="D240" s="68">
        <v>1</v>
      </c>
      <c r="E240" s="68" t="s">
        <v>246</v>
      </c>
      <c r="F240" s="93" t="s">
        <v>261</v>
      </c>
      <c r="G240" s="68" t="s">
        <v>248</v>
      </c>
      <c r="H240" s="93" t="s">
        <v>261</v>
      </c>
      <c r="I240" s="68" t="s">
        <v>248</v>
      </c>
      <c r="J240" s="68" t="s">
        <v>249</v>
      </c>
      <c r="K240" s="9" t="s">
        <v>279</v>
      </c>
      <c r="L240" s="62" t="s">
        <v>280</v>
      </c>
      <c r="M240" s="9" t="s">
        <v>347</v>
      </c>
      <c r="N240" s="62"/>
      <c r="O240" s="62"/>
      <c r="P240" s="62"/>
      <c r="Q240" s="62"/>
      <c r="R240" s="62"/>
      <c r="S240" s="62"/>
      <c r="T240" s="62"/>
      <c r="U240" s="62"/>
      <c r="V240" s="62"/>
      <c r="W240" s="68"/>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62"/>
      <c r="CV240" s="68"/>
      <c r="CW240" s="68"/>
      <c r="DD240" s="99"/>
      <c r="DE240" s="99"/>
      <c r="DF240" s="99"/>
      <c r="DG240" s="62"/>
      <c r="DH240" s="68"/>
      <c r="DI240" s="68"/>
      <c r="DP240" s="62"/>
      <c r="DQ240" s="62"/>
      <c r="DR240" s="62"/>
      <c r="DS240" s="62"/>
      <c r="DT240" s="62"/>
      <c r="DU240" s="62"/>
      <c r="EB240" s="59">
        <v>16.1019932835013</v>
      </c>
      <c r="EC240" s="59">
        <v>10</v>
      </c>
      <c r="ED240" s="59">
        <v>20.660004333225</v>
      </c>
      <c r="EE240" s="59">
        <v>10</v>
      </c>
      <c r="EF240" s="59">
        <v>-0.24925660267562</v>
      </c>
      <c r="EG240" s="59">
        <v>0.2</v>
      </c>
      <c r="PD240" s="62"/>
      <c r="PE240" s="62"/>
      <c r="PF240" s="62"/>
      <c r="PG240" s="62"/>
      <c r="PH240" s="62"/>
      <c r="PI240" s="62"/>
    </row>
    <row r="241" spans="1:425">
      <c r="A241" s="67">
        <v>237</v>
      </c>
      <c r="B241" s="9" t="s">
        <v>419</v>
      </c>
      <c r="C241" s="69" t="s">
        <v>420</v>
      </c>
      <c r="D241" s="68">
        <v>1</v>
      </c>
      <c r="E241" s="68" t="s">
        <v>246</v>
      </c>
      <c r="F241" s="93" t="s">
        <v>261</v>
      </c>
      <c r="G241" s="68" t="s">
        <v>248</v>
      </c>
      <c r="H241" s="93" t="s">
        <v>261</v>
      </c>
      <c r="I241" s="68" t="s">
        <v>248</v>
      </c>
      <c r="J241" s="68" t="s">
        <v>249</v>
      </c>
      <c r="K241" s="9" t="s">
        <v>279</v>
      </c>
      <c r="L241" s="62" t="s">
        <v>280</v>
      </c>
      <c r="M241" s="9" t="s">
        <v>348</v>
      </c>
      <c r="N241" s="62"/>
      <c r="O241" s="62"/>
      <c r="P241" s="62"/>
      <c r="Q241" s="62"/>
      <c r="R241" s="62"/>
      <c r="S241" s="62"/>
      <c r="T241" s="62"/>
      <c r="U241" s="62"/>
      <c r="V241" s="62"/>
      <c r="W241" s="68"/>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62"/>
      <c r="CV241" s="68"/>
      <c r="CW241" s="68"/>
      <c r="DD241" s="99"/>
      <c r="DE241" s="99"/>
      <c r="DF241" s="99"/>
      <c r="DG241" s="62"/>
      <c r="DH241" s="68"/>
      <c r="DI241" s="68"/>
      <c r="DP241" s="62"/>
      <c r="DQ241" s="62"/>
      <c r="DR241" s="62"/>
      <c r="DS241" s="62"/>
      <c r="DT241" s="62"/>
      <c r="DU241" s="62"/>
      <c r="EB241" s="59">
        <v>19.5404750297909</v>
      </c>
      <c r="EC241" s="59">
        <v>10</v>
      </c>
      <c r="ED241" s="59">
        <v>24.7890938143213</v>
      </c>
      <c r="EE241" s="59">
        <v>10</v>
      </c>
      <c r="EF241" s="59">
        <v>-0.237915833940879</v>
      </c>
      <c r="EG241" s="59">
        <v>0.2</v>
      </c>
      <c r="PD241" s="62"/>
      <c r="PE241" s="62"/>
      <c r="PF241" s="62"/>
      <c r="PG241" s="62"/>
      <c r="PH241" s="62"/>
      <c r="PI241" s="62"/>
    </row>
    <row r="242" spans="1:425">
      <c r="A242" s="67">
        <v>238</v>
      </c>
      <c r="B242" s="9" t="s">
        <v>419</v>
      </c>
      <c r="C242" s="69" t="s">
        <v>420</v>
      </c>
      <c r="D242" s="68">
        <v>1</v>
      </c>
      <c r="E242" s="68" t="s">
        <v>246</v>
      </c>
      <c r="F242" s="93" t="s">
        <v>261</v>
      </c>
      <c r="G242" s="68" t="s">
        <v>248</v>
      </c>
      <c r="H242" s="93" t="s">
        <v>261</v>
      </c>
      <c r="I242" s="68" t="s">
        <v>248</v>
      </c>
      <c r="J242" s="68" t="s">
        <v>249</v>
      </c>
      <c r="K242" s="9" t="s">
        <v>279</v>
      </c>
      <c r="L242" s="62" t="s">
        <v>280</v>
      </c>
      <c r="M242" s="9" t="s">
        <v>288</v>
      </c>
      <c r="N242" s="62"/>
      <c r="O242" s="62"/>
      <c r="P242" s="62"/>
      <c r="Q242" s="62"/>
      <c r="R242" s="62"/>
      <c r="S242" s="62"/>
      <c r="T242" s="62"/>
      <c r="U242" s="62"/>
      <c r="V242" s="62"/>
      <c r="W242" s="68"/>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c r="CT242" s="99"/>
      <c r="CU242" s="62"/>
      <c r="CV242" s="68"/>
      <c r="CW242" s="68"/>
      <c r="DD242" s="99"/>
      <c r="DE242" s="99"/>
      <c r="DF242" s="99"/>
      <c r="DG242" s="62"/>
      <c r="DH242" s="68"/>
      <c r="DI242" s="68"/>
      <c r="DP242" s="62"/>
      <c r="DQ242" s="62"/>
      <c r="DR242" s="62"/>
      <c r="DS242" s="62"/>
      <c r="DT242" s="62"/>
      <c r="DU242" s="62"/>
      <c r="EB242" s="59">
        <v>22.3574098147546</v>
      </c>
      <c r="EC242" s="59">
        <v>10</v>
      </c>
      <c r="ED242" s="59">
        <v>27.9513324666883</v>
      </c>
      <c r="EE242" s="59">
        <v>10</v>
      </c>
      <c r="EF242" s="59">
        <v>-0.22330707024189</v>
      </c>
      <c r="EG242" s="59">
        <v>0.2</v>
      </c>
      <c r="PD242" s="62"/>
      <c r="PE242" s="62"/>
      <c r="PF242" s="62"/>
      <c r="PG242" s="62"/>
      <c r="PH242" s="62"/>
      <c r="PI242" s="62"/>
    </row>
    <row r="243" spans="1:425">
      <c r="A243" s="67">
        <v>239</v>
      </c>
      <c r="B243" s="9" t="s">
        <v>419</v>
      </c>
      <c r="C243" s="69" t="s">
        <v>420</v>
      </c>
      <c r="D243" s="68">
        <v>1</v>
      </c>
      <c r="E243" s="68" t="s">
        <v>246</v>
      </c>
      <c r="F243" s="93" t="s">
        <v>261</v>
      </c>
      <c r="G243" s="68" t="s">
        <v>248</v>
      </c>
      <c r="H243" s="93" t="s">
        <v>261</v>
      </c>
      <c r="I243" s="68" t="s">
        <v>248</v>
      </c>
      <c r="J243" s="68" t="s">
        <v>249</v>
      </c>
      <c r="K243" s="9" t="s">
        <v>279</v>
      </c>
      <c r="L243" s="62" t="s">
        <v>280</v>
      </c>
      <c r="M243" s="9" t="s">
        <v>349</v>
      </c>
      <c r="N243" s="62"/>
      <c r="O243" s="62"/>
      <c r="P243" s="62"/>
      <c r="Q243" s="62"/>
      <c r="R243" s="62"/>
      <c r="S243" s="62"/>
      <c r="T243" s="62"/>
      <c r="U243" s="62"/>
      <c r="V243" s="62"/>
      <c r="W243" s="68"/>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62"/>
      <c r="CV243" s="68"/>
      <c r="CW243" s="68"/>
      <c r="DD243" s="99"/>
      <c r="DE243" s="99"/>
      <c r="DF243" s="99"/>
      <c r="DG243" s="62"/>
      <c r="DH243" s="68"/>
      <c r="DI243" s="68"/>
      <c r="DP243" s="62"/>
      <c r="DQ243" s="62"/>
      <c r="DR243" s="62"/>
      <c r="DS243" s="62"/>
      <c r="DT243" s="62"/>
      <c r="DU243" s="62"/>
      <c r="EB243" s="59">
        <v>25.036223052757</v>
      </c>
      <c r="EC243" s="59">
        <v>10</v>
      </c>
      <c r="ED243" s="59">
        <v>31.2516926660167</v>
      </c>
      <c r="EE243" s="59">
        <v>10</v>
      </c>
      <c r="EF243" s="59">
        <v>-0.221749841724374</v>
      </c>
      <c r="EG243" s="59">
        <v>0.2</v>
      </c>
      <c r="PD243" s="62"/>
      <c r="PE243" s="62"/>
      <c r="PF243" s="62"/>
      <c r="PG243" s="62"/>
      <c r="PH243" s="62"/>
      <c r="PI243" s="62"/>
    </row>
    <row r="244" spans="1:425">
      <c r="A244" s="67">
        <v>240</v>
      </c>
      <c r="B244" s="9" t="s">
        <v>419</v>
      </c>
      <c r="C244" s="69" t="s">
        <v>420</v>
      </c>
      <c r="D244" s="68">
        <v>1</v>
      </c>
      <c r="E244" s="68" t="s">
        <v>246</v>
      </c>
      <c r="F244" s="93" t="s">
        <v>261</v>
      </c>
      <c r="G244" s="68" t="s">
        <v>248</v>
      </c>
      <c r="H244" s="93" t="s">
        <v>261</v>
      </c>
      <c r="I244" s="68" t="s">
        <v>248</v>
      </c>
      <c r="J244" s="68" t="s">
        <v>249</v>
      </c>
      <c r="K244" s="9" t="s">
        <v>279</v>
      </c>
      <c r="L244" s="62" t="s">
        <v>280</v>
      </c>
      <c r="M244" s="9" t="s">
        <v>350</v>
      </c>
      <c r="N244" s="62"/>
      <c r="O244" s="62"/>
      <c r="P244" s="62"/>
      <c r="Q244" s="62"/>
      <c r="R244" s="62"/>
      <c r="S244" s="62"/>
      <c r="T244" s="62"/>
      <c r="U244" s="62"/>
      <c r="V244" s="62"/>
      <c r="W244" s="68"/>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62"/>
      <c r="CV244" s="68"/>
      <c r="CW244" s="68"/>
      <c r="DD244" s="99"/>
      <c r="DE244" s="99"/>
      <c r="DF244" s="99"/>
      <c r="DG244" s="62"/>
      <c r="DH244" s="68"/>
      <c r="DI244" s="68"/>
      <c r="DP244" s="62"/>
      <c r="DQ244" s="62"/>
      <c r="DR244" s="62"/>
      <c r="DS244" s="62"/>
      <c r="DT244" s="62"/>
      <c r="DU244" s="62"/>
      <c r="EB244" s="59">
        <v>28.0603401581627</v>
      </c>
      <c r="EC244" s="59">
        <v>10</v>
      </c>
      <c r="ED244" s="59">
        <v>34.8282959592677</v>
      </c>
      <c r="EE244" s="59">
        <v>10</v>
      </c>
      <c r="EF244" s="59">
        <v>-0.216072961539859</v>
      </c>
      <c r="EG244" s="59">
        <v>0.2</v>
      </c>
      <c r="PD244" s="62"/>
      <c r="PE244" s="62"/>
      <c r="PF244" s="62"/>
      <c r="PG244" s="62"/>
      <c r="PH244" s="62"/>
      <c r="PI244" s="62"/>
    </row>
    <row r="245" spans="1:425">
      <c r="A245" s="67">
        <v>241</v>
      </c>
      <c r="B245" s="9" t="s">
        <v>419</v>
      </c>
      <c r="C245" s="69" t="s">
        <v>420</v>
      </c>
      <c r="D245" s="68">
        <v>1</v>
      </c>
      <c r="E245" s="68" t="s">
        <v>246</v>
      </c>
      <c r="F245" s="93" t="s">
        <v>261</v>
      </c>
      <c r="G245" s="68" t="s">
        <v>248</v>
      </c>
      <c r="H245" s="93" t="s">
        <v>261</v>
      </c>
      <c r="I245" s="68" t="s">
        <v>248</v>
      </c>
      <c r="J245" s="68" t="s">
        <v>249</v>
      </c>
      <c r="K245" s="9" t="s">
        <v>279</v>
      </c>
      <c r="L245" s="62" t="s">
        <v>280</v>
      </c>
      <c r="M245" s="9" t="s">
        <v>290</v>
      </c>
      <c r="N245" s="62"/>
      <c r="O245" s="62"/>
      <c r="P245" s="62"/>
      <c r="Q245" s="62"/>
      <c r="R245" s="62"/>
      <c r="S245" s="62"/>
      <c r="T245" s="62"/>
      <c r="U245" s="62"/>
      <c r="V245" s="62"/>
      <c r="W245" s="68"/>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c r="CT245" s="99"/>
      <c r="CU245" s="62"/>
      <c r="CV245" s="68"/>
      <c r="CW245" s="68"/>
      <c r="DD245" s="99"/>
      <c r="DE245" s="99"/>
      <c r="DF245" s="99"/>
      <c r="DG245" s="62"/>
      <c r="DH245" s="68"/>
      <c r="DI245" s="68"/>
      <c r="DP245" s="62"/>
      <c r="DQ245" s="62"/>
      <c r="DR245" s="62"/>
      <c r="DS245" s="62"/>
      <c r="DT245" s="62"/>
      <c r="DU245" s="62"/>
      <c r="EB245" s="59">
        <v>31.0153964900877</v>
      </c>
      <c r="EC245" s="59">
        <v>10</v>
      </c>
      <c r="ED245" s="59">
        <v>37.8524130646734</v>
      </c>
      <c r="EE245" s="59">
        <v>10</v>
      </c>
      <c r="EF245" s="59">
        <v>-0.19921098905075</v>
      </c>
      <c r="EG245" s="59">
        <v>0.2</v>
      </c>
      <c r="PD245" s="62"/>
      <c r="PE245" s="62"/>
      <c r="PF245" s="62"/>
      <c r="PG245" s="62"/>
      <c r="PH245" s="62"/>
      <c r="PI245" s="62"/>
    </row>
    <row r="246" spans="1:101">
      <c r="A246" s="67">
        <v>242</v>
      </c>
      <c r="B246" s="9" t="s">
        <v>419</v>
      </c>
      <c r="C246" s="69" t="s">
        <v>420</v>
      </c>
      <c r="D246" s="68">
        <v>1</v>
      </c>
      <c r="E246" s="68" t="s">
        <v>246</v>
      </c>
      <c r="F246" s="93" t="s">
        <v>261</v>
      </c>
      <c r="G246" s="68" t="s">
        <v>248</v>
      </c>
      <c r="H246" s="93" t="s">
        <v>261</v>
      </c>
      <c r="I246" s="68" t="s">
        <v>248</v>
      </c>
      <c r="J246" s="68" t="s">
        <v>249</v>
      </c>
      <c r="K246" s="99" t="s">
        <v>279</v>
      </c>
      <c r="L246" s="62" t="s">
        <v>280</v>
      </c>
      <c r="M246" s="62" t="s">
        <v>421</v>
      </c>
      <c r="N246" s="62"/>
      <c r="O246" s="62"/>
      <c r="P246" s="62"/>
      <c r="Q246" s="62"/>
      <c r="R246" s="62"/>
      <c r="S246" s="62"/>
      <c r="T246" s="62"/>
      <c r="U246" s="62"/>
      <c r="V246" s="62"/>
      <c r="W246" s="68" t="s">
        <v>278</v>
      </c>
      <c r="AJ246" s="104">
        <v>0.8667</v>
      </c>
      <c r="AK246" s="99">
        <v>10</v>
      </c>
      <c r="AL246" s="105">
        <v>0.17</v>
      </c>
      <c r="AM246" s="99">
        <v>10</v>
      </c>
      <c r="AN246" s="99">
        <v>1.62889445909004</v>
      </c>
      <c r="AO246" s="99">
        <v>0.2</v>
      </c>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62"/>
      <c r="CV246" s="68"/>
      <c r="CW246" s="68"/>
    </row>
    <row r="247" spans="1:101">
      <c r="A247" s="67">
        <v>243</v>
      </c>
      <c r="B247" s="9" t="s">
        <v>419</v>
      </c>
      <c r="C247" s="69" t="s">
        <v>420</v>
      </c>
      <c r="D247" s="68">
        <v>1</v>
      </c>
      <c r="E247" s="68" t="s">
        <v>246</v>
      </c>
      <c r="F247" s="93" t="s">
        <v>261</v>
      </c>
      <c r="G247" s="68" t="s">
        <v>248</v>
      </c>
      <c r="H247" s="93" t="s">
        <v>261</v>
      </c>
      <c r="I247" s="68" t="s">
        <v>248</v>
      </c>
      <c r="J247" s="68" t="s">
        <v>249</v>
      </c>
      <c r="K247" s="99"/>
      <c r="L247" s="62"/>
      <c r="M247" s="62"/>
      <c r="N247" s="62"/>
      <c r="O247" s="62"/>
      <c r="P247" s="62"/>
      <c r="Q247" s="62"/>
      <c r="R247" s="62"/>
      <c r="S247" s="62" t="s">
        <v>422</v>
      </c>
      <c r="T247" s="62" t="s">
        <v>273</v>
      </c>
      <c r="U247" s="62" t="s">
        <v>282</v>
      </c>
      <c r="V247" s="103" t="s">
        <v>423</v>
      </c>
      <c r="W247" s="68" t="s">
        <v>278</v>
      </c>
      <c r="AJ247" s="104">
        <v>0.8633</v>
      </c>
      <c r="AK247" s="99">
        <v>10</v>
      </c>
      <c r="AL247" s="105">
        <v>0.17</v>
      </c>
      <c r="AM247" s="99">
        <v>10</v>
      </c>
      <c r="AN247" s="99">
        <v>1.62496381819121</v>
      </c>
      <c r="AO247" s="99">
        <v>0.2</v>
      </c>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62"/>
      <c r="CV247" s="68"/>
      <c r="CW247" s="68"/>
    </row>
    <row r="248" ht="14.25" spans="1:113">
      <c r="A248" s="67">
        <v>244</v>
      </c>
      <c r="B248" s="9" t="s">
        <v>424</v>
      </c>
      <c r="C248" s="70" t="s">
        <v>425</v>
      </c>
      <c r="D248" s="68">
        <v>1</v>
      </c>
      <c r="E248" s="62" t="s">
        <v>246</v>
      </c>
      <c r="F248" s="70" t="s">
        <v>337</v>
      </c>
      <c r="G248" s="68" t="s">
        <v>294</v>
      </c>
      <c r="H248" s="70" t="s">
        <v>261</v>
      </c>
      <c r="I248" s="68" t="s">
        <v>248</v>
      </c>
      <c r="J248" s="99" t="s">
        <v>262</v>
      </c>
      <c r="K248" s="101"/>
      <c r="L248" s="101"/>
      <c r="M248" s="62"/>
      <c r="N248" s="62" t="s">
        <v>426</v>
      </c>
      <c r="O248" s="102" t="s">
        <v>391</v>
      </c>
      <c r="P248" s="62" t="s">
        <v>305</v>
      </c>
      <c r="Q248" s="68" t="s">
        <v>253</v>
      </c>
      <c r="R248" s="73" t="s">
        <v>254</v>
      </c>
      <c r="S248" s="62"/>
      <c r="T248" s="62"/>
      <c r="U248" s="62"/>
      <c r="V248" s="62"/>
      <c r="W248" s="62" t="s">
        <v>296</v>
      </c>
      <c r="BZ248" s="62">
        <v>10.1851851851852</v>
      </c>
      <c r="CA248" s="62">
        <v>3</v>
      </c>
      <c r="CB248" s="79">
        <v>8.7962962962963</v>
      </c>
      <c r="CC248" s="62">
        <v>3</v>
      </c>
      <c r="CD248" s="59">
        <v>0.146603474191875</v>
      </c>
      <c r="CE248" s="59">
        <v>0.666666666666667</v>
      </c>
      <c r="DD248" s="62"/>
      <c r="DE248" s="62"/>
      <c r="DF248" s="62"/>
      <c r="DG248" s="62"/>
      <c r="DH248" s="68"/>
      <c r="DI248" s="68"/>
    </row>
    <row r="249" ht="14.25" spans="1:113">
      <c r="A249" s="67">
        <v>245</v>
      </c>
      <c r="B249" s="9" t="s">
        <v>424</v>
      </c>
      <c r="C249" s="70" t="s">
        <v>425</v>
      </c>
      <c r="D249" s="68">
        <v>1</v>
      </c>
      <c r="E249" s="62" t="s">
        <v>246</v>
      </c>
      <c r="F249" s="70" t="s">
        <v>337</v>
      </c>
      <c r="G249" s="68" t="s">
        <v>294</v>
      </c>
      <c r="H249" s="70" t="s">
        <v>261</v>
      </c>
      <c r="I249" s="68" t="s">
        <v>248</v>
      </c>
      <c r="J249" s="99" t="s">
        <v>262</v>
      </c>
      <c r="K249" s="101"/>
      <c r="L249" s="101"/>
      <c r="M249" s="62"/>
      <c r="N249" s="110" t="s">
        <v>341</v>
      </c>
      <c r="O249" s="102" t="s">
        <v>339</v>
      </c>
      <c r="P249" s="62" t="s">
        <v>305</v>
      </c>
      <c r="Q249" s="62" t="s">
        <v>427</v>
      </c>
      <c r="R249" s="62" t="s">
        <v>428</v>
      </c>
      <c r="S249" s="62"/>
      <c r="T249" s="62"/>
      <c r="U249" s="62"/>
      <c r="V249" s="62"/>
      <c r="W249" s="62" t="s">
        <v>296</v>
      </c>
      <c r="BZ249" s="62">
        <v>18.0555555555556</v>
      </c>
      <c r="CA249" s="62">
        <v>3</v>
      </c>
      <c r="CB249" s="79">
        <v>18.5185185185185</v>
      </c>
      <c r="CC249" s="62">
        <v>3</v>
      </c>
      <c r="CD249" s="59">
        <v>-0.02531780798429</v>
      </c>
      <c r="CE249" s="59">
        <v>0.666666666666667</v>
      </c>
      <c r="DD249" s="62"/>
      <c r="DE249" s="62"/>
      <c r="DF249" s="62"/>
      <c r="DG249" s="62"/>
      <c r="DH249" s="68"/>
      <c r="DI249" s="68"/>
    </row>
    <row r="250" ht="14.25" spans="1:113">
      <c r="A250" s="67">
        <v>246</v>
      </c>
      <c r="B250" s="9" t="s">
        <v>424</v>
      </c>
      <c r="C250" s="70" t="s">
        <v>425</v>
      </c>
      <c r="D250" s="68">
        <v>1</v>
      </c>
      <c r="E250" s="62" t="s">
        <v>246</v>
      </c>
      <c r="F250" s="70" t="s">
        <v>337</v>
      </c>
      <c r="G250" s="68" t="s">
        <v>294</v>
      </c>
      <c r="H250" s="70" t="s">
        <v>261</v>
      </c>
      <c r="I250" s="68" t="s">
        <v>248</v>
      </c>
      <c r="J250" s="99" t="s">
        <v>262</v>
      </c>
      <c r="K250" s="101"/>
      <c r="L250" s="101"/>
      <c r="M250" s="62"/>
      <c r="N250" s="110" t="s">
        <v>342</v>
      </c>
      <c r="O250" s="102" t="s">
        <v>339</v>
      </c>
      <c r="P250" s="62" t="s">
        <v>305</v>
      </c>
      <c r="Q250" s="62" t="s">
        <v>427</v>
      </c>
      <c r="R250" s="62" t="s">
        <v>428</v>
      </c>
      <c r="S250" s="62"/>
      <c r="T250" s="62"/>
      <c r="U250" s="62"/>
      <c r="V250" s="62"/>
      <c r="W250" s="62" t="s">
        <v>296</v>
      </c>
      <c r="BZ250" s="62">
        <v>26.3888888888889</v>
      </c>
      <c r="CA250" s="62">
        <v>3</v>
      </c>
      <c r="CB250" s="79">
        <v>30.5555555555556</v>
      </c>
      <c r="CC250" s="62">
        <v>3</v>
      </c>
      <c r="CD250" s="59">
        <v>-0.146603474191875</v>
      </c>
      <c r="CE250" s="59">
        <v>0.666666666666667</v>
      </c>
      <c r="DD250" s="62"/>
      <c r="DE250" s="62"/>
      <c r="DF250" s="62"/>
      <c r="DG250" s="62"/>
      <c r="DH250" s="68"/>
      <c r="DI250" s="68"/>
    </row>
    <row r="251" ht="14.25" spans="1:113">
      <c r="A251" s="67">
        <v>247</v>
      </c>
      <c r="B251" s="9" t="s">
        <v>424</v>
      </c>
      <c r="C251" s="70" t="s">
        <v>425</v>
      </c>
      <c r="D251" s="68">
        <v>1</v>
      </c>
      <c r="E251" s="62" t="s">
        <v>246</v>
      </c>
      <c r="F251" s="70" t="s">
        <v>337</v>
      </c>
      <c r="G251" s="68" t="s">
        <v>294</v>
      </c>
      <c r="H251" s="70" t="s">
        <v>261</v>
      </c>
      <c r="I251" s="68" t="s">
        <v>248</v>
      </c>
      <c r="J251" s="99" t="s">
        <v>262</v>
      </c>
      <c r="K251" s="101"/>
      <c r="L251" s="101"/>
      <c r="M251" s="62"/>
      <c r="N251" s="110" t="s">
        <v>343</v>
      </c>
      <c r="O251" s="102" t="s">
        <v>339</v>
      </c>
      <c r="P251" s="62" t="s">
        <v>305</v>
      </c>
      <c r="Q251" s="62" t="s">
        <v>427</v>
      </c>
      <c r="R251" s="62" t="s">
        <v>428</v>
      </c>
      <c r="S251" s="62"/>
      <c r="T251" s="62"/>
      <c r="U251" s="62"/>
      <c r="V251" s="62"/>
      <c r="W251" s="62" t="s">
        <v>296</v>
      </c>
      <c r="BZ251" s="62">
        <v>39.8148148148148</v>
      </c>
      <c r="CA251" s="62">
        <v>3</v>
      </c>
      <c r="CB251" s="79">
        <v>43.5185185185185</v>
      </c>
      <c r="CC251" s="62">
        <v>3</v>
      </c>
      <c r="CD251" s="59">
        <v>-0.0889474860164962</v>
      </c>
      <c r="CE251" s="59">
        <v>0.666666666666667</v>
      </c>
      <c r="DD251" s="62"/>
      <c r="DE251" s="62"/>
      <c r="DF251" s="62"/>
      <c r="DG251" s="62"/>
      <c r="DH251" s="68"/>
      <c r="DI251" s="68"/>
    </row>
    <row r="252" ht="14.25" spans="1:113">
      <c r="A252" s="67">
        <v>248</v>
      </c>
      <c r="B252" s="9" t="s">
        <v>424</v>
      </c>
      <c r="C252" s="70" t="s">
        <v>425</v>
      </c>
      <c r="D252" s="68">
        <v>1</v>
      </c>
      <c r="E252" s="62" t="s">
        <v>246</v>
      </c>
      <c r="F252" s="70" t="s">
        <v>337</v>
      </c>
      <c r="G252" s="68" t="s">
        <v>294</v>
      </c>
      <c r="H252" s="70" t="s">
        <v>261</v>
      </c>
      <c r="I252" s="68" t="s">
        <v>248</v>
      </c>
      <c r="J252" s="99" t="s">
        <v>262</v>
      </c>
      <c r="K252" s="101"/>
      <c r="L252" s="101"/>
      <c r="M252" s="62"/>
      <c r="N252" s="110" t="s">
        <v>338</v>
      </c>
      <c r="O252" s="102" t="s">
        <v>339</v>
      </c>
      <c r="P252" s="62" t="s">
        <v>305</v>
      </c>
      <c r="Q252" s="62" t="s">
        <v>427</v>
      </c>
      <c r="R252" s="62" t="s">
        <v>428</v>
      </c>
      <c r="S252" s="62"/>
      <c r="T252" s="62"/>
      <c r="U252" s="62"/>
      <c r="V252" s="62"/>
      <c r="W252" s="62" t="s">
        <v>296</v>
      </c>
      <c r="BZ252" s="62">
        <v>46.2962962962963</v>
      </c>
      <c r="CA252" s="62">
        <v>3</v>
      </c>
      <c r="CB252" s="79">
        <v>53.7037037037037</v>
      </c>
      <c r="CC252" s="62">
        <v>3</v>
      </c>
      <c r="CD252" s="59">
        <v>-0.148420005118273</v>
      </c>
      <c r="CE252" s="59">
        <v>0.666666666666667</v>
      </c>
      <c r="DD252" s="62"/>
      <c r="DE252" s="62"/>
      <c r="DF252" s="62"/>
      <c r="DG252" s="62"/>
      <c r="DH252" s="68"/>
      <c r="DI252" s="68"/>
    </row>
    <row r="253" ht="14.25" spans="1:113">
      <c r="A253" s="67">
        <v>249</v>
      </c>
      <c r="B253" s="9" t="s">
        <v>424</v>
      </c>
      <c r="C253" s="70" t="s">
        <v>425</v>
      </c>
      <c r="D253" s="68">
        <v>1</v>
      </c>
      <c r="E253" s="62" t="s">
        <v>246</v>
      </c>
      <c r="F253" s="70" t="s">
        <v>337</v>
      </c>
      <c r="G253" s="68" t="s">
        <v>294</v>
      </c>
      <c r="H253" s="70" t="s">
        <v>261</v>
      </c>
      <c r="I253" s="68" t="s">
        <v>248</v>
      </c>
      <c r="J253" s="99" t="s">
        <v>262</v>
      </c>
      <c r="K253" s="101"/>
      <c r="L253" s="101"/>
      <c r="M253" s="62"/>
      <c r="N253" s="110" t="s">
        <v>344</v>
      </c>
      <c r="O253" s="102" t="s">
        <v>339</v>
      </c>
      <c r="P253" s="62" t="s">
        <v>305</v>
      </c>
      <c r="Q253" s="62" t="s">
        <v>427</v>
      </c>
      <c r="R253" s="62" t="s">
        <v>428</v>
      </c>
      <c r="S253" s="62"/>
      <c r="T253" s="62"/>
      <c r="U253" s="62"/>
      <c r="V253" s="62"/>
      <c r="W253" s="62" t="s">
        <v>296</v>
      </c>
      <c r="BZ253" s="62">
        <v>62.962962962963</v>
      </c>
      <c r="CA253" s="62">
        <v>3</v>
      </c>
      <c r="CB253" s="79">
        <v>65.2777777777778</v>
      </c>
      <c r="CC253" s="62">
        <v>3</v>
      </c>
      <c r="CD253" s="59">
        <v>-0.0361050046421164</v>
      </c>
      <c r="CE253" s="59">
        <v>0.666666666666667</v>
      </c>
      <c r="DD253" s="62"/>
      <c r="DE253" s="62"/>
      <c r="DF253" s="62"/>
      <c r="DG253" s="62"/>
      <c r="DH253" s="68"/>
      <c r="DI253" s="68"/>
    </row>
    <row r="254" ht="14.25" spans="1:113">
      <c r="A254" s="67">
        <v>250</v>
      </c>
      <c r="B254" s="9" t="s">
        <v>424</v>
      </c>
      <c r="C254" s="70" t="s">
        <v>425</v>
      </c>
      <c r="D254" s="68">
        <v>1</v>
      </c>
      <c r="E254" s="62" t="s">
        <v>246</v>
      </c>
      <c r="F254" s="70" t="s">
        <v>337</v>
      </c>
      <c r="G254" s="68" t="s">
        <v>294</v>
      </c>
      <c r="H254" s="70" t="s">
        <v>261</v>
      </c>
      <c r="I254" s="68" t="s">
        <v>248</v>
      </c>
      <c r="J254" s="99" t="s">
        <v>262</v>
      </c>
      <c r="K254" s="101"/>
      <c r="L254" s="101"/>
      <c r="M254" s="62"/>
      <c r="N254" s="110" t="s">
        <v>429</v>
      </c>
      <c r="O254" s="102" t="s">
        <v>430</v>
      </c>
      <c r="P254" s="62" t="s">
        <v>305</v>
      </c>
      <c r="Q254" s="62" t="s">
        <v>427</v>
      </c>
      <c r="R254" s="62" t="s">
        <v>428</v>
      </c>
      <c r="S254" s="62"/>
      <c r="T254" s="62"/>
      <c r="U254" s="62"/>
      <c r="V254" s="62"/>
      <c r="W254" s="62" t="s">
        <v>296</v>
      </c>
      <c r="BZ254" s="62">
        <v>66.2037037037037</v>
      </c>
      <c r="CA254" s="62">
        <v>3</v>
      </c>
      <c r="CB254" s="79">
        <v>71.7592592592593</v>
      </c>
      <c r="CC254" s="62">
        <v>3</v>
      </c>
      <c r="CD254" s="59">
        <v>-0.0805804866593392</v>
      </c>
      <c r="CE254" s="59">
        <v>0.666666666666667</v>
      </c>
      <c r="DD254" s="62"/>
      <c r="DE254" s="62"/>
      <c r="DF254" s="62"/>
      <c r="DG254" s="62"/>
      <c r="DH254" s="68"/>
      <c r="DI254" s="68"/>
    </row>
    <row r="255" ht="14.25" spans="1:113">
      <c r="A255" s="67">
        <v>251</v>
      </c>
      <c r="B255" s="9" t="s">
        <v>424</v>
      </c>
      <c r="C255" s="70" t="s">
        <v>425</v>
      </c>
      <c r="D255" s="68">
        <v>1</v>
      </c>
      <c r="E255" s="62" t="s">
        <v>246</v>
      </c>
      <c r="F255" s="70" t="s">
        <v>337</v>
      </c>
      <c r="G255" s="68" t="s">
        <v>294</v>
      </c>
      <c r="H255" s="70" t="s">
        <v>261</v>
      </c>
      <c r="I255" s="68" t="s">
        <v>248</v>
      </c>
      <c r="J255" s="99" t="s">
        <v>262</v>
      </c>
      <c r="K255" s="101"/>
      <c r="L255" s="101"/>
      <c r="M255" s="62"/>
      <c r="N255" s="110" t="s">
        <v>426</v>
      </c>
      <c r="O255" s="102" t="s">
        <v>391</v>
      </c>
      <c r="P255" s="62" t="s">
        <v>305</v>
      </c>
      <c r="Q255" s="68" t="s">
        <v>253</v>
      </c>
      <c r="R255" s="73" t="s">
        <v>254</v>
      </c>
      <c r="S255" s="62"/>
      <c r="T255" s="62"/>
      <c r="U255" s="62"/>
      <c r="V255" s="62"/>
      <c r="W255" s="62" t="s">
        <v>296</v>
      </c>
      <c r="BZ255" s="62">
        <v>8.7962962962963</v>
      </c>
      <c r="CA255" s="62">
        <v>3</v>
      </c>
      <c r="CB255" s="79">
        <v>8.7962962962963</v>
      </c>
      <c r="CC255" s="62">
        <v>3</v>
      </c>
      <c r="CD255" s="59">
        <v>0</v>
      </c>
      <c r="CE255" s="59">
        <v>0.666666666666667</v>
      </c>
      <c r="DD255" s="62"/>
      <c r="DE255" s="62"/>
      <c r="DF255" s="62"/>
      <c r="DG255" s="62"/>
      <c r="DH255" s="68"/>
      <c r="DI255" s="68"/>
    </row>
    <row r="256" ht="14.25" spans="1:113">
      <c r="A256" s="67">
        <v>252</v>
      </c>
      <c r="B256" s="9" t="s">
        <v>424</v>
      </c>
      <c r="C256" s="70" t="s">
        <v>425</v>
      </c>
      <c r="D256" s="68">
        <v>1</v>
      </c>
      <c r="E256" s="62" t="s">
        <v>246</v>
      </c>
      <c r="F256" s="70" t="s">
        <v>337</v>
      </c>
      <c r="G256" s="68" t="s">
        <v>294</v>
      </c>
      <c r="H256" s="70" t="s">
        <v>261</v>
      </c>
      <c r="I256" s="68" t="s">
        <v>248</v>
      </c>
      <c r="J256" s="99" t="s">
        <v>262</v>
      </c>
      <c r="K256" s="101"/>
      <c r="L256" s="101"/>
      <c r="M256" s="62"/>
      <c r="N256" s="110" t="s">
        <v>341</v>
      </c>
      <c r="O256" s="102" t="s">
        <v>339</v>
      </c>
      <c r="P256" s="62" t="s">
        <v>305</v>
      </c>
      <c r="Q256" s="62" t="s">
        <v>427</v>
      </c>
      <c r="R256" s="62" t="s">
        <v>431</v>
      </c>
      <c r="S256" s="62"/>
      <c r="T256" s="62"/>
      <c r="U256" s="62"/>
      <c r="V256" s="62"/>
      <c r="W256" s="62" t="s">
        <v>296</v>
      </c>
      <c r="BZ256" s="62">
        <v>12.5</v>
      </c>
      <c r="CA256" s="62">
        <v>3</v>
      </c>
      <c r="CB256" s="79">
        <v>18.5185185185185</v>
      </c>
      <c r="CC256" s="62">
        <v>3</v>
      </c>
      <c r="CD256" s="59">
        <v>-0.393042588109607</v>
      </c>
      <c r="CE256" s="59">
        <v>0.666666666666667</v>
      </c>
      <c r="DD256" s="62"/>
      <c r="DE256" s="62"/>
      <c r="DF256" s="62"/>
      <c r="DG256" s="62"/>
      <c r="DH256" s="68"/>
      <c r="DI256" s="68"/>
    </row>
    <row r="257" ht="14.25" spans="1:113">
      <c r="A257" s="67">
        <v>253</v>
      </c>
      <c r="B257" s="9" t="s">
        <v>424</v>
      </c>
      <c r="C257" s="70" t="s">
        <v>425</v>
      </c>
      <c r="D257" s="68">
        <v>1</v>
      </c>
      <c r="E257" s="62" t="s">
        <v>246</v>
      </c>
      <c r="F257" s="70" t="s">
        <v>337</v>
      </c>
      <c r="G257" s="68" t="s">
        <v>294</v>
      </c>
      <c r="H257" s="70" t="s">
        <v>261</v>
      </c>
      <c r="I257" s="68" t="s">
        <v>248</v>
      </c>
      <c r="J257" s="99" t="s">
        <v>262</v>
      </c>
      <c r="K257" s="101"/>
      <c r="L257" s="101"/>
      <c r="M257" s="62"/>
      <c r="N257" s="110" t="s">
        <v>342</v>
      </c>
      <c r="O257" s="102" t="s">
        <v>339</v>
      </c>
      <c r="P257" s="62" t="s">
        <v>305</v>
      </c>
      <c r="Q257" s="62" t="s">
        <v>427</v>
      </c>
      <c r="R257" s="62" t="s">
        <v>431</v>
      </c>
      <c r="S257" s="62"/>
      <c r="T257" s="62"/>
      <c r="U257" s="62"/>
      <c r="V257" s="62"/>
      <c r="W257" s="62" t="s">
        <v>296</v>
      </c>
      <c r="BZ257" s="62">
        <v>18.9814814814815</v>
      </c>
      <c r="CA257" s="62">
        <v>3</v>
      </c>
      <c r="CB257" s="79">
        <v>30.5555555555556</v>
      </c>
      <c r="CC257" s="62">
        <v>3</v>
      </c>
      <c r="CD257" s="59">
        <v>-0.476082675322118</v>
      </c>
      <c r="CE257" s="59">
        <v>0.666666666666667</v>
      </c>
      <c r="DD257" s="62"/>
      <c r="DE257" s="62"/>
      <c r="DF257" s="62"/>
      <c r="DG257" s="62"/>
      <c r="DH257" s="68"/>
      <c r="DI257" s="68"/>
    </row>
    <row r="258" ht="14.25" spans="1:113">
      <c r="A258" s="67">
        <v>254</v>
      </c>
      <c r="B258" s="9" t="s">
        <v>424</v>
      </c>
      <c r="C258" s="70" t="s">
        <v>425</v>
      </c>
      <c r="D258" s="68">
        <v>1</v>
      </c>
      <c r="E258" s="62" t="s">
        <v>246</v>
      </c>
      <c r="F258" s="70" t="s">
        <v>337</v>
      </c>
      <c r="G258" s="68" t="s">
        <v>294</v>
      </c>
      <c r="H258" s="70" t="s">
        <v>261</v>
      </c>
      <c r="I258" s="68" t="s">
        <v>248</v>
      </c>
      <c r="J258" s="99" t="s">
        <v>262</v>
      </c>
      <c r="K258" s="101"/>
      <c r="L258" s="101"/>
      <c r="M258" s="62"/>
      <c r="N258" s="110" t="s">
        <v>343</v>
      </c>
      <c r="O258" s="102" t="s">
        <v>339</v>
      </c>
      <c r="P258" s="62" t="s">
        <v>305</v>
      </c>
      <c r="Q258" s="62" t="s">
        <v>427</v>
      </c>
      <c r="R258" s="62" t="s">
        <v>431</v>
      </c>
      <c r="S258" s="62"/>
      <c r="T258" s="62"/>
      <c r="U258" s="62"/>
      <c r="V258" s="62"/>
      <c r="W258" s="62" t="s">
        <v>296</v>
      </c>
      <c r="BZ258" s="62">
        <v>27.3148148148148</v>
      </c>
      <c r="CA258" s="62">
        <v>3</v>
      </c>
      <c r="CB258" s="79">
        <v>43.5185185185185</v>
      </c>
      <c r="CC258" s="62">
        <v>3</v>
      </c>
      <c r="CD258" s="59">
        <v>-0.465757338364285</v>
      </c>
      <c r="CE258" s="59">
        <v>0.666666666666667</v>
      </c>
      <c r="DD258" s="62"/>
      <c r="DE258" s="62"/>
      <c r="DF258" s="62"/>
      <c r="DG258" s="62"/>
      <c r="DH258" s="68"/>
      <c r="DI258" s="68"/>
    </row>
    <row r="259" ht="14.25" spans="1:113">
      <c r="A259" s="67">
        <v>255</v>
      </c>
      <c r="B259" s="9" t="s">
        <v>424</v>
      </c>
      <c r="C259" s="70" t="s">
        <v>425</v>
      </c>
      <c r="D259" s="68">
        <v>1</v>
      </c>
      <c r="E259" s="62" t="s">
        <v>246</v>
      </c>
      <c r="F259" s="70" t="s">
        <v>337</v>
      </c>
      <c r="G259" s="68" t="s">
        <v>294</v>
      </c>
      <c r="H259" s="70" t="s">
        <v>261</v>
      </c>
      <c r="I259" s="68" t="s">
        <v>248</v>
      </c>
      <c r="J259" s="99" t="s">
        <v>262</v>
      </c>
      <c r="K259" s="101"/>
      <c r="L259" s="101"/>
      <c r="M259" s="62"/>
      <c r="N259" s="110" t="s">
        <v>338</v>
      </c>
      <c r="O259" s="102" t="s">
        <v>339</v>
      </c>
      <c r="P259" s="62" t="s">
        <v>305</v>
      </c>
      <c r="Q259" s="62" t="s">
        <v>427</v>
      </c>
      <c r="R259" s="62" t="s">
        <v>431</v>
      </c>
      <c r="S259" s="62"/>
      <c r="T259" s="62"/>
      <c r="U259" s="62"/>
      <c r="V259" s="62"/>
      <c r="W259" s="62" t="s">
        <v>296</v>
      </c>
      <c r="BZ259" s="62">
        <v>35.6481481481481</v>
      </c>
      <c r="CA259" s="62">
        <v>3</v>
      </c>
      <c r="CB259" s="79">
        <v>53.7037037037037</v>
      </c>
      <c r="CC259" s="62">
        <v>3</v>
      </c>
      <c r="CD259" s="59">
        <v>-0.409784769252681</v>
      </c>
      <c r="CE259" s="59">
        <v>0.666666666666667</v>
      </c>
      <c r="DD259" s="62"/>
      <c r="DE259" s="62"/>
      <c r="DF259" s="62"/>
      <c r="DG259" s="62"/>
      <c r="DH259" s="68"/>
      <c r="DI259" s="68"/>
    </row>
    <row r="260" ht="14.25" spans="1:113">
      <c r="A260" s="67">
        <v>256</v>
      </c>
      <c r="B260" s="9" t="s">
        <v>424</v>
      </c>
      <c r="C260" s="70" t="s">
        <v>425</v>
      </c>
      <c r="D260" s="68">
        <v>1</v>
      </c>
      <c r="E260" s="62" t="s">
        <v>246</v>
      </c>
      <c r="F260" s="70" t="s">
        <v>337</v>
      </c>
      <c r="G260" s="68" t="s">
        <v>294</v>
      </c>
      <c r="H260" s="70" t="s">
        <v>261</v>
      </c>
      <c r="I260" s="68" t="s">
        <v>248</v>
      </c>
      <c r="J260" s="99" t="s">
        <v>262</v>
      </c>
      <c r="K260" s="101"/>
      <c r="L260" s="101"/>
      <c r="M260" s="62"/>
      <c r="N260" s="110" t="s">
        <v>344</v>
      </c>
      <c r="O260" s="102" t="s">
        <v>339</v>
      </c>
      <c r="P260" s="62" t="s">
        <v>305</v>
      </c>
      <c r="Q260" s="62" t="s">
        <v>427</v>
      </c>
      <c r="R260" s="62" t="s">
        <v>431</v>
      </c>
      <c r="S260" s="62"/>
      <c r="T260" s="62"/>
      <c r="U260" s="62"/>
      <c r="V260" s="62"/>
      <c r="W260" s="62" t="s">
        <v>296</v>
      </c>
      <c r="BZ260" s="62">
        <v>42.5925925925926</v>
      </c>
      <c r="CA260" s="62">
        <v>3</v>
      </c>
      <c r="CB260" s="79">
        <v>65.2777777777778</v>
      </c>
      <c r="CC260" s="62">
        <v>3</v>
      </c>
      <c r="CD260" s="59">
        <v>-0.426971313329128</v>
      </c>
      <c r="CE260" s="59">
        <v>0.666666666666667</v>
      </c>
      <c r="DD260" s="62"/>
      <c r="DE260" s="62"/>
      <c r="DF260" s="62"/>
      <c r="DG260" s="62"/>
      <c r="DH260" s="68"/>
      <c r="DI260" s="68"/>
    </row>
    <row r="261" ht="14.25" spans="1:113">
      <c r="A261" s="67">
        <v>257</v>
      </c>
      <c r="B261" s="9" t="s">
        <v>424</v>
      </c>
      <c r="C261" s="70" t="s">
        <v>425</v>
      </c>
      <c r="D261" s="68">
        <v>1</v>
      </c>
      <c r="E261" s="62" t="s">
        <v>246</v>
      </c>
      <c r="F261" s="70" t="s">
        <v>337</v>
      </c>
      <c r="G261" s="68" t="s">
        <v>294</v>
      </c>
      <c r="H261" s="70" t="s">
        <v>261</v>
      </c>
      <c r="I261" s="68" t="s">
        <v>248</v>
      </c>
      <c r="J261" s="99" t="s">
        <v>262</v>
      </c>
      <c r="K261" s="101"/>
      <c r="L261" s="101"/>
      <c r="M261" s="62"/>
      <c r="N261" s="110" t="s">
        <v>429</v>
      </c>
      <c r="O261" s="102" t="s">
        <v>430</v>
      </c>
      <c r="P261" s="62" t="s">
        <v>305</v>
      </c>
      <c r="Q261" s="62" t="s">
        <v>427</v>
      </c>
      <c r="R261" s="62" t="s">
        <v>431</v>
      </c>
      <c r="S261" s="62"/>
      <c r="T261" s="62"/>
      <c r="U261" s="62"/>
      <c r="V261" s="62"/>
      <c r="W261" s="62" t="s">
        <v>296</v>
      </c>
      <c r="BZ261" s="62">
        <v>45.3703703703704</v>
      </c>
      <c r="CA261" s="62">
        <v>3</v>
      </c>
      <c r="CB261" s="79">
        <v>71.7592592592593</v>
      </c>
      <c r="CC261" s="62">
        <v>3</v>
      </c>
      <c r="CD261" s="59">
        <v>-0.458457638248675</v>
      </c>
      <c r="CE261" s="59">
        <v>0.666666666666667</v>
      </c>
      <c r="DD261" s="62"/>
      <c r="DE261" s="62"/>
      <c r="DF261" s="62"/>
      <c r="DG261" s="62"/>
      <c r="DH261" s="68"/>
      <c r="DI261" s="68"/>
    </row>
    <row r="262" ht="14.25" spans="1:113">
      <c r="A262" s="67">
        <v>258</v>
      </c>
      <c r="B262" s="9" t="s">
        <v>424</v>
      </c>
      <c r="C262" s="70" t="s">
        <v>425</v>
      </c>
      <c r="D262" s="68">
        <v>1</v>
      </c>
      <c r="E262" s="62" t="s">
        <v>246</v>
      </c>
      <c r="F262" s="70" t="s">
        <v>337</v>
      </c>
      <c r="G262" s="68" t="s">
        <v>294</v>
      </c>
      <c r="H262" s="70" t="s">
        <v>261</v>
      </c>
      <c r="I262" s="68" t="s">
        <v>248</v>
      </c>
      <c r="J262" s="99" t="s">
        <v>262</v>
      </c>
      <c r="K262" s="101"/>
      <c r="L262" s="101"/>
      <c r="M262" s="62"/>
      <c r="N262" s="110" t="s">
        <v>426</v>
      </c>
      <c r="O262" s="102" t="s">
        <v>391</v>
      </c>
      <c r="P262" s="62" t="s">
        <v>305</v>
      </c>
      <c r="Q262" s="68" t="s">
        <v>253</v>
      </c>
      <c r="R262" s="73" t="s">
        <v>254</v>
      </c>
      <c r="S262" s="62"/>
      <c r="T262" s="62"/>
      <c r="U262" s="62"/>
      <c r="V262" s="62"/>
      <c r="W262" s="62" t="s">
        <v>296</v>
      </c>
      <c r="BZ262" s="62">
        <v>11.1111111111111</v>
      </c>
      <c r="CA262" s="62">
        <v>3</v>
      </c>
      <c r="CB262" s="79">
        <v>8.7962962962963</v>
      </c>
      <c r="CC262" s="62">
        <v>3</v>
      </c>
      <c r="CD262" s="59">
        <v>0.233614851181505</v>
      </c>
      <c r="CE262" s="59">
        <v>0.666666666666667</v>
      </c>
      <c r="DD262" s="62"/>
      <c r="DE262" s="62"/>
      <c r="DF262" s="62"/>
      <c r="DG262" s="62"/>
      <c r="DH262" s="68"/>
      <c r="DI262" s="68"/>
    </row>
    <row r="263" ht="14.25" spans="1:113">
      <c r="A263" s="67">
        <v>259</v>
      </c>
      <c r="B263" s="9" t="s">
        <v>424</v>
      </c>
      <c r="C263" s="70" t="s">
        <v>425</v>
      </c>
      <c r="D263" s="68">
        <v>1</v>
      </c>
      <c r="E263" s="62" t="s">
        <v>246</v>
      </c>
      <c r="F263" s="70" t="s">
        <v>337</v>
      </c>
      <c r="G263" s="68" t="s">
        <v>294</v>
      </c>
      <c r="H263" s="70" t="s">
        <v>261</v>
      </c>
      <c r="I263" s="68" t="s">
        <v>248</v>
      </c>
      <c r="J263" s="99" t="s">
        <v>262</v>
      </c>
      <c r="K263" s="101"/>
      <c r="L263" s="101"/>
      <c r="M263" s="62"/>
      <c r="N263" s="110" t="s">
        <v>341</v>
      </c>
      <c r="O263" s="102" t="s">
        <v>339</v>
      </c>
      <c r="P263" s="62" t="s">
        <v>305</v>
      </c>
      <c r="Q263" s="62" t="s">
        <v>427</v>
      </c>
      <c r="R263" s="62" t="s">
        <v>432</v>
      </c>
      <c r="S263" s="62"/>
      <c r="T263" s="62"/>
      <c r="U263" s="62"/>
      <c r="V263" s="62"/>
      <c r="W263" s="62" t="s">
        <v>296</v>
      </c>
      <c r="BZ263" s="62">
        <v>11.5740740740741</v>
      </c>
      <c r="CA263" s="62">
        <v>3</v>
      </c>
      <c r="CB263" s="79">
        <v>18.5185185185185</v>
      </c>
      <c r="CC263" s="62">
        <v>3</v>
      </c>
      <c r="CD263" s="59">
        <v>-0.470003629245736</v>
      </c>
      <c r="CE263" s="59">
        <v>0.666666666666667</v>
      </c>
      <c r="DD263" s="62"/>
      <c r="DE263" s="62"/>
      <c r="DF263" s="62"/>
      <c r="DG263" s="62"/>
      <c r="DH263" s="68"/>
      <c r="DI263" s="68"/>
    </row>
    <row r="264" ht="14.25" spans="1:113">
      <c r="A264" s="67">
        <v>260</v>
      </c>
      <c r="B264" s="9" t="s">
        <v>424</v>
      </c>
      <c r="C264" s="70" t="s">
        <v>425</v>
      </c>
      <c r="D264" s="68">
        <v>1</v>
      </c>
      <c r="E264" s="62" t="s">
        <v>246</v>
      </c>
      <c r="F264" s="70" t="s">
        <v>337</v>
      </c>
      <c r="G264" s="68" t="s">
        <v>294</v>
      </c>
      <c r="H264" s="70" t="s">
        <v>261</v>
      </c>
      <c r="I264" s="68" t="s">
        <v>248</v>
      </c>
      <c r="J264" s="99" t="s">
        <v>262</v>
      </c>
      <c r="K264" s="101"/>
      <c r="L264" s="101"/>
      <c r="M264" s="62"/>
      <c r="N264" s="110" t="s">
        <v>342</v>
      </c>
      <c r="O264" s="102" t="s">
        <v>339</v>
      </c>
      <c r="P264" s="62" t="s">
        <v>305</v>
      </c>
      <c r="Q264" s="62" t="s">
        <v>427</v>
      </c>
      <c r="R264" s="62" t="s">
        <v>432</v>
      </c>
      <c r="S264" s="62"/>
      <c r="T264" s="62"/>
      <c r="U264" s="62"/>
      <c r="V264" s="62"/>
      <c r="W264" s="62" t="s">
        <v>296</v>
      </c>
      <c r="BZ264" s="62">
        <v>11.5740740740741</v>
      </c>
      <c r="CA264" s="62">
        <v>3</v>
      </c>
      <c r="CB264" s="79">
        <v>30.5555555555556</v>
      </c>
      <c r="CC264" s="62">
        <v>3</v>
      </c>
      <c r="CD264" s="59">
        <v>-0.970778917158225</v>
      </c>
      <c r="CE264" s="59">
        <v>0.666666666666667</v>
      </c>
      <c r="DD264" s="62"/>
      <c r="DE264" s="62"/>
      <c r="DF264" s="62"/>
      <c r="DG264" s="62"/>
      <c r="DH264" s="68"/>
      <c r="DI264" s="68"/>
    </row>
    <row r="265" ht="14.25" spans="1:113">
      <c r="A265" s="67">
        <v>261</v>
      </c>
      <c r="B265" s="9" t="s">
        <v>424</v>
      </c>
      <c r="C265" s="70" t="s">
        <v>425</v>
      </c>
      <c r="D265" s="68">
        <v>1</v>
      </c>
      <c r="E265" s="62" t="s">
        <v>246</v>
      </c>
      <c r="F265" s="70" t="s">
        <v>337</v>
      </c>
      <c r="G265" s="68" t="s">
        <v>294</v>
      </c>
      <c r="H265" s="70" t="s">
        <v>261</v>
      </c>
      <c r="I265" s="68" t="s">
        <v>248</v>
      </c>
      <c r="J265" s="99" t="s">
        <v>262</v>
      </c>
      <c r="K265" s="101"/>
      <c r="L265" s="101"/>
      <c r="M265" s="62"/>
      <c r="N265" s="110" t="s">
        <v>343</v>
      </c>
      <c r="O265" s="102" t="s">
        <v>339</v>
      </c>
      <c r="P265" s="62" t="s">
        <v>305</v>
      </c>
      <c r="Q265" s="62" t="s">
        <v>427</v>
      </c>
      <c r="R265" s="62" t="s">
        <v>432</v>
      </c>
      <c r="S265" s="62"/>
      <c r="T265" s="62"/>
      <c r="U265" s="62"/>
      <c r="V265" s="62"/>
      <c r="W265" s="62" t="s">
        <v>296</v>
      </c>
      <c r="BZ265" s="62">
        <v>20.8333333333333</v>
      </c>
      <c r="CA265" s="62">
        <v>3</v>
      </c>
      <c r="CB265" s="79">
        <v>43.5185185185185</v>
      </c>
      <c r="CC265" s="62">
        <v>3</v>
      </c>
      <c r="CD265" s="59">
        <v>-0.736632292499684</v>
      </c>
      <c r="CE265" s="59">
        <v>0.666666666666667</v>
      </c>
      <c r="DD265" s="62"/>
      <c r="DE265" s="62"/>
      <c r="DF265" s="62"/>
      <c r="DG265" s="62"/>
      <c r="DH265" s="68"/>
      <c r="DI265" s="68"/>
    </row>
    <row r="266" ht="14.25" spans="1:113">
      <c r="A266" s="67">
        <v>262</v>
      </c>
      <c r="B266" s="9" t="s">
        <v>424</v>
      </c>
      <c r="C266" s="70" t="s">
        <v>425</v>
      </c>
      <c r="D266" s="68">
        <v>1</v>
      </c>
      <c r="E266" s="62" t="s">
        <v>246</v>
      </c>
      <c r="F266" s="70" t="s">
        <v>337</v>
      </c>
      <c r="G266" s="68" t="s">
        <v>294</v>
      </c>
      <c r="H266" s="70" t="s">
        <v>261</v>
      </c>
      <c r="I266" s="68" t="s">
        <v>248</v>
      </c>
      <c r="J266" s="99" t="s">
        <v>262</v>
      </c>
      <c r="K266" s="101"/>
      <c r="L266" s="101"/>
      <c r="M266" s="62"/>
      <c r="N266" s="110" t="s">
        <v>338</v>
      </c>
      <c r="O266" s="102" t="s">
        <v>339</v>
      </c>
      <c r="P266" s="62" t="s">
        <v>305</v>
      </c>
      <c r="Q266" s="62" t="s">
        <v>427</v>
      </c>
      <c r="R266" s="62" t="s">
        <v>432</v>
      </c>
      <c r="S266" s="62"/>
      <c r="T266" s="62"/>
      <c r="U266" s="62"/>
      <c r="V266" s="62"/>
      <c r="W266" s="62" t="s">
        <v>296</v>
      </c>
      <c r="BZ266" s="62">
        <v>26.3888888888889</v>
      </c>
      <c r="CA266" s="62">
        <v>3</v>
      </c>
      <c r="CB266" s="79">
        <v>53.7037037037037</v>
      </c>
      <c r="CC266" s="62">
        <v>3</v>
      </c>
      <c r="CD266" s="59">
        <v>-0.710538923271815</v>
      </c>
      <c r="CE266" s="59">
        <v>0.666666666666667</v>
      </c>
      <c r="DD266" s="62"/>
      <c r="DE266" s="62"/>
      <c r="DF266" s="62"/>
      <c r="DG266" s="62"/>
      <c r="DH266" s="68"/>
      <c r="DI266" s="68"/>
    </row>
    <row r="267" ht="14.25" spans="1:113">
      <c r="A267" s="67">
        <v>263</v>
      </c>
      <c r="B267" s="9" t="s">
        <v>424</v>
      </c>
      <c r="C267" s="70" t="s">
        <v>425</v>
      </c>
      <c r="D267" s="68">
        <v>1</v>
      </c>
      <c r="E267" s="62" t="s">
        <v>246</v>
      </c>
      <c r="F267" s="70" t="s">
        <v>337</v>
      </c>
      <c r="G267" s="68" t="s">
        <v>294</v>
      </c>
      <c r="H267" s="70" t="s">
        <v>261</v>
      </c>
      <c r="I267" s="68" t="s">
        <v>248</v>
      </c>
      <c r="J267" s="99" t="s">
        <v>262</v>
      </c>
      <c r="K267" s="101"/>
      <c r="L267" s="101"/>
      <c r="M267" s="62"/>
      <c r="N267" s="110" t="s">
        <v>344</v>
      </c>
      <c r="O267" s="102" t="s">
        <v>339</v>
      </c>
      <c r="P267" s="62" t="s">
        <v>305</v>
      </c>
      <c r="Q267" s="62" t="s">
        <v>427</v>
      </c>
      <c r="R267" s="62" t="s">
        <v>432</v>
      </c>
      <c r="S267" s="62"/>
      <c r="T267" s="62"/>
      <c r="U267" s="62"/>
      <c r="V267" s="62"/>
      <c r="W267" s="62" t="s">
        <v>296</v>
      </c>
      <c r="BZ267" s="62">
        <v>33.7962962962963</v>
      </c>
      <c r="CA267" s="62">
        <v>3</v>
      </c>
      <c r="CB267" s="79">
        <v>65.2777777777778</v>
      </c>
      <c r="CC267" s="62">
        <v>3</v>
      </c>
      <c r="CD267" s="59">
        <v>-0.658300449229777</v>
      </c>
      <c r="CE267" s="59">
        <v>0.666666666666667</v>
      </c>
      <c r="DD267" s="62"/>
      <c r="DE267" s="62"/>
      <c r="DF267" s="62"/>
      <c r="DG267" s="62"/>
      <c r="DH267" s="68"/>
      <c r="DI267" s="68"/>
    </row>
    <row r="268" ht="14.25" spans="1:113">
      <c r="A268" s="67">
        <v>264</v>
      </c>
      <c r="B268" s="9" t="s">
        <v>424</v>
      </c>
      <c r="C268" s="70" t="s">
        <v>425</v>
      </c>
      <c r="D268" s="68">
        <v>1</v>
      </c>
      <c r="E268" s="62" t="s">
        <v>246</v>
      </c>
      <c r="F268" s="70" t="s">
        <v>337</v>
      </c>
      <c r="G268" s="68" t="s">
        <v>294</v>
      </c>
      <c r="H268" s="70" t="s">
        <v>261</v>
      </c>
      <c r="I268" s="68" t="s">
        <v>248</v>
      </c>
      <c r="J268" s="99" t="s">
        <v>262</v>
      </c>
      <c r="K268" s="101"/>
      <c r="L268" s="101"/>
      <c r="M268" s="62"/>
      <c r="N268" s="110" t="s">
        <v>429</v>
      </c>
      <c r="O268" s="102" t="s">
        <v>430</v>
      </c>
      <c r="P268" s="62" t="s">
        <v>305</v>
      </c>
      <c r="Q268" s="62" t="s">
        <v>427</v>
      </c>
      <c r="R268" s="62" t="s">
        <v>432</v>
      </c>
      <c r="S268" s="62"/>
      <c r="T268" s="62"/>
      <c r="U268" s="62"/>
      <c r="V268" s="62"/>
      <c r="W268" s="62" t="s">
        <v>296</v>
      </c>
      <c r="BZ268" s="62">
        <v>39.3518518518519</v>
      </c>
      <c r="CA268" s="62">
        <v>3</v>
      </c>
      <c r="CB268" s="79">
        <v>71.7592592592593</v>
      </c>
      <c r="CC268" s="62">
        <v>3</v>
      </c>
      <c r="CD268" s="59">
        <v>-0.60077386042893</v>
      </c>
      <c r="CE268" s="59">
        <v>0.666666666666667</v>
      </c>
      <c r="DD268" s="62"/>
      <c r="DE268" s="62"/>
      <c r="DF268" s="62"/>
      <c r="DG268" s="62"/>
      <c r="DH268" s="68"/>
      <c r="DI268" s="68"/>
    </row>
    <row r="269" ht="14.25" spans="1:113">
      <c r="A269" s="67">
        <v>265</v>
      </c>
      <c r="B269" s="9" t="s">
        <v>424</v>
      </c>
      <c r="C269" s="70" t="s">
        <v>425</v>
      </c>
      <c r="D269" s="68">
        <v>1</v>
      </c>
      <c r="E269" s="62" t="s">
        <v>246</v>
      </c>
      <c r="F269" s="70" t="s">
        <v>337</v>
      </c>
      <c r="G269" s="68" t="s">
        <v>294</v>
      </c>
      <c r="H269" s="70" t="s">
        <v>261</v>
      </c>
      <c r="I269" s="68" t="s">
        <v>248</v>
      </c>
      <c r="J269" s="99" t="s">
        <v>262</v>
      </c>
      <c r="K269" s="101"/>
      <c r="L269" s="101"/>
      <c r="M269" s="62"/>
      <c r="N269" s="110" t="s">
        <v>426</v>
      </c>
      <c r="O269" s="102" t="s">
        <v>391</v>
      </c>
      <c r="P269" s="62" t="s">
        <v>305</v>
      </c>
      <c r="Q269" s="68" t="s">
        <v>253</v>
      </c>
      <c r="R269" s="73" t="s">
        <v>254</v>
      </c>
      <c r="S269" s="62"/>
      <c r="T269" s="62"/>
      <c r="U269" s="62"/>
      <c r="V269" s="62"/>
      <c r="W269" s="62" t="s">
        <v>255</v>
      </c>
      <c r="BZ269" s="59">
        <v>3.95189003436426</v>
      </c>
      <c r="CA269" s="59">
        <v>3</v>
      </c>
      <c r="CB269" s="59">
        <v>5.15463917525773</v>
      </c>
      <c r="CC269" s="59">
        <v>3</v>
      </c>
      <c r="CD269" s="59">
        <v>-0.265703165733006</v>
      </c>
      <c r="CE269" s="59">
        <v>0.666666666666667</v>
      </c>
      <c r="DD269" s="62"/>
      <c r="DE269" s="62"/>
      <c r="DF269" s="62"/>
      <c r="DG269" s="62"/>
      <c r="DH269" s="68"/>
      <c r="DI269" s="68"/>
    </row>
    <row r="270" ht="14.25" spans="1:113">
      <c r="A270" s="67">
        <v>266</v>
      </c>
      <c r="B270" s="9" t="s">
        <v>424</v>
      </c>
      <c r="C270" s="70" t="s">
        <v>425</v>
      </c>
      <c r="D270" s="68">
        <v>1</v>
      </c>
      <c r="E270" s="62" t="s">
        <v>246</v>
      </c>
      <c r="F270" s="70" t="s">
        <v>337</v>
      </c>
      <c r="G270" s="68" t="s">
        <v>294</v>
      </c>
      <c r="H270" s="70" t="s">
        <v>261</v>
      </c>
      <c r="I270" s="68" t="s">
        <v>248</v>
      </c>
      <c r="J270" s="99" t="s">
        <v>262</v>
      </c>
      <c r="K270" s="101"/>
      <c r="L270" s="101"/>
      <c r="M270" s="62"/>
      <c r="N270" s="110" t="s">
        <v>341</v>
      </c>
      <c r="O270" s="102" t="s">
        <v>339</v>
      </c>
      <c r="P270" s="62" t="s">
        <v>305</v>
      </c>
      <c r="Q270" s="68" t="s">
        <v>253</v>
      </c>
      <c r="R270" s="73" t="s">
        <v>254</v>
      </c>
      <c r="S270" s="62"/>
      <c r="T270" s="62"/>
      <c r="U270" s="62"/>
      <c r="V270" s="62"/>
      <c r="W270" s="62" t="s">
        <v>255</v>
      </c>
      <c r="BZ270" s="59">
        <v>13.4020618556701</v>
      </c>
      <c r="CA270" s="59">
        <v>3</v>
      </c>
      <c r="CB270" s="59">
        <v>28.3505154639175</v>
      </c>
      <c r="CC270" s="59">
        <v>3</v>
      </c>
      <c r="CD270" s="59">
        <v>-0.749236647210988</v>
      </c>
      <c r="CE270" s="59">
        <v>0.666666666666667</v>
      </c>
      <c r="DD270" s="62"/>
      <c r="DE270" s="62"/>
      <c r="DF270" s="62"/>
      <c r="DG270" s="62"/>
      <c r="DH270" s="68"/>
      <c r="DI270" s="68"/>
    </row>
    <row r="271" ht="14.25" spans="1:107">
      <c r="A271" s="67">
        <v>267</v>
      </c>
      <c r="B271" s="9" t="s">
        <v>424</v>
      </c>
      <c r="C271" s="70" t="s">
        <v>425</v>
      </c>
      <c r="D271" s="68">
        <v>1</v>
      </c>
      <c r="E271" s="62" t="s">
        <v>246</v>
      </c>
      <c r="F271" s="70" t="s">
        <v>337</v>
      </c>
      <c r="G271" s="68" t="s">
        <v>294</v>
      </c>
      <c r="H271" s="70" t="s">
        <v>261</v>
      </c>
      <c r="I271" s="68" t="s">
        <v>248</v>
      </c>
      <c r="J271" s="99" t="s">
        <v>262</v>
      </c>
      <c r="K271" s="95"/>
      <c r="L271" s="95"/>
      <c r="M271" s="62"/>
      <c r="N271" s="110" t="s">
        <v>342</v>
      </c>
      <c r="O271" s="102" t="s">
        <v>339</v>
      </c>
      <c r="P271" s="62" t="s">
        <v>305</v>
      </c>
      <c r="Q271" s="68" t="s">
        <v>253</v>
      </c>
      <c r="R271" s="73" t="s">
        <v>254</v>
      </c>
      <c r="S271" s="62"/>
      <c r="T271" s="62"/>
      <c r="U271" s="62"/>
      <c r="V271" s="62"/>
      <c r="W271" s="62" t="s">
        <v>255</v>
      </c>
      <c r="BZ271" s="59">
        <v>37.4570446735395</v>
      </c>
      <c r="CA271" s="59">
        <v>3</v>
      </c>
      <c r="CB271" s="59">
        <v>50.5154639175258</v>
      </c>
      <c r="CC271" s="59">
        <v>3</v>
      </c>
      <c r="CD271" s="59">
        <v>-0.299084704549594</v>
      </c>
      <c r="CE271" s="59">
        <v>0.666666666666667</v>
      </c>
      <c r="CX271" s="62"/>
      <c r="CY271" s="62"/>
      <c r="CZ271" s="62"/>
      <c r="DA271" s="62"/>
      <c r="DB271" s="68"/>
      <c r="DC271" s="68"/>
    </row>
    <row r="272" ht="14.25" spans="1:107">
      <c r="A272" s="67">
        <v>268</v>
      </c>
      <c r="B272" s="9" t="s">
        <v>424</v>
      </c>
      <c r="C272" s="70" t="s">
        <v>425</v>
      </c>
      <c r="D272" s="68">
        <v>1</v>
      </c>
      <c r="E272" s="62" t="s">
        <v>246</v>
      </c>
      <c r="F272" s="70" t="s">
        <v>337</v>
      </c>
      <c r="G272" s="68" t="s">
        <v>294</v>
      </c>
      <c r="H272" s="70" t="s">
        <v>261</v>
      </c>
      <c r="I272" s="68" t="s">
        <v>248</v>
      </c>
      <c r="J272" s="99" t="s">
        <v>262</v>
      </c>
      <c r="K272" s="95"/>
      <c r="L272" s="95"/>
      <c r="M272" s="62"/>
      <c r="N272" s="110" t="s">
        <v>343</v>
      </c>
      <c r="O272" s="102" t="s">
        <v>339</v>
      </c>
      <c r="P272" s="62" t="s">
        <v>305</v>
      </c>
      <c r="Q272" s="68" t="s">
        <v>253</v>
      </c>
      <c r="R272" s="73" t="s">
        <v>254</v>
      </c>
      <c r="S272" s="62"/>
      <c r="T272" s="62"/>
      <c r="U272" s="62"/>
      <c r="V272" s="62"/>
      <c r="W272" s="62" t="s">
        <v>255</v>
      </c>
      <c r="BZ272" s="59">
        <v>50.6872852233677</v>
      </c>
      <c r="CA272" s="59">
        <v>3</v>
      </c>
      <c r="CB272" s="59">
        <v>62.3711340206186</v>
      </c>
      <c r="CC272" s="59">
        <v>3</v>
      </c>
      <c r="CD272" s="59">
        <v>-0.207427477925032</v>
      </c>
      <c r="CE272" s="59">
        <v>0.666666666666667</v>
      </c>
      <c r="CX272" s="62"/>
      <c r="CY272" s="62"/>
      <c r="CZ272" s="62"/>
      <c r="DA272" s="62"/>
      <c r="DB272" s="68"/>
      <c r="DC272" s="68"/>
    </row>
    <row r="273" ht="14.25" spans="1:107">
      <c r="A273" s="67">
        <v>269</v>
      </c>
      <c r="B273" s="9" t="s">
        <v>424</v>
      </c>
      <c r="C273" s="70" t="s">
        <v>425</v>
      </c>
      <c r="D273" s="68">
        <v>1</v>
      </c>
      <c r="E273" s="62" t="s">
        <v>246</v>
      </c>
      <c r="F273" s="70" t="s">
        <v>337</v>
      </c>
      <c r="G273" s="68" t="s">
        <v>294</v>
      </c>
      <c r="H273" s="70" t="s">
        <v>261</v>
      </c>
      <c r="I273" s="68" t="s">
        <v>248</v>
      </c>
      <c r="J273" s="99" t="s">
        <v>262</v>
      </c>
      <c r="K273" s="95"/>
      <c r="L273" s="95"/>
      <c r="M273" s="62"/>
      <c r="N273" s="110" t="s">
        <v>338</v>
      </c>
      <c r="O273" s="102" t="s">
        <v>339</v>
      </c>
      <c r="P273" s="62" t="s">
        <v>305</v>
      </c>
      <c r="Q273" s="68" t="s">
        <v>253</v>
      </c>
      <c r="R273" s="73" t="s">
        <v>254</v>
      </c>
      <c r="S273" s="62"/>
      <c r="T273" s="62"/>
      <c r="U273" s="62"/>
      <c r="V273" s="62"/>
      <c r="W273" s="62" t="s">
        <v>255</v>
      </c>
      <c r="BZ273" s="59">
        <v>62.1993127147766</v>
      </c>
      <c r="CA273" s="59">
        <v>3</v>
      </c>
      <c r="CB273" s="59">
        <v>73.7113402061856</v>
      </c>
      <c r="CC273" s="59">
        <v>3</v>
      </c>
      <c r="CD273" s="59">
        <v>-0.169812707102247</v>
      </c>
      <c r="CE273" s="59">
        <v>0.666666666666667</v>
      </c>
      <c r="CX273" s="62"/>
      <c r="CY273" s="62"/>
      <c r="CZ273" s="62"/>
      <c r="DA273" s="62"/>
      <c r="DB273" s="68"/>
      <c r="DC273" s="68"/>
    </row>
    <row r="274" ht="14.25" spans="1:107">
      <c r="A274" s="67">
        <v>270</v>
      </c>
      <c r="B274" s="9" t="s">
        <v>424</v>
      </c>
      <c r="C274" s="70" t="s">
        <v>425</v>
      </c>
      <c r="D274" s="68">
        <v>1</v>
      </c>
      <c r="E274" s="62" t="s">
        <v>246</v>
      </c>
      <c r="F274" s="70" t="s">
        <v>337</v>
      </c>
      <c r="G274" s="68" t="s">
        <v>294</v>
      </c>
      <c r="H274" s="70" t="s">
        <v>261</v>
      </c>
      <c r="I274" s="68" t="s">
        <v>248</v>
      </c>
      <c r="J274" s="99" t="s">
        <v>262</v>
      </c>
      <c r="K274" s="95"/>
      <c r="L274" s="95"/>
      <c r="M274" s="62"/>
      <c r="N274" s="110" t="s">
        <v>344</v>
      </c>
      <c r="O274" s="102" t="s">
        <v>339</v>
      </c>
      <c r="P274" s="62" t="s">
        <v>305</v>
      </c>
      <c r="Q274" s="68" t="s">
        <v>253</v>
      </c>
      <c r="R274" s="73" t="s">
        <v>254</v>
      </c>
      <c r="S274" s="62"/>
      <c r="T274" s="62"/>
      <c r="U274" s="62"/>
      <c r="V274" s="62"/>
      <c r="W274" s="62" t="s">
        <v>255</v>
      </c>
      <c r="BZ274" s="59">
        <v>68.213058419244</v>
      </c>
      <c r="CA274" s="59">
        <v>3</v>
      </c>
      <c r="CB274" s="59">
        <v>80.4123711340206</v>
      </c>
      <c r="CC274" s="59">
        <v>3</v>
      </c>
      <c r="CD274" s="59">
        <v>-0.164532015230456</v>
      </c>
      <c r="CE274" s="59">
        <v>0.666666666666667</v>
      </c>
      <c r="CX274" s="62"/>
      <c r="CY274" s="62"/>
      <c r="CZ274" s="62"/>
      <c r="DA274" s="62"/>
      <c r="DB274" s="68"/>
      <c r="DC274" s="68"/>
    </row>
    <row r="275" ht="14.25" spans="1:83">
      <c r="A275" s="67">
        <v>271</v>
      </c>
      <c r="B275" s="9" t="s">
        <v>424</v>
      </c>
      <c r="C275" s="70" t="s">
        <v>425</v>
      </c>
      <c r="D275" s="68">
        <v>1</v>
      </c>
      <c r="E275" s="62" t="s">
        <v>246</v>
      </c>
      <c r="F275" s="70" t="s">
        <v>337</v>
      </c>
      <c r="G275" s="68" t="s">
        <v>294</v>
      </c>
      <c r="H275" s="70" t="s">
        <v>261</v>
      </c>
      <c r="I275" s="68" t="s">
        <v>248</v>
      </c>
      <c r="J275" s="99" t="s">
        <v>262</v>
      </c>
      <c r="K275" s="99"/>
      <c r="L275" s="99"/>
      <c r="M275" s="62"/>
      <c r="N275" s="110" t="s">
        <v>429</v>
      </c>
      <c r="O275" s="102" t="s">
        <v>430</v>
      </c>
      <c r="P275" s="62" t="s">
        <v>305</v>
      </c>
      <c r="Q275" s="68" t="s">
        <v>253</v>
      </c>
      <c r="R275" s="73" t="s">
        <v>254</v>
      </c>
      <c r="S275" s="62"/>
      <c r="T275" s="62"/>
      <c r="U275" s="62"/>
      <c r="V275" s="62"/>
      <c r="W275" s="62" t="s">
        <v>255</v>
      </c>
      <c r="X275" s="62"/>
      <c r="Y275" s="62"/>
      <c r="Z275" s="62"/>
      <c r="AA275" s="62"/>
      <c r="AB275" s="62"/>
      <c r="AC275" s="62"/>
      <c r="AD275" s="62"/>
      <c r="AE275" s="62"/>
      <c r="AF275" s="62"/>
      <c r="AG275" s="62"/>
      <c r="AH275" s="62"/>
      <c r="AI275" s="62"/>
      <c r="AJ275" s="62"/>
      <c r="AK275" s="62"/>
      <c r="AL275" s="62"/>
      <c r="AM275" s="62"/>
      <c r="AN275" s="68"/>
      <c r="AO275" s="68"/>
      <c r="BZ275" s="59">
        <v>71.8213058419244</v>
      </c>
      <c r="CA275" s="59">
        <v>3</v>
      </c>
      <c r="CB275" s="59">
        <v>93.8144329896907</v>
      </c>
      <c r="CC275" s="59">
        <v>3</v>
      </c>
      <c r="CD275" s="59">
        <v>-0.267137543220148</v>
      </c>
      <c r="CE275" s="59">
        <v>0.666666666666667</v>
      </c>
    </row>
    <row r="276" ht="14.25" spans="1:113">
      <c r="A276" s="67">
        <v>272</v>
      </c>
      <c r="B276" s="9" t="s">
        <v>424</v>
      </c>
      <c r="C276" s="70" t="s">
        <v>425</v>
      </c>
      <c r="D276" s="68">
        <v>1</v>
      </c>
      <c r="E276" s="62" t="s">
        <v>246</v>
      </c>
      <c r="F276" s="70" t="s">
        <v>337</v>
      </c>
      <c r="G276" s="68" t="s">
        <v>294</v>
      </c>
      <c r="H276" s="70" t="s">
        <v>261</v>
      </c>
      <c r="I276" s="68" t="s">
        <v>248</v>
      </c>
      <c r="J276" s="99" t="s">
        <v>262</v>
      </c>
      <c r="K276" s="99"/>
      <c r="L276" s="99"/>
      <c r="M276" s="62"/>
      <c r="N276" s="110" t="s">
        <v>342</v>
      </c>
      <c r="O276" s="102" t="s">
        <v>339</v>
      </c>
      <c r="P276" s="62" t="s">
        <v>303</v>
      </c>
      <c r="Q276" s="68" t="s">
        <v>253</v>
      </c>
      <c r="R276" s="73" t="s">
        <v>254</v>
      </c>
      <c r="S276" s="62"/>
      <c r="T276" s="62"/>
      <c r="U276" s="62"/>
      <c r="V276" s="62"/>
      <c r="W276" s="62" t="s">
        <v>255</v>
      </c>
      <c r="X276" s="62"/>
      <c r="Y276" s="62"/>
      <c r="Z276" s="62"/>
      <c r="AA276" s="62"/>
      <c r="AB276" s="62"/>
      <c r="AC276" s="62"/>
      <c r="AD276" s="62"/>
      <c r="AE276" s="62"/>
      <c r="AF276" s="62"/>
      <c r="AG276" s="62"/>
      <c r="AH276" s="62"/>
      <c r="AI276" s="62"/>
      <c r="AJ276" s="62"/>
      <c r="AK276" s="62"/>
      <c r="AL276" s="62"/>
      <c r="AM276" s="62"/>
      <c r="AN276" s="68"/>
      <c r="AO276" s="68"/>
      <c r="DD276" s="59">
        <v>99.6108949416342</v>
      </c>
      <c r="DE276" s="59">
        <v>3</v>
      </c>
      <c r="DF276" s="59">
        <v>98.443579766537</v>
      </c>
      <c r="DG276" s="59">
        <v>3</v>
      </c>
      <c r="DH276" s="59">
        <v>0.0117879557520415</v>
      </c>
      <c r="DI276" s="59">
        <v>0.666666666666667</v>
      </c>
    </row>
    <row r="277" ht="14.25" spans="1:113">
      <c r="A277" s="67">
        <v>273</v>
      </c>
      <c r="B277" s="9" t="s">
        <v>424</v>
      </c>
      <c r="C277" s="70" t="s">
        <v>425</v>
      </c>
      <c r="D277" s="68">
        <v>1</v>
      </c>
      <c r="E277" s="62" t="s">
        <v>246</v>
      </c>
      <c r="F277" s="70" t="s">
        <v>337</v>
      </c>
      <c r="G277" s="68" t="s">
        <v>294</v>
      </c>
      <c r="H277" s="70" t="s">
        <v>261</v>
      </c>
      <c r="I277" s="68" t="s">
        <v>248</v>
      </c>
      <c r="J277" s="99" t="s">
        <v>262</v>
      </c>
      <c r="K277" s="99"/>
      <c r="L277" s="99"/>
      <c r="M277" s="62"/>
      <c r="N277" s="110" t="s">
        <v>342</v>
      </c>
      <c r="O277" s="102" t="s">
        <v>339</v>
      </c>
      <c r="P277" s="62" t="s">
        <v>304</v>
      </c>
      <c r="Q277" s="68" t="s">
        <v>253</v>
      </c>
      <c r="R277" s="73" t="s">
        <v>254</v>
      </c>
      <c r="S277" s="62"/>
      <c r="T277" s="62"/>
      <c r="U277" s="62"/>
      <c r="V277" s="62"/>
      <c r="W277" s="62" t="s">
        <v>255</v>
      </c>
      <c r="X277" s="62"/>
      <c r="Y277" s="62"/>
      <c r="Z277" s="62"/>
      <c r="AA277" s="62"/>
      <c r="AB277" s="62"/>
      <c r="AC277" s="62"/>
      <c r="AD277" s="62"/>
      <c r="AE277" s="62"/>
      <c r="AF277" s="62"/>
      <c r="AG277" s="62"/>
      <c r="AH277" s="62"/>
      <c r="AI277" s="62"/>
      <c r="AJ277" s="62"/>
      <c r="AK277" s="62"/>
      <c r="AL277" s="62"/>
      <c r="AM277" s="62"/>
      <c r="AN277" s="68"/>
      <c r="AO277" s="68"/>
      <c r="DD277" s="59">
        <v>86.6407263294423</v>
      </c>
      <c r="DE277" s="59">
        <v>3</v>
      </c>
      <c r="DF277" s="59">
        <v>72.7626459143969</v>
      </c>
      <c r="DG277" s="59">
        <v>3</v>
      </c>
      <c r="DH277" s="59">
        <v>0.17456726801395</v>
      </c>
      <c r="DI277" s="59">
        <v>0.666666666666667</v>
      </c>
    </row>
    <row r="278" ht="14.25" spans="1:113">
      <c r="A278" s="67">
        <v>274</v>
      </c>
      <c r="B278" s="9" t="s">
        <v>424</v>
      </c>
      <c r="C278" s="70" t="s">
        <v>425</v>
      </c>
      <c r="D278" s="68">
        <v>1</v>
      </c>
      <c r="E278" s="62" t="s">
        <v>246</v>
      </c>
      <c r="F278" s="70" t="s">
        <v>337</v>
      </c>
      <c r="G278" s="68" t="s">
        <v>294</v>
      </c>
      <c r="H278" s="70" t="s">
        <v>261</v>
      </c>
      <c r="I278" s="68" t="s">
        <v>248</v>
      </c>
      <c r="J278" s="99" t="s">
        <v>262</v>
      </c>
      <c r="K278" s="95"/>
      <c r="L278" s="95"/>
      <c r="N278" s="110" t="s">
        <v>342</v>
      </c>
      <c r="O278" s="102" t="s">
        <v>339</v>
      </c>
      <c r="P278" s="62" t="s">
        <v>305</v>
      </c>
      <c r="Q278" s="68" t="s">
        <v>253</v>
      </c>
      <c r="R278" s="73" t="s">
        <v>254</v>
      </c>
      <c r="W278" s="62" t="s">
        <v>255</v>
      </c>
      <c r="CX278" s="62"/>
      <c r="CY278" s="62"/>
      <c r="CZ278" s="62"/>
      <c r="DA278" s="62"/>
      <c r="DB278" s="68"/>
      <c r="DC278" s="68"/>
      <c r="DD278" s="59">
        <v>78.4695201037614</v>
      </c>
      <c r="DE278" s="59">
        <v>3</v>
      </c>
      <c r="DF278" s="59">
        <v>60.7003891050584</v>
      </c>
      <c r="DG278" s="59">
        <v>3</v>
      </c>
      <c r="DH278" s="59">
        <v>0.256760162113195</v>
      </c>
      <c r="DI278" s="59">
        <v>0.666666666666667</v>
      </c>
    </row>
    <row r="279" ht="14.25" spans="1:113">
      <c r="A279" s="67">
        <v>275</v>
      </c>
      <c r="B279" s="9" t="s">
        <v>424</v>
      </c>
      <c r="C279" s="70" t="s">
        <v>425</v>
      </c>
      <c r="D279" s="68">
        <v>1</v>
      </c>
      <c r="E279" s="62" t="s">
        <v>246</v>
      </c>
      <c r="F279" s="70" t="s">
        <v>337</v>
      </c>
      <c r="G279" s="68" t="s">
        <v>294</v>
      </c>
      <c r="H279" s="70" t="s">
        <v>261</v>
      </c>
      <c r="I279" s="68" t="s">
        <v>248</v>
      </c>
      <c r="J279" s="99" t="s">
        <v>262</v>
      </c>
      <c r="K279" s="95"/>
      <c r="L279" s="95"/>
      <c r="N279" s="110" t="s">
        <v>342</v>
      </c>
      <c r="O279" s="102" t="s">
        <v>339</v>
      </c>
      <c r="P279" s="62" t="s">
        <v>306</v>
      </c>
      <c r="Q279" s="68" t="s">
        <v>253</v>
      </c>
      <c r="R279" s="73" t="s">
        <v>254</v>
      </c>
      <c r="W279" s="62" t="s">
        <v>255</v>
      </c>
      <c r="CX279" s="62"/>
      <c r="CY279" s="62"/>
      <c r="CZ279" s="62"/>
      <c r="DA279" s="62"/>
      <c r="DB279" s="68"/>
      <c r="DC279" s="68"/>
      <c r="DD279" s="59">
        <v>73.2814526588846</v>
      </c>
      <c r="DE279" s="59">
        <v>3</v>
      </c>
      <c r="DF279" s="59">
        <v>57.1984435797665</v>
      </c>
      <c r="DG279" s="59">
        <v>3</v>
      </c>
      <c r="DH279" s="59">
        <v>0.247780855699596</v>
      </c>
      <c r="DI279" s="59">
        <v>0.666666666666667</v>
      </c>
    </row>
    <row r="280" ht="14.25" spans="1:113">
      <c r="A280" s="67">
        <v>276</v>
      </c>
      <c r="B280" s="9" t="s">
        <v>424</v>
      </c>
      <c r="C280" s="70" t="s">
        <v>425</v>
      </c>
      <c r="D280" s="68">
        <v>1</v>
      </c>
      <c r="E280" s="62" t="s">
        <v>246</v>
      </c>
      <c r="F280" s="70" t="s">
        <v>337</v>
      </c>
      <c r="G280" s="68" t="s">
        <v>294</v>
      </c>
      <c r="H280" s="70" t="s">
        <v>261</v>
      </c>
      <c r="I280" s="68" t="s">
        <v>248</v>
      </c>
      <c r="J280" s="99" t="s">
        <v>262</v>
      </c>
      <c r="K280" s="95"/>
      <c r="L280" s="95"/>
      <c r="N280" s="110" t="s">
        <v>342</v>
      </c>
      <c r="O280" s="102" t="s">
        <v>339</v>
      </c>
      <c r="P280" s="62" t="s">
        <v>307</v>
      </c>
      <c r="Q280" s="68" t="s">
        <v>253</v>
      </c>
      <c r="R280" s="73" t="s">
        <v>254</v>
      </c>
      <c r="W280" s="62" t="s">
        <v>255</v>
      </c>
      <c r="CX280" s="62"/>
      <c r="CY280" s="62"/>
      <c r="CZ280" s="62"/>
      <c r="DA280" s="62"/>
      <c r="DB280" s="68"/>
      <c r="DC280" s="68"/>
      <c r="DD280" s="59">
        <v>66.7963683527886</v>
      </c>
      <c r="DE280" s="59">
        <v>3</v>
      </c>
      <c r="DF280" s="59">
        <v>49.0272373540856</v>
      </c>
      <c r="DG280" s="59">
        <v>3</v>
      </c>
      <c r="DH280" s="59">
        <v>0.309272705044149</v>
      </c>
      <c r="DI280" s="59">
        <v>0.666666666666667</v>
      </c>
    </row>
    <row r="281" ht="14.25" spans="1:113">
      <c r="A281" s="67">
        <v>277</v>
      </c>
      <c r="B281" s="9" t="s">
        <v>424</v>
      </c>
      <c r="C281" s="70" t="s">
        <v>425</v>
      </c>
      <c r="D281" s="68">
        <v>1</v>
      </c>
      <c r="E281" s="62" t="s">
        <v>246</v>
      </c>
      <c r="F281" s="70" t="s">
        <v>337</v>
      </c>
      <c r="G281" s="68" t="s">
        <v>294</v>
      </c>
      <c r="H281" s="70" t="s">
        <v>261</v>
      </c>
      <c r="I281" s="68" t="s">
        <v>248</v>
      </c>
      <c r="J281" s="99" t="s">
        <v>262</v>
      </c>
      <c r="K281" s="99"/>
      <c r="L281" s="99"/>
      <c r="M281" s="62"/>
      <c r="N281" s="110" t="s">
        <v>342</v>
      </c>
      <c r="O281" s="102" t="s">
        <v>339</v>
      </c>
      <c r="P281" s="62" t="s">
        <v>308</v>
      </c>
      <c r="Q281" s="68" t="s">
        <v>253</v>
      </c>
      <c r="R281" s="73" t="s">
        <v>254</v>
      </c>
      <c r="S281" s="62"/>
      <c r="T281" s="62"/>
      <c r="U281" s="62"/>
      <c r="V281" s="62"/>
      <c r="W281" s="62" t="s">
        <v>255</v>
      </c>
      <c r="DD281" s="59">
        <v>58.7548638132296</v>
      </c>
      <c r="DE281" s="59">
        <v>3</v>
      </c>
      <c r="DF281" s="59">
        <v>41.2451361867704</v>
      </c>
      <c r="DG281" s="59">
        <v>3</v>
      </c>
      <c r="DH281" s="59">
        <v>0.353840742702858</v>
      </c>
      <c r="DI281" s="59">
        <v>0.666666666666667</v>
      </c>
    </row>
    <row r="282" ht="14.25" spans="1:113">
      <c r="A282" s="67">
        <v>278</v>
      </c>
      <c r="B282" s="9" t="s">
        <v>424</v>
      </c>
      <c r="C282" s="70" t="s">
        <v>425</v>
      </c>
      <c r="D282" s="68">
        <v>1</v>
      </c>
      <c r="E282" s="62" t="s">
        <v>246</v>
      </c>
      <c r="F282" s="70" t="s">
        <v>337</v>
      </c>
      <c r="G282" s="68" t="s">
        <v>294</v>
      </c>
      <c r="H282" s="70" t="s">
        <v>261</v>
      </c>
      <c r="I282" s="68" t="s">
        <v>248</v>
      </c>
      <c r="J282" s="99" t="s">
        <v>262</v>
      </c>
      <c r="K282" s="99"/>
      <c r="L282" s="99"/>
      <c r="M282" s="62"/>
      <c r="N282" s="110" t="s">
        <v>342</v>
      </c>
      <c r="O282" s="102" t="s">
        <v>339</v>
      </c>
      <c r="P282" s="62" t="s">
        <v>309</v>
      </c>
      <c r="Q282" s="68" t="s">
        <v>253</v>
      </c>
      <c r="R282" s="73" t="s">
        <v>254</v>
      </c>
      <c r="S282" s="62"/>
      <c r="T282" s="62"/>
      <c r="U282" s="62"/>
      <c r="V282" s="62"/>
      <c r="W282" s="62" t="s">
        <v>255</v>
      </c>
      <c r="DD282" s="59">
        <v>53.177691309987</v>
      </c>
      <c r="DE282" s="59">
        <v>3</v>
      </c>
      <c r="DF282" s="59">
        <v>36.5758754863813</v>
      </c>
      <c r="DG282" s="59">
        <v>3</v>
      </c>
      <c r="DH282" s="59">
        <v>0.37425008876024</v>
      </c>
      <c r="DI282" s="59">
        <v>0.666666666666667</v>
      </c>
    </row>
    <row r="283" ht="14.25" spans="1:113">
      <c r="A283" s="67">
        <v>279</v>
      </c>
      <c r="B283" s="9" t="s">
        <v>424</v>
      </c>
      <c r="C283" s="70" t="s">
        <v>425</v>
      </c>
      <c r="D283" s="68">
        <v>1</v>
      </c>
      <c r="E283" s="62" t="s">
        <v>246</v>
      </c>
      <c r="F283" s="70" t="s">
        <v>337</v>
      </c>
      <c r="G283" s="68" t="s">
        <v>294</v>
      </c>
      <c r="H283" s="70" t="s">
        <v>261</v>
      </c>
      <c r="I283" s="68" t="s">
        <v>248</v>
      </c>
      <c r="J283" s="99" t="s">
        <v>262</v>
      </c>
      <c r="K283" s="99"/>
      <c r="L283" s="99"/>
      <c r="M283" s="62"/>
      <c r="N283" s="110" t="s">
        <v>342</v>
      </c>
      <c r="O283" s="102" t="s">
        <v>339</v>
      </c>
      <c r="P283" s="62" t="s">
        <v>317</v>
      </c>
      <c r="Q283" s="68" t="s">
        <v>253</v>
      </c>
      <c r="R283" s="73" t="s">
        <v>254</v>
      </c>
      <c r="S283" s="62"/>
      <c r="T283" s="62"/>
      <c r="U283" s="62"/>
      <c r="V283" s="62"/>
      <c r="W283" s="62" t="s">
        <v>255</v>
      </c>
      <c r="X283" s="62"/>
      <c r="Y283" s="62"/>
      <c r="Z283" s="62"/>
      <c r="AA283" s="62"/>
      <c r="AB283" s="62"/>
      <c r="AC283" s="62"/>
      <c r="AD283" s="62"/>
      <c r="AE283" s="62"/>
      <c r="AF283" s="62"/>
      <c r="AG283" s="62"/>
      <c r="AH283" s="62"/>
      <c r="AI283" s="62"/>
      <c r="DD283" s="59">
        <v>44.7470817120623</v>
      </c>
      <c r="DE283" s="59">
        <v>3</v>
      </c>
      <c r="DF283" s="59">
        <v>13.6186770428016</v>
      </c>
      <c r="DG283" s="59">
        <v>3</v>
      </c>
      <c r="DH283" s="59">
        <v>1.18958406687383</v>
      </c>
      <c r="DI283" s="59">
        <v>0.666666666666667</v>
      </c>
    </row>
    <row r="284" ht="14.25" spans="1:113">
      <c r="A284" s="67">
        <v>280</v>
      </c>
      <c r="B284" s="9" t="s">
        <v>424</v>
      </c>
      <c r="C284" s="70" t="s">
        <v>425</v>
      </c>
      <c r="D284" s="68">
        <v>1</v>
      </c>
      <c r="E284" s="62" t="s">
        <v>246</v>
      </c>
      <c r="F284" s="70" t="s">
        <v>337</v>
      </c>
      <c r="G284" s="68" t="s">
        <v>294</v>
      </c>
      <c r="H284" s="70" t="s">
        <v>261</v>
      </c>
      <c r="I284" s="68" t="s">
        <v>248</v>
      </c>
      <c r="J284" s="99" t="s">
        <v>262</v>
      </c>
      <c r="K284" s="99"/>
      <c r="L284" s="99"/>
      <c r="M284" s="62"/>
      <c r="N284" s="110" t="s">
        <v>342</v>
      </c>
      <c r="O284" s="102" t="s">
        <v>339</v>
      </c>
      <c r="P284" s="62" t="s">
        <v>303</v>
      </c>
      <c r="Q284" s="68" t="s">
        <v>253</v>
      </c>
      <c r="R284" s="73" t="s">
        <v>254</v>
      </c>
      <c r="S284" s="62"/>
      <c r="T284" s="62"/>
      <c r="U284" s="62"/>
      <c r="V284" s="62"/>
      <c r="W284" s="62" t="s">
        <v>296</v>
      </c>
      <c r="X284" s="62"/>
      <c r="Y284" s="62"/>
      <c r="Z284" s="62"/>
      <c r="AA284" s="62"/>
      <c r="AB284" s="62"/>
      <c r="AC284" s="62"/>
      <c r="AD284" s="62"/>
      <c r="AE284" s="62"/>
      <c r="AF284" s="62"/>
      <c r="AG284" s="62"/>
      <c r="AH284" s="62"/>
      <c r="AI284" s="62"/>
      <c r="DD284" s="62">
        <v>100</v>
      </c>
      <c r="DE284" s="62">
        <v>3</v>
      </c>
      <c r="DF284" s="108">
        <v>100</v>
      </c>
      <c r="DG284" s="62">
        <v>3</v>
      </c>
      <c r="DH284" s="68">
        <v>0</v>
      </c>
      <c r="DI284" s="68">
        <v>0.666666666666667</v>
      </c>
    </row>
    <row r="285" ht="14.25" spans="1:113">
      <c r="A285" s="67">
        <v>281</v>
      </c>
      <c r="B285" s="9" t="s">
        <v>424</v>
      </c>
      <c r="C285" s="70" t="s">
        <v>425</v>
      </c>
      <c r="D285" s="68">
        <v>1</v>
      </c>
      <c r="E285" s="62" t="s">
        <v>246</v>
      </c>
      <c r="F285" s="70" t="s">
        <v>337</v>
      </c>
      <c r="G285" s="68" t="s">
        <v>294</v>
      </c>
      <c r="H285" s="70" t="s">
        <v>261</v>
      </c>
      <c r="I285" s="68" t="s">
        <v>248</v>
      </c>
      <c r="J285" s="99" t="s">
        <v>262</v>
      </c>
      <c r="K285" s="99"/>
      <c r="L285" s="99"/>
      <c r="M285" s="62"/>
      <c r="N285" s="110" t="s">
        <v>342</v>
      </c>
      <c r="O285" s="102" t="s">
        <v>339</v>
      </c>
      <c r="P285" s="62" t="s">
        <v>304</v>
      </c>
      <c r="Q285" s="62" t="s">
        <v>427</v>
      </c>
      <c r="R285" s="62" t="s">
        <v>428</v>
      </c>
      <c r="S285" s="62"/>
      <c r="T285" s="62"/>
      <c r="U285" s="62"/>
      <c r="V285" s="62"/>
      <c r="W285" s="62" t="s">
        <v>296</v>
      </c>
      <c r="X285" s="62"/>
      <c r="Y285" s="62"/>
      <c r="Z285" s="62"/>
      <c r="AA285" s="62"/>
      <c r="AB285" s="62"/>
      <c r="AC285" s="62"/>
      <c r="AD285" s="62"/>
      <c r="AE285" s="62"/>
      <c r="AF285" s="62"/>
      <c r="AG285" s="62"/>
      <c r="AH285" s="62"/>
      <c r="AI285" s="62"/>
      <c r="DD285" s="62">
        <v>96.7289719626168</v>
      </c>
      <c r="DE285" s="62">
        <v>3</v>
      </c>
      <c r="DF285" s="108">
        <v>92.9906542056075</v>
      </c>
      <c r="DG285" s="62">
        <v>3</v>
      </c>
      <c r="DH285" s="68">
        <v>0.0394139685408762</v>
      </c>
      <c r="DI285" s="68">
        <v>0.666666666666667</v>
      </c>
    </row>
    <row r="286" ht="14.25" spans="1:125">
      <c r="A286" s="67">
        <v>282</v>
      </c>
      <c r="B286" s="9" t="s">
        <v>424</v>
      </c>
      <c r="C286" s="70" t="s">
        <v>425</v>
      </c>
      <c r="D286" s="68">
        <v>1</v>
      </c>
      <c r="E286" s="62" t="s">
        <v>246</v>
      </c>
      <c r="F286" s="70" t="s">
        <v>337</v>
      </c>
      <c r="G286" s="68" t="s">
        <v>294</v>
      </c>
      <c r="H286" s="70" t="s">
        <v>261</v>
      </c>
      <c r="I286" s="68" t="s">
        <v>248</v>
      </c>
      <c r="J286" s="99" t="s">
        <v>262</v>
      </c>
      <c r="K286" s="99"/>
      <c r="L286" s="99"/>
      <c r="M286" s="62"/>
      <c r="N286" s="110" t="s">
        <v>342</v>
      </c>
      <c r="O286" s="102" t="s">
        <v>339</v>
      </c>
      <c r="P286" s="62" t="s">
        <v>305</v>
      </c>
      <c r="Q286" s="62" t="s">
        <v>427</v>
      </c>
      <c r="R286" s="62" t="s">
        <v>428</v>
      </c>
      <c r="S286" s="62"/>
      <c r="T286" s="62"/>
      <c r="U286" s="62"/>
      <c r="V286" s="62"/>
      <c r="W286" s="62" t="s">
        <v>296</v>
      </c>
      <c r="X286" s="62"/>
      <c r="Y286" s="62"/>
      <c r="Z286" s="62"/>
      <c r="AA286" s="62"/>
      <c r="AB286" s="62"/>
      <c r="AC286" s="62"/>
      <c r="AD286" s="62"/>
      <c r="AE286" s="62"/>
      <c r="AF286" s="62"/>
      <c r="AG286" s="62"/>
      <c r="AH286" s="62"/>
      <c r="AI286" s="62"/>
      <c r="DD286" s="62">
        <v>94.392523364486</v>
      </c>
      <c r="DE286" s="62">
        <v>3</v>
      </c>
      <c r="DF286" s="108">
        <v>84.5794392523365</v>
      </c>
      <c r="DG286" s="62">
        <v>3</v>
      </c>
      <c r="DH286" s="68">
        <v>0.109770666135379</v>
      </c>
      <c r="DI286" s="68">
        <v>0.666666666666667</v>
      </c>
      <c r="DP286" s="62"/>
      <c r="DQ286" s="62"/>
      <c r="DR286" s="62"/>
      <c r="DS286" s="62"/>
      <c r="DT286" s="62"/>
      <c r="DU286" s="62"/>
    </row>
    <row r="287" ht="14.25" spans="1:125">
      <c r="A287" s="67">
        <v>283</v>
      </c>
      <c r="B287" s="9" t="s">
        <v>424</v>
      </c>
      <c r="C287" s="70" t="s">
        <v>425</v>
      </c>
      <c r="D287" s="68">
        <v>1</v>
      </c>
      <c r="E287" s="62" t="s">
        <v>246</v>
      </c>
      <c r="F287" s="70" t="s">
        <v>337</v>
      </c>
      <c r="G287" s="68" t="s">
        <v>294</v>
      </c>
      <c r="H287" s="70" t="s">
        <v>261</v>
      </c>
      <c r="I287" s="68" t="s">
        <v>248</v>
      </c>
      <c r="J287" s="99" t="s">
        <v>262</v>
      </c>
      <c r="K287" s="99"/>
      <c r="L287" s="99"/>
      <c r="M287" s="62"/>
      <c r="N287" s="110" t="s">
        <v>342</v>
      </c>
      <c r="O287" s="102" t="s">
        <v>339</v>
      </c>
      <c r="P287" s="62" t="s">
        <v>306</v>
      </c>
      <c r="Q287" s="62" t="s">
        <v>427</v>
      </c>
      <c r="R287" s="62" t="s">
        <v>428</v>
      </c>
      <c r="S287" s="62"/>
      <c r="T287" s="62"/>
      <c r="U287" s="62"/>
      <c r="V287" s="62"/>
      <c r="W287" s="62" t="s">
        <v>296</v>
      </c>
      <c r="X287" s="62"/>
      <c r="Y287" s="62"/>
      <c r="Z287" s="62"/>
      <c r="AA287" s="62"/>
      <c r="AB287" s="62"/>
      <c r="AC287" s="62"/>
      <c r="AD287" s="62"/>
      <c r="AE287" s="62"/>
      <c r="AF287" s="62"/>
      <c r="AG287" s="62"/>
      <c r="AH287" s="62"/>
      <c r="AI287" s="62"/>
      <c r="DD287" s="62">
        <v>91.1214953271028</v>
      </c>
      <c r="DE287" s="62">
        <v>3</v>
      </c>
      <c r="DF287" s="108">
        <v>79.4392523364486</v>
      </c>
      <c r="DG287" s="62">
        <v>3</v>
      </c>
      <c r="DH287" s="68">
        <v>0.137201121513485</v>
      </c>
      <c r="DI287" s="68">
        <v>0.666666666666667</v>
      </c>
      <c r="DP287" s="62"/>
      <c r="DQ287" s="62"/>
      <c r="DR287" s="62"/>
      <c r="DS287" s="62"/>
      <c r="DT287" s="62"/>
      <c r="DU287" s="62"/>
    </row>
    <row r="288" ht="14.25" spans="1:125">
      <c r="A288" s="67">
        <v>284</v>
      </c>
      <c r="B288" s="9" t="s">
        <v>424</v>
      </c>
      <c r="C288" s="70" t="s">
        <v>425</v>
      </c>
      <c r="D288" s="68">
        <v>1</v>
      </c>
      <c r="E288" s="62" t="s">
        <v>246</v>
      </c>
      <c r="F288" s="70" t="s">
        <v>337</v>
      </c>
      <c r="G288" s="68" t="s">
        <v>294</v>
      </c>
      <c r="H288" s="70" t="s">
        <v>261</v>
      </c>
      <c r="I288" s="68" t="s">
        <v>248</v>
      </c>
      <c r="J288" s="99" t="s">
        <v>262</v>
      </c>
      <c r="K288" s="99"/>
      <c r="L288" s="99"/>
      <c r="M288" s="62"/>
      <c r="N288" s="110" t="s">
        <v>342</v>
      </c>
      <c r="O288" s="102" t="s">
        <v>339</v>
      </c>
      <c r="P288" s="62" t="s">
        <v>307</v>
      </c>
      <c r="Q288" s="62" t="s">
        <v>427</v>
      </c>
      <c r="R288" s="62" t="s">
        <v>428</v>
      </c>
      <c r="S288" s="62"/>
      <c r="T288" s="62"/>
      <c r="U288" s="62"/>
      <c r="V288" s="62"/>
      <c r="W288" s="62" t="s">
        <v>296</v>
      </c>
      <c r="X288" s="62"/>
      <c r="Y288" s="62"/>
      <c r="Z288" s="62"/>
      <c r="AA288" s="62"/>
      <c r="AB288" s="62"/>
      <c r="AC288" s="62"/>
      <c r="AD288" s="62"/>
      <c r="AE288" s="62"/>
      <c r="AF288" s="62"/>
      <c r="AG288" s="62"/>
      <c r="AH288" s="62"/>
      <c r="AI288" s="62"/>
      <c r="DD288" s="62">
        <v>87.3831775700935</v>
      </c>
      <c r="DE288" s="62">
        <v>3</v>
      </c>
      <c r="DF288" s="108">
        <v>74.2990654205608</v>
      </c>
      <c r="DG288" s="62">
        <v>3</v>
      </c>
      <c r="DH288" s="68">
        <v>0.162204414634355</v>
      </c>
      <c r="DI288" s="68">
        <v>0.666666666666667</v>
      </c>
      <c r="DP288" s="62"/>
      <c r="DQ288" s="62"/>
      <c r="DR288" s="62"/>
      <c r="DS288" s="62"/>
      <c r="DT288" s="62"/>
      <c r="DU288" s="62"/>
    </row>
    <row r="289" ht="14.25" spans="1:125">
      <c r="A289" s="67">
        <v>285</v>
      </c>
      <c r="B289" s="9" t="s">
        <v>424</v>
      </c>
      <c r="C289" s="70" t="s">
        <v>425</v>
      </c>
      <c r="D289" s="68">
        <v>1</v>
      </c>
      <c r="E289" s="62" t="s">
        <v>246</v>
      </c>
      <c r="F289" s="70" t="s">
        <v>337</v>
      </c>
      <c r="G289" s="68" t="s">
        <v>294</v>
      </c>
      <c r="H289" s="70" t="s">
        <v>261</v>
      </c>
      <c r="I289" s="68" t="s">
        <v>248</v>
      </c>
      <c r="J289" s="99" t="s">
        <v>262</v>
      </c>
      <c r="K289" s="99"/>
      <c r="L289" s="99"/>
      <c r="M289" s="62"/>
      <c r="N289" s="110" t="s">
        <v>342</v>
      </c>
      <c r="O289" s="102" t="s">
        <v>339</v>
      </c>
      <c r="P289" s="62" t="s">
        <v>308</v>
      </c>
      <c r="Q289" s="62" t="s">
        <v>427</v>
      </c>
      <c r="R289" s="62" t="s">
        <v>428</v>
      </c>
      <c r="S289" s="62"/>
      <c r="T289" s="62"/>
      <c r="U289" s="62"/>
      <c r="V289" s="62"/>
      <c r="W289" s="62" t="s">
        <v>296</v>
      </c>
      <c r="X289" s="62"/>
      <c r="Y289" s="62"/>
      <c r="Z289" s="62"/>
      <c r="AA289" s="62"/>
      <c r="AB289" s="62"/>
      <c r="AC289" s="62"/>
      <c r="AD289" s="62"/>
      <c r="AE289" s="62"/>
      <c r="AF289" s="62"/>
      <c r="AG289" s="62"/>
      <c r="AH289" s="62"/>
      <c r="AI289" s="62"/>
      <c r="DD289" s="62">
        <v>81.3084112149533</v>
      </c>
      <c r="DE289" s="62">
        <v>3</v>
      </c>
      <c r="DF289" s="108">
        <v>68.2242990654206</v>
      </c>
      <c r="DG289" s="62">
        <v>3</v>
      </c>
      <c r="DH289" s="59">
        <v>0.175448677506192</v>
      </c>
      <c r="DI289" s="59">
        <v>0.666666666666667</v>
      </c>
      <c r="DP289" s="62"/>
      <c r="DQ289" s="62"/>
      <c r="DR289" s="62"/>
      <c r="DS289" s="62"/>
      <c r="DT289" s="62"/>
      <c r="DU289" s="62"/>
    </row>
    <row r="290" ht="14.25" spans="1:125">
      <c r="A290" s="67">
        <v>286</v>
      </c>
      <c r="B290" s="9" t="s">
        <v>424</v>
      </c>
      <c r="C290" s="70" t="s">
        <v>425</v>
      </c>
      <c r="D290" s="68">
        <v>1</v>
      </c>
      <c r="E290" s="62" t="s">
        <v>246</v>
      </c>
      <c r="F290" s="70" t="s">
        <v>337</v>
      </c>
      <c r="G290" s="68" t="s">
        <v>294</v>
      </c>
      <c r="H290" s="70" t="s">
        <v>261</v>
      </c>
      <c r="I290" s="68" t="s">
        <v>248</v>
      </c>
      <c r="J290" s="99" t="s">
        <v>262</v>
      </c>
      <c r="K290" s="99"/>
      <c r="L290" s="99"/>
      <c r="M290" s="62"/>
      <c r="N290" s="110" t="s">
        <v>342</v>
      </c>
      <c r="O290" s="102" t="s">
        <v>339</v>
      </c>
      <c r="P290" s="62" t="s">
        <v>309</v>
      </c>
      <c r="Q290" s="62" t="s">
        <v>427</v>
      </c>
      <c r="R290" s="62" t="s">
        <v>428</v>
      </c>
      <c r="S290" s="62"/>
      <c r="T290" s="62"/>
      <c r="U290" s="62"/>
      <c r="V290" s="62"/>
      <c r="W290" s="62" t="s">
        <v>296</v>
      </c>
      <c r="X290" s="62"/>
      <c r="Y290" s="62"/>
      <c r="Z290" s="62"/>
      <c r="AA290" s="62"/>
      <c r="AB290" s="62"/>
      <c r="AC290" s="62"/>
      <c r="AD290" s="62"/>
      <c r="AE290" s="62"/>
      <c r="AF290" s="62"/>
      <c r="AG290" s="62"/>
      <c r="AH290" s="62"/>
      <c r="AI290" s="62"/>
      <c r="AJ290" s="62"/>
      <c r="AK290" s="62"/>
      <c r="AL290" s="62"/>
      <c r="AM290" s="62"/>
      <c r="AN290" s="68"/>
      <c r="AO290" s="68"/>
      <c r="DD290" s="62">
        <v>80.3738317757009</v>
      </c>
      <c r="DE290" s="62">
        <v>3</v>
      </c>
      <c r="DF290" s="108">
        <v>47.196261682243</v>
      </c>
      <c r="DG290" s="62">
        <v>3</v>
      </c>
      <c r="DH290" s="59">
        <v>0.532373959972193</v>
      </c>
      <c r="DI290" s="59">
        <v>0.666666666666667</v>
      </c>
      <c r="DP290" s="62"/>
      <c r="DQ290" s="62"/>
      <c r="DR290" s="62"/>
      <c r="DS290" s="62"/>
      <c r="DT290" s="62"/>
      <c r="DU290" s="62"/>
    </row>
    <row r="291" ht="14.25" spans="1:113">
      <c r="A291" s="67">
        <v>287</v>
      </c>
      <c r="B291" s="9" t="s">
        <v>424</v>
      </c>
      <c r="C291" s="70" t="s">
        <v>425</v>
      </c>
      <c r="D291" s="68">
        <v>1</v>
      </c>
      <c r="E291" s="62" t="s">
        <v>246</v>
      </c>
      <c r="F291" s="70" t="s">
        <v>337</v>
      </c>
      <c r="G291" s="68" t="s">
        <v>294</v>
      </c>
      <c r="H291" s="70" t="s">
        <v>261</v>
      </c>
      <c r="I291" s="68" t="s">
        <v>248</v>
      </c>
      <c r="J291" s="99" t="s">
        <v>262</v>
      </c>
      <c r="K291" s="99"/>
      <c r="L291" s="62"/>
      <c r="M291" s="62"/>
      <c r="N291" s="110" t="s">
        <v>342</v>
      </c>
      <c r="O291" s="102" t="s">
        <v>339</v>
      </c>
      <c r="P291" s="62" t="s">
        <v>317</v>
      </c>
      <c r="Q291" s="62" t="s">
        <v>427</v>
      </c>
      <c r="R291" s="62" t="s">
        <v>428</v>
      </c>
      <c r="S291" s="62"/>
      <c r="T291" s="62"/>
      <c r="U291" s="62"/>
      <c r="V291" s="62"/>
      <c r="W291" s="62" t="s">
        <v>296</v>
      </c>
      <c r="X291" s="62"/>
      <c r="Y291" s="62"/>
      <c r="Z291" s="62"/>
      <c r="AA291" s="62"/>
      <c r="AB291" s="62"/>
      <c r="AC291" s="62"/>
      <c r="AD291" s="62"/>
      <c r="AE291" s="62"/>
      <c r="AF291" s="62"/>
      <c r="AG291" s="62"/>
      <c r="AH291" s="62"/>
      <c r="AI291" s="62"/>
      <c r="DD291" s="62">
        <v>68.6915887850467</v>
      </c>
      <c r="DE291" s="62">
        <v>3</v>
      </c>
      <c r="DF291" s="108">
        <v>33.1775700934579</v>
      </c>
      <c r="DG291" s="62">
        <v>3</v>
      </c>
      <c r="DH291" s="68">
        <v>0.727752709737422</v>
      </c>
      <c r="DI291" s="68">
        <v>0.666666666666667</v>
      </c>
    </row>
    <row r="292" ht="14.25" spans="1:113">
      <c r="A292" s="67">
        <v>288</v>
      </c>
      <c r="B292" s="9" t="s">
        <v>424</v>
      </c>
      <c r="C292" s="70" t="s">
        <v>425</v>
      </c>
      <c r="D292" s="68">
        <v>1</v>
      </c>
      <c r="E292" s="62" t="s">
        <v>246</v>
      </c>
      <c r="F292" s="70" t="s">
        <v>337</v>
      </c>
      <c r="G292" s="68" t="s">
        <v>294</v>
      </c>
      <c r="H292" s="70" t="s">
        <v>261</v>
      </c>
      <c r="I292" s="68" t="s">
        <v>248</v>
      </c>
      <c r="J292" s="99" t="s">
        <v>262</v>
      </c>
      <c r="K292" s="68"/>
      <c r="L292" s="77"/>
      <c r="M292" s="62"/>
      <c r="N292" s="110" t="s">
        <v>342</v>
      </c>
      <c r="O292" s="102" t="s">
        <v>339</v>
      </c>
      <c r="P292" s="62" t="s">
        <v>303</v>
      </c>
      <c r="Q292" s="68" t="s">
        <v>253</v>
      </c>
      <c r="R292" s="73" t="s">
        <v>254</v>
      </c>
      <c r="S292" s="62"/>
      <c r="T292" s="62"/>
      <c r="U292" s="62"/>
      <c r="V292" s="62"/>
      <c r="W292" s="62" t="s">
        <v>255</v>
      </c>
      <c r="X292" s="62"/>
      <c r="Y292" s="62"/>
      <c r="Z292" s="62"/>
      <c r="AA292" s="62"/>
      <c r="AB292" s="62"/>
      <c r="AC292" s="62"/>
      <c r="AD292" s="62"/>
      <c r="AE292" s="62"/>
      <c r="AF292" s="62"/>
      <c r="AG292" s="62"/>
      <c r="AH292" s="62"/>
      <c r="AI292" s="62"/>
      <c r="DD292" s="108">
        <v>100</v>
      </c>
      <c r="DE292" s="62">
        <v>3</v>
      </c>
      <c r="DF292" s="62">
        <v>100</v>
      </c>
      <c r="DG292" s="62">
        <v>3</v>
      </c>
      <c r="DH292" s="68">
        <v>0</v>
      </c>
      <c r="DI292" s="68">
        <v>0.666666666666667</v>
      </c>
    </row>
    <row r="293" ht="14.25" spans="1:113">
      <c r="A293" s="67">
        <v>289</v>
      </c>
      <c r="B293" s="9" t="s">
        <v>424</v>
      </c>
      <c r="C293" s="70" t="s">
        <v>425</v>
      </c>
      <c r="D293" s="68">
        <v>1</v>
      </c>
      <c r="E293" s="62" t="s">
        <v>246</v>
      </c>
      <c r="F293" s="70" t="s">
        <v>337</v>
      </c>
      <c r="G293" s="68" t="s">
        <v>294</v>
      </c>
      <c r="H293" s="70" t="s">
        <v>261</v>
      </c>
      <c r="I293" s="68" t="s">
        <v>248</v>
      </c>
      <c r="J293" s="99" t="s">
        <v>262</v>
      </c>
      <c r="K293" s="62"/>
      <c r="L293" s="62"/>
      <c r="M293" s="62"/>
      <c r="N293" s="110" t="s">
        <v>342</v>
      </c>
      <c r="O293" s="102" t="s">
        <v>339</v>
      </c>
      <c r="P293" s="62" t="s">
        <v>304</v>
      </c>
      <c r="Q293" s="62" t="s">
        <v>427</v>
      </c>
      <c r="R293" s="62" t="s">
        <v>431</v>
      </c>
      <c r="S293" s="62"/>
      <c r="T293" s="62"/>
      <c r="U293" s="62"/>
      <c r="V293" s="62"/>
      <c r="W293" s="62" t="s">
        <v>255</v>
      </c>
      <c r="X293" s="62"/>
      <c r="Y293" s="62"/>
      <c r="Z293" s="62"/>
      <c r="AA293" s="62"/>
      <c r="AB293" s="62"/>
      <c r="AC293" s="62"/>
      <c r="AD293" s="62"/>
      <c r="AE293" s="62"/>
      <c r="AF293" s="62"/>
      <c r="AG293" s="62"/>
      <c r="AH293" s="62"/>
      <c r="AI293" s="62"/>
      <c r="AJ293" s="62"/>
      <c r="AK293" s="62"/>
      <c r="AL293" s="62"/>
      <c r="AM293" s="62"/>
      <c r="AN293" s="68"/>
      <c r="AO293" s="68"/>
      <c r="DD293" s="108">
        <v>95.3271028037383</v>
      </c>
      <c r="DE293" s="62">
        <v>3</v>
      </c>
      <c r="DF293" s="59">
        <v>92.9906542056075</v>
      </c>
      <c r="DG293" s="59">
        <v>3</v>
      </c>
      <c r="DH293" s="59">
        <v>0.0248151691197236</v>
      </c>
      <c r="DI293" s="59">
        <v>0.666666666666667</v>
      </c>
    </row>
    <row r="294" ht="14.25" spans="1:113">
      <c r="A294" s="67">
        <v>290</v>
      </c>
      <c r="B294" s="9" t="s">
        <v>424</v>
      </c>
      <c r="C294" s="70" t="s">
        <v>425</v>
      </c>
      <c r="D294" s="68">
        <v>1</v>
      </c>
      <c r="E294" s="62" t="s">
        <v>246</v>
      </c>
      <c r="F294" s="70" t="s">
        <v>337</v>
      </c>
      <c r="G294" s="68" t="s">
        <v>294</v>
      </c>
      <c r="H294" s="70" t="s">
        <v>261</v>
      </c>
      <c r="I294" s="68" t="s">
        <v>248</v>
      </c>
      <c r="J294" s="99" t="s">
        <v>262</v>
      </c>
      <c r="K294" s="99"/>
      <c r="L294" s="99"/>
      <c r="M294" s="62"/>
      <c r="N294" s="110" t="s">
        <v>342</v>
      </c>
      <c r="O294" s="102" t="s">
        <v>339</v>
      </c>
      <c r="P294" s="62" t="s">
        <v>305</v>
      </c>
      <c r="Q294" s="62" t="s">
        <v>427</v>
      </c>
      <c r="R294" s="62" t="s">
        <v>431</v>
      </c>
      <c r="S294" s="62"/>
      <c r="T294" s="62"/>
      <c r="U294" s="62"/>
      <c r="V294" s="62"/>
      <c r="W294" s="62" t="s">
        <v>255</v>
      </c>
      <c r="X294" s="62"/>
      <c r="Y294" s="62"/>
      <c r="Z294" s="62"/>
      <c r="AA294" s="62"/>
      <c r="AB294" s="62"/>
      <c r="AC294" s="62"/>
      <c r="AD294" s="62"/>
      <c r="AE294" s="62"/>
      <c r="AF294" s="62"/>
      <c r="AG294" s="62"/>
      <c r="AH294" s="62"/>
      <c r="AI294" s="62"/>
      <c r="BT294" s="62"/>
      <c r="BU294" s="62"/>
      <c r="BV294" s="62"/>
      <c r="BW294" s="62"/>
      <c r="BX294" s="68"/>
      <c r="BY294" s="68"/>
      <c r="DD294" s="108">
        <v>92.5233644859813</v>
      </c>
      <c r="DE294" s="62">
        <v>3</v>
      </c>
      <c r="DF294" s="62">
        <v>84.5794392523365</v>
      </c>
      <c r="DG294" s="62">
        <v>3</v>
      </c>
      <c r="DH294" s="68">
        <v>0.0897699994287088</v>
      </c>
      <c r="DI294" s="68">
        <v>0.666666666666667</v>
      </c>
    </row>
    <row r="295" ht="14.25" spans="1:125">
      <c r="A295" s="67">
        <v>291</v>
      </c>
      <c r="B295" s="9" t="s">
        <v>424</v>
      </c>
      <c r="C295" s="70" t="s">
        <v>425</v>
      </c>
      <c r="D295" s="68">
        <v>1</v>
      </c>
      <c r="E295" s="62" t="s">
        <v>246</v>
      </c>
      <c r="F295" s="70" t="s">
        <v>337</v>
      </c>
      <c r="G295" s="68" t="s">
        <v>294</v>
      </c>
      <c r="H295" s="70" t="s">
        <v>261</v>
      </c>
      <c r="I295" s="68" t="s">
        <v>248</v>
      </c>
      <c r="J295" s="99" t="s">
        <v>262</v>
      </c>
      <c r="K295" s="99"/>
      <c r="L295" s="99"/>
      <c r="M295" s="62"/>
      <c r="N295" s="110" t="s">
        <v>342</v>
      </c>
      <c r="O295" s="102" t="s">
        <v>339</v>
      </c>
      <c r="P295" s="62" t="s">
        <v>306</v>
      </c>
      <c r="Q295" s="62" t="s">
        <v>427</v>
      </c>
      <c r="R295" s="62" t="s">
        <v>431</v>
      </c>
      <c r="S295" s="62"/>
      <c r="T295" s="62"/>
      <c r="U295" s="62"/>
      <c r="V295" s="62"/>
      <c r="W295" s="62" t="s">
        <v>255</v>
      </c>
      <c r="X295" s="62"/>
      <c r="Y295" s="62"/>
      <c r="Z295" s="62"/>
      <c r="AA295" s="62"/>
      <c r="AB295" s="62"/>
      <c r="AC295" s="62"/>
      <c r="AD295" s="62"/>
      <c r="AE295" s="62"/>
      <c r="AF295" s="62"/>
      <c r="AG295" s="62"/>
      <c r="AH295" s="62"/>
      <c r="AI295" s="62"/>
      <c r="BT295" s="62"/>
      <c r="BU295" s="62"/>
      <c r="BV295" s="62"/>
      <c r="BW295" s="62"/>
      <c r="BX295" s="68"/>
      <c r="BY295" s="68"/>
      <c r="DD295" s="108">
        <v>87.3831775700935</v>
      </c>
      <c r="DE295" s="62">
        <v>3</v>
      </c>
      <c r="DF295" s="62">
        <v>79.4392523364486</v>
      </c>
      <c r="DG295" s="62">
        <v>3</v>
      </c>
      <c r="DH295" s="68">
        <v>0.0953101798043251</v>
      </c>
      <c r="DI295" s="68">
        <v>0.666666666666667</v>
      </c>
      <c r="DP295" s="62"/>
      <c r="DQ295" s="62"/>
      <c r="DR295" s="62"/>
      <c r="DS295" s="62"/>
      <c r="DT295" s="62"/>
      <c r="DU295" s="62"/>
    </row>
    <row r="296" ht="14.25" spans="1:113">
      <c r="A296" s="67">
        <v>292</v>
      </c>
      <c r="B296" s="9" t="s">
        <v>424</v>
      </c>
      <c r="C296" s="70" t="s">
        <v>425</v>
      </c>
      <c r="D296" s="68">
        <v>1</v>
      </c>
      <c r="E296" s="62" t="s">
        <v>246</v>
      </c>
      <c r="F296" s="70" t="s">
        <v>337</v>
      </c>
      <c r="G296" s="68" t="s">
        <v>294</v>
      </c>
      <c r="H296" s="70" t="s">
        <v>261</v>
      </c>
      <c r="I296" s="68" t="s">
        <v>248</v>
      </c>
      <c r="J296" s="99" t="s">
        <v>262</v>
      </c>
      <c r="K296" s="99"/>
      <c r="L296" s="99"/>
      <c r="M296" s="62"/>
      <c r="N296" s="110" t="s">
        <v>342</v>
      </c>
      <c r="O296" s="102" t="s">
        <v>339</v>
      </c>
      <c r="P296" s="62" t="s">
        <v>307</v>
      </c>
      <c r="Q296" s="62" t="s">
        <v>427</v>
      </c>
      <c r="R296" s="62" t="s">
        <v>431</v>
      </c>
      <c r="S296" s="62"/>
      <c r="T296" s="62"/>
      <c r="U296" s="62"/>
      <c r="V296" s="62"/>
      <c r="W296" s="62" t="s">
        <v>255</v>
      </c>
      <c r="X296" s="62"/>
      <c r="Y296" s="62"/>
      <c r="Z296" s="62"/>
      <c r="AA296" s="62"/>
      <c r="AB296" s="62"/>
      <c r="AC296" s="62"/>
      <c r="AD296" s="62"/>
      <c r="AE296" s="62"/>
      <c r="AF296" s="62"/>
      <c r="AG296" s="62"/>
      <c r="AH296" s="62"/>
      <c r="AI296" s="62"/>
      <c r="BT296" s="62"/>
      <c r="BU296" s="62"/>
      <c r="BV296" s="62"/>
      <c r="BW296" s="62"/>
      <c r="BX296" s="68"/>
      <c r="BY296" s="68"/>
      <c r="DD296" s="108">
        <v>83.6448598130841</v>
      </c>
      <c r="DE296" s="62">
        <v>3</v>
      </c>
      <c r="DF296" s="59">
        <v>74.2990654205608</v>
      </c>
      <c r="DG296" s="59">
        <v>3</v>
      </c>
      <c r="DH296" s="68">
        <v>0.118481603620523</v>
      </c>
      <c r="DI296" s="68">
        <v>0.666666666666667</v>
      </c>
    </row>
    <row r="297" ht="14.25" spans="1:125">
      <c r="A297" s="67">
        <v>293</v>
      </c>
      <c r="B297" s="9" t="s">
        <v>424</v>
      </c>
      <c r="C297" s="70" t="s">
        <v>425</v>
      </c>
      <c r="D297" s="68">
        <v>1</v>
      </c>
      <c r="E297" s="62" t="s">
        <v>246</v>
      </c>
      <c r="F297" s="70" t="s">
        <v>337</v>
      </c>
      <c r="G297" s="68" t="s">
        <v>294</v>
      </c>
      <c r="H297" s="70" t="s">
        <v>261</v>
      </c>
      <c r="I297" s="68" t="s">
        <v>248</v>
      </c>
      <c r="J297" s="99" t="s">
        <v>262</v>
      </c>
      <c r="K297" s="99"/>
      <c r="L297" s="99"/>
      <c r="M297" s="62"/>
      <c r="N297" s="110" t="s">
        <v>342</v>
      </c>
      <c r="O297" s="102" t="s">
        <v>339</v>
      </c>
      <c r="P297" s="62" t="s">
        <v>308</v>
      </c>
      <c r="Q297" s="62" t="s">
        <v>427</v>
      </c>
      <c r="R297" s="62" t="s">
        <v>431</v>
      </c>
      <c r="S297" s="62"/>
      <c r="T297" s="62"/>
      <c r="U297" s="62"/>
      <c r="V297" s="62"/>
      <c r="W297" s="62" t="s">
        <v>255</v>
      </c>
      <c r="X297" s="62"/>
      <c r="Y297" s="62"/>
      <c r="Z297" s="62"/>
      <c r="AA297" s="62"/>
      <c r="AB297" s="62"/>
      <c r="AC297" s="62"/>
      <c r="AD297" s="62"/>
      <c r="AE297" s="62"/>
      <c r="AF297" s="62"/>
      <c r="AG297" s="62"/>
      <c r="AH297" s="62"/>
      <c r="AI297" s="62"/>
      <c r="BT297" s="62"/>
      <c r="BU297" s="62"/>
      <c r="BV297" s="62"/>
      <c r="BW297" s="62"/>
      <c r="BX297" s="68"/>
      <c r="BY297" s="68"/>
      <c r="DD297" s="108">
        <v>75.7009345794392</v>
      </c>
      <c r="DE297" s="62">
        <v>3</v>
      </c>
      <c r="DF297" s="62">
        <v>68.2242990654206</v>
      </c>
      <c r="DG297" s="62">
        <v>3</v>
      </c>
      <c r="DH297" s="68">
        <v>0.103989713524046</v>
      </c>
      <c r="DI297" s="68">
        <v>0.666666666666667</v>
      </c>
      <c r="DP297" s="62"/>
      <c r="DQ297" s="62"/>
      <c r="DR297" s="62"/>
      <c r="DS297" s="62"/>
      <c r="DT297" s="62"/>
      <c r="DU297" s="62"/>
    </row>
    <row r="298" ht="14.25" spans="1:125">
      <c r="A298" s="67">
        <v>294</v>
      </c>
      <c r="B298" s="9" t="s">
        <v>424</v>
      </c>
      <c r="C298" s="70" t="s">
        <v>425</v>
      </c>
      <c r="D298" s="68">
        <v>1</v>
      </c>
      <c r="E298" s="62" t="s">
        <v>246</v>
      </c>
      <c r="F298" s="70" t="s">
        <v>337</v>
      </c>
      <c r="G298" s="68" t="s">
        <v>294</v>
      </c>
      <c r="H298" s="70" t="s">
        <v>261</v>
      </c>
      <c r="I298" s="68" t="s">
        <v>248</v>
      </c>
      <c r="J298" s="99" t="s">
        <v>262</v>
      </c>
      <c r="K298" s="99"/>
      <c r="L298" s="99"/>
      <c r="M298" s="62"/>
      <c r="N298" s="110" t="s">
        <v>342</v>
      </c>
      <c r="O298" s="102" t="s">
        <v>339</v>
      </c>
      <c r="P298" s="62" t="s">
        <v>309</v>
      </c>
      <c r="Q298" s="62" t="s">
        <v>427</v>
      </c>
      <c r="R298" s="62" t="s">
        <v>431</v>
      </c>
      <c r="S298" s="62"/>
      <c r="T298" s="62"/>
      <c r="U298" s="62"/>
      <c r="V298" s="62"/>
      <c r="W298" s="62" t="s">
        <v>255</v>
      </c>
      <c r="X298" s="62"/>
      <c r="Y298" s="62"/>
      <c r="Z298" s="62"/>
      <c r="AA298" s="62"/>
      <c r="AB298" s="62"/>
      <c r="AC298" s="62"/>
      <c r="AD298" s="62"/>
      <c r="AE298" s="62"/>
      <c r="AF298" s="62"/>
      <c r="AG298" s="62"/>
      <c r="AH298" s="62"/>
      <c r="AI298" s="62"/>
      <c r="DD298" s="108">
        <v>69.6261682242991</v>
      </c>
      <c r="DE298" s="62">
        <v>3</v>
      </c>
      <c r="DF298" s="62">
        <v>47.196261682243</v>
      </c>
      <c r="DG298" s="62">
        <v>3</v>
      </c>
      <c r="DH298" s="68">
        <v>0.3888257891042</v>
      </c>
      <c r="DI298" s="68">
        <v>0.666666666666667</v>
      </c>
      <c r="DP298" s="62"/>
      <c r="DQ298" s="62"/>
      <c r="DR298" s="62"/>
      <c r="DS298" s="62"/>
      <c r="DT298" s="62"/>
      <c r="DU298" s="62"/>
    </row>
    <row r="299" ht="14.25" spans="1:113">
      <c r="A299" s="67">
        <v>295</v>
      </c>
      <c r="B299" s="9" t="s">
        <v>424</v>
      </c>
      <c r="C299" s="70" t="s">
        <v>425</v>
      </c>
      <c r="D299" s="68">
        <v>1</v>
      </c>
      <c r="E299" s="62" t="s">
        <v>246</v>
      </c>
      <c r="F299" s="70" t="s">
        <v>337</v>
      </c>
      <c r="G299" s="68" t="s">
        <v>294</v>
      </c>
      <c r="H299" s="70" t="s">
        <v>261</v>
      </c>
      <c r="I299" s="68" t="s">
        <v>248</v>
      </c>
      <c r="J299" s="99" t="s">
        <v>262</v>
      </c>
      <c r="K299" s="99"/>
      <c r="L299" s="99"/>
      <c r="M299" s="62"/>
      <c r="N299" s="110" t="s">
        <v>342</v>
      </c>
      <c r="O299" s="102" t="s">
        <v>339</v>
      </c>
      <c r="P299" s="62" t="s">
        <v>317</v>
      </c>
      <c r="Q299" s="62" t="s">
        <v>427</v>
      </c>
      <c r="R299" s="62" t="s">
        <v>431</v>
      </c>
      <c r="S299" s="62"/>
      <c r="T299" s="62"/>
      <c r="U299" s="62"/>
      <c r="V299" s="62"/>
      <c r="W299" s="62" t="s">
        <v>255</v>
      </c>
      <c r="X299" s="62"/>
      <c r="Y299" s="62"/>
      <c r="Z299" s="62"/>
      <c r="AA299" s="62"/>
      <c r="AB299" s="62"/>
      <c r="AC299" s="62"/>
      <c r="AD299" s="62"/>
      <c r="AE299" s="62"/>
      <c r="AF299" s="62"/>
      <c r="AG299" s="62"/>
      <c r="AH299" s="62"/>
      <c r="AI299" s="62"/>
      <c r="BT299" s="62"/>
      <c r="BU299" s="62"/>
      <c r="BV299" s="62"/>
      <c r="BW299" s="62"/>
      <c r="BX299" s="68"/>
      <c r="BY299" s="68"/>
      <c r="DD299" s="108">
        <v>53.7383177570093</v>
      </c>
      <c r="DE299" s="62">
        <v>3</v>
      </c>
      <c r="DF299" s="59">
        <v>33.1775700934579</v>
      </c>
      <c r="DG299" s="59">
        <v>3</v>
      </c>
      <c r="DH299" s="68">
        <v>0.482252251321935</v>
      </c>
      <c r="DI299" s="68">
        <v>0.666666666666667</v>
      </c>
    </row>
    <row r="300" ht="14.25" spans="1:113">
      <c r="A300" s="67">
        <v>296</v>
      </c>
      <c r="B300" s="9" t="s">
        <v>424</v>
      </c>
      <c r="C300" s="70" t="s">
        <v>425</v>
      </c>
      <c r="D300" s="68">
        <v>1</v>
      </c>
      <c r="E300" s="62" t="s">
        <v>246</v>
      </c>
      <c r="F300" s="70" t="s">
        <v>337</v>
      </c>
      <c r="G300" s="68" t="s">
        <v>294</v>
      </c>
      <c r="H300" s="70" t="s">
        <v>261</v>
      </c>
      <c r="I300" s="68" t="s">
        <v>248</v>
      </c>
      <c r="J300" s="99" t="s">
        <v>262</v>
      </c>
      <c r="K300" s="99"/>
      <c r="L300" s="99"/>
      <c r="M300" s="62"/>
      <c r="N300" s="110" t="s">
        <v>342</v>
      </c>
      <c r="O300" s="102" t="s">
        <v>339</v>
      </c>
      <c r="P300" s="62" t="s">
        <v>303</v>
      </c>
      <c r="Q300" s="68" t="s">
        <v>253</v>
      </c>
      <c r="R300" s="73" t="s">
        <v>254</v>
      </c>
      <c r="S300" s="62"/>
      <c r="T300" s="62"/>
      <c r="U300" s="62"/>
      <c r="V300" s="62"/>
      <c r="W300" s="62" t="s">
        <v>255</v>
      </c>
      <c r="X300" s="62"/>
      <c r="Y300" s="62"/>
      <c r="Z300" s="62"/>
      <c r="AA300" s="62"/>
      <c r="AB300" s="62"/>
      <c r="AC300" s="62"/>
      <c r="AD300" s="62"/>
      <c r="AE300" s="62"/>
      <c r="AF300" s="62"/>
      <c r="AG300" s="62"/>
      <c r="AH300" s="62"/>
      <c r="AI300" s="62"/>
      <c r="BT300" s="62"/>
      <c r="BU300" s="62"/>
      <c r="BV300" s="62"/>
      <c r="BW300" s="62"/>
      <c r="BX300" s="68"/>
      <c r="BY300" s="68"/>
      <c r="DD300" s="108">
        <v>100</v>
      </c>
      <c r="DE300" s="62">
        <v>3</v>
      </c>
      <c r="DF300" s="59">
        <v>100</v>
      </c>
      <c r="DG300" s="59">
        <v>3</v>
      </c>
      <c r="DH300" s="68">
        <v>0</v>
      </c>
      <c r="DI300" s="68">
        <v>0.666666666666667</v>
      </c>
    </row>
    <row r="301" ht="14.25" spans="1:113">
      <c r="A301" s="67">
        <v>297</v>
      </c>
      <c r="B301" s="9" t="s">
        <v>424</v>
      </c>
      <c r="C301" s="70" t="s">
        <v>425</v>
      </c>
      <c r="D301" s="68">
        <v>1</v>
      </c>
      <c r="E301" s="62" t="s">
        <v>246</v>
      </c>
      <c r="F301" s="70" t="s">
        <v>337</v>
      </c>
      <c r="G301" s="68" t="s">
        <v>294</v>
      </c>
      <c r="H301" s="70" t="s">
        <v>261</v>
      </c>
      <c r="I301" s="68" t="s">
        <v>248</v>
      </c>
      <c r="J301" s="99" t="s">
        <v>262</v>
      </c>
      <c r="K301" s="99"/>
      <c r="L301" s="99"/>
      <c r="M301" s="62"/>
      <c r="N301" s="110" t="s">
        <v>342</v>
      </c>
      <c r="O301" s="102" t="s">
        <v>339</v>
      </c>
      <c r="P301" s="62" t="s">
        <v>304</v>
      </c>
      <c r="Q301" s="62" t="s">
        <v>427</v>
      </c>
      <c r="R301" s="62" t="s">
        <v>432</v>
      </c>
      <c r="S301" s="62"/>
      <c r="T301" s="62"/>
      <c r="U301" s="62"/>
      <c r="V301" s="62"/>
      <c r="W301" s="62" t="s">
        <v>255</v>
      </c>
      <c r="X301" s="62"/>
      <c r="Y301" s="62"/>
      <c r="Z301" s="62"/>
      <c r="AA301" s="62"/>
      <c r="AB301" s="62"/>
      <c r="AC301" s="62"/>
      <c r="AD301" s="62"/>
      <c r="AE301" s="62"/>
      <c r="AF301" s="62"/>
      <c r="AG301" s="62"/>
      <c r="AH301" s="62"/>
      <c r="AI301" s="62"/>
      <c r="BT301" s="62"/>
      <c r="BU301" s="62"/>
      <c r="BV301" s="62"/>
      <c r="BW301" s="62"/>
      <c r="BX301" s="68"/>
      <c r="BY301" s="68"/>
      <c r="DD301" s="108">
        <v>96.7289719626168</v>
      </c>
      <c r="DE301" s="62">
        <v>3</v>
      </c>
      <c r="DF301" s="59">
        <v>92.9906542056075</v>
      </c>
      <c r="DG301" s="59">
        <v>3</v>
      </c>
      <c r="DH301" s="68">
        <v>0.0394139685408762</v>
      </c>
      <c r="DI301" s="68">
        <v>0.666666666666667</v>
      </c>
    </row>
    <row r="302" ht="14.25" spans="1:113">
      <c r="A302" s="67">
        <v>298</v>
      </c>
      <c r="B302" s="9" t="s">
        <v>424</v>
      </c>
      <c r="C302" s="70" t="s">
        <v>425</v>
      </c>
      <c r="D302" s="68">
        <v>1</v>
      </c>
      <c r="E302" s="62" t="s">
        <v>246</v>
      </c>
      <c r="F302" s="70" t="s">
        <v>337</v>
      </c>
      <c r="G302" s="68" t="s">
        <v>294</v>
      </c>
      <c r="H302" s="70" t="s">
        <v>261</v>
      </c>
      <c r="I302" s="68" t="s">
        <v>248</v>
      </c>
      <c r="J302" s="99" t="s">
        <v>262</v>
      </c>
      <c r="K302" s="99"/>
      <c r="L302" s="99"/>
      <c r="M302" s="62"/>
      <c r="N302" s="110" t="s">
        <v>342</v>
      </c>
      <c r="O302" s="102" t="s">
        <v>339</v>
      </c>
      <c r="P302" s="62" t="s">
        <v>305</v>
      </c>
      <c r="Q302" s="62" t="s">
        <v>427</v>
      </c>
      <c r="R302" s="62" t="s">
        <v>432</v>
      </c>
      <c r="S302" s="62"/>
      <c r="T302" s="62"/>
      <c r="U302" s="62"/>
      <c r="V302" s="62"/>
      <c r="W302" s="62" t="s">
        <v>255</v>
      </c>
      <c r="X302" s="62"/>
      <c r="Y302" s="62"/>
      <c r="Z302" s="62"/>
      <c r="AA302" s="62"/>
      <c r="AB302" s="62"/>
      <c r="AC302" s="62"/>
      <c r="AD302" s="62"/>
      <c r="AE302" s="62"/>
      <c r="AF302" s="62"/>
      <c r="AG302" s="62"/>
      <c r="AH302" s="62"/>
      <c r="AI302" s="62"/>
      <c r="BT302" s="62"/>
      <c r="BU302" s="62"/>
      <c r="BV302" s="62"/>
      <c r="BW302" s="62"/>
      <c r="BX302" s="68"/>
      <c r="BY302" s="68"/>
      <c r="DD302" s="108">
        <v>91.588785046729</v>
      </c>
      <c r="DE302" s="62">
        <v>3</v>
      </c>
      <c r="DF302" s="59">
        <v>84.5794392523365</v>
      </c>
      <c r="DG302" s="59">
        <v>3</v>
      </c>
      <c r="DH302" s="68">
        <v>0.0796176279646912</v>
      </c>
      <c r="DI302" s="68">
        <v>0.666666666666667</v>
      </c>
    </row>
    <row r="303" ht="14.25" spans="1:113">
      <c r="A303" s="67">
        <v>299</v>
      </c>
      <c r="B303" s="9" t="s">
        <v>424</v>
      </c>
      <c r="C303" s="70" t="s">
        <v>425</v>
      </c>
      <c r="D303" s="68">
        <v>1</v>
      </c>
      <c r="E303" s="62" t="s">
        <v>246</v>
      </c>
      <c r="F303" s="70" t="s">
        <v>337</v>
      </c>
      <c r="G303" s="68" t="s">
        <v>294</v>
      </c>
      <c r="H303" s="70" t="s">
        <v>261</v>
      </c>
      <c r="I303" s="68" t="s">
        <v>248</v>
      </c>
      <c r="J303" s="99" t="s">
        <v>262</v>
      </c>
      <c r="K303" s="99"/>
      <c r="L303" s="99"/>
      <c r="M303" s="62"/>
      <c r="N303" s="110" t="s">
        <v>342</v>
      </c>
      <c r="O303" s="102" t="s">
        <v>339</v>
      </c>
      <c r="P303" s="62" t="s">
        <v>306</v>
      </c>
      <c r="Q303" s="62" t="s">
        <v>427</v>
      </c>
      <c r="R303" s="62" t="s">
        <v>432</v>
      </c>
      <c r="S303" s="62"/>
      <c r="T303" s="62"/>
      <c r="U303" s="62"/>
      <c r="V303" s="62"/>
      <c r="W303" s="62" t="s">
        <v>255</v>
      </c>
      <c r="X303" s="62"/>
      <c r="Y303" s="62"/>
      <c r="Z303" s="62"/>
      <c r="AA303" s="62"/>
      <c r="AB303" s="62"/>
      <c r="AC303" s="62"/>
      <c r="AD303" s="62"/>
      <c r="AE303" s="62"/>
      <c r="AF303" s="62"/>
      <c r="AG303" s="62"/>
      <c r="AH303" s="62"/>
      <c r="AI303" s="62"/>
      <c r="BT303" s="62"/>
      <c r="BU303" s="62"/>
      <c r="BV303" s="62"/>
      <c r="BW303" s="62"/>
      <c r="BX303" s="68"/>
      <c r="BY303" s="68"/>
      <c r="DD303" s="108">
        <v>86.4485981308411</v>
      </c>
      <c r="DE303" s="62">
        <v>3</v>
      </c>
      <c r="DF303" s="59">
        <v>79.4392523364486</v>
      </c>
      <c r="DG303" s="59">
        <v>3</v>
      </c>
      <c r="DH303" s="68">
        <v>0.0845573880280628</v>
      </c>
      <c r="DI303" s="68">
        <v>0.666666666666667</v>
      </c>
    </row>
    <row r="304" ht="14.25" spans="1:113">
      <c r="A304" s="67">
        <v>300</v>
      </c>
      <c r="B304" s="9" t="s">
        <v>424</v>
      </c>
      <c r="C304" s="70" t="s">
        <v>425</v>
      </c>
      <c r="D304" s="68">
        <v>1</v>
      </c>
      <c r="E304" s="62" t="s">
        <v>246</v>
      </c>
      <c r="F304" s="70" t="s">
        <v>337</v>
      </c>
      <c r="G304" s="68" t="s">
        <v>294</v>
      </c>
      <c r="H304" s="70" t="s">
        <v>261</v>
      </c>
      <c r="I304" s="68" t="s">
        <v>248</v>
      </c>
      <c r="J304" s="99" t="s">
        <v>262</v>
      </c>
      <c r="K304" s="99"/>
      <c r="L304" s="99"/>
      <c r="M304" s="62"/>
      <c r="N304" s="110" t="s">
        <v>342</v>
      </c>
      <c r="O304" s="102" t="s">
        <v>339</v>
      </c>
      <c r="P304" s="62" t="s">
        <v>307</v>
      </c>
      <c r="Q304" s="62" t="s">
        <v>427</v>
      </c>
      <c r="R304" s="62" t="s">
        <v>432</v>
      </c>
      <c r="S304" s="62"/>
      <c r="T304" s="62"/>
      <c r="U304" s="62"/>
      <c r="V304" s="62"/>
      <c r="W304" s="62" t="s">
        <v>255</v>
      </c>
      <c r="X304" s="62"/>
      <c r="Y304" s="62"/>
      <c r="Z304" s="62"/>
      <c r="AA304" s="62"/>
      <c r="AB304" s="62"/>
      <c r="AC304" s="62"/>
      <c r="AD304" s="62"/>
      <c r="AE304" s="62"/>
      <c r="AF304" s="62"/>
      <c r="AG304" s="62"/>
      <c r="AH304" s="62"/>
      <c r="AI304" s="62"/>
      <c r="BT304" s="62"/>
      <c r="BU304" s="62"/>
      <c r="BV304" s="62"/>
      <c r="BW304" s="62"/>
      <c r="BX304" s="68"/>
      <c r="BY304" s="68"/>
      <c r="DD304" s="108">
        <v>81.7757009345794</v>
      </c>
      <c r="DE304" s="62">
        <v>3</v>
      </c>
      <c r="DF304" s="59">
        <v>74.2990654205608</v>
      </c>
      <c r="DG304" s="59">
        <v>3</v>
      </c>
      <c r="DH304" s="68">
        <v>0.0958817717032815</v>
      </c>
      <c r="DI304" s="68">
        <v>0.666666666666667</v>
      </c>
    </row>
    <row r="305" ht="14.25" spans="1:113">
      <c r="A305" s="67">
        <v>301</v>
      </c>
      <c r="B305" s="9" t="s">
        <v>424</v>
      </c>
      <c r="C305" s="70" t="s">
        <v>425</v>
      </c>
      <c r="D305" s="68">
        <v>1</v>
      </c>
      <c r="E305" s="62" t="s">
        <v>246</v>
      </c>
      <c r="F305" s="70" t="s">
        <v>337</v>
      </c>
      <c r="G305" s="68" t="s">
        <v>294</v>
      </c>
      <c r="H305" s="70" t="s">
        <v>261</v>
      </c>
      <c r="I305" s="68" t="s">
        <v>248</v>
      </c>
      <c r="J305" s="99" t="s">
        <v>262</v>
      </c>
      <c r="K305" s="99"/>
      <c r="L305" s="99"/>
      <c r="M305" s="62"/>
      <c r="N305" s="110" t="s">
        <v>342</v>
      </c>
      <c r="O305" s="102" t="s">
        <v>339</v>
      </c>
      <c r="P305" s="62" t="s">
        <v>308</v>
      </c>
      <c r="Q305" s="62" t="s">
        <v>427</v>
      </c>
      <c r="R305" s="62" t="s">
        <v>432</v>
      </c>
      <c r="S305" s="62"/>
      <c r="T305" s="62"/>
      <c r="U305" s="62"/>
      <c r="V305" s="62"/>
      <c r="W305" s="62" t="s">
        <v>255</v>
      </c>
      <c r="X305" s="62"/>
      <c r="Y305" s="62"/>
      <c r="Z305" s="62"/>
      <c r="AA305" s="62"/>
      <c r="AB305" s="62"/>
      <c r="AC305" s="62"/>
      <c r="AD305" s="62"/>
      <c r="AE305" s="62"/>
      <c r="AF305" s="62"/>
      <c r="AG305" s="62"/>
      <c r="AH305" s="62"/>
      <c r="AI305" s="62"/>
      <c r="BT305" s="62"/>
      <c r="BU305" s="62"/>
      <c r="BV305" s="62"/>
      <c r="BW305" s="62"/>
      <c r="BX305" s="68"/>
      <c r="BY305" s="68"/>
      <c r="DD305" s="108">
        <v>78.5046728971963</v>
      </c>
      <c r="DE305" s="62">
        <v>3</v>
      </c>
      <c r="DF305" s="59">
        <v>68.2242990654206</v>
      </c>
      <c r="DG305" s="59">
        <v>3</v>
      </c>
      <c r="DH305" s="68">
        <v>0.140357357694922</v>
      </c>
      <c r="DI305" s="68">
        <v>0.666666666666667</v>
      </c>
    </row>
    <row r="306" ht="14.25" spans="1:113">
      <c r="A306" s="67">
        <v>302</v>
      </c>
      <c r="B306" s="9" t="s">
        <v>424</v>
      </c>
      <c r="C306" s="70" t="s">
        <v>425</v>
      </c>
      <c r="D306" s="68">
        <v>1</v>
      </c>
      <c r="E306" s="62" t="s">
        <v>246</v>
      </c>
      <c r="F306" s="70" t="s">
        <v>337</v>
      </c>
      <c r="G306" s="68" t="s">
        <v>294</v>
      </c>
      <c r="H306" s="70" t="s">
        <v>261</v>
      </c>
      <c r="I306" s="68" t="s">
        <v>248</v>
      </c>
      <c r="J306" s="99" t="s">
        <v>262</v>
      </c>
      <c r="K306" s="99"/>
      <c r="L306" s="99"/>
      <c r="M306" s="62"/>
      <c r="N306" s="110" t="s">
        <v>342</v>
      </c>
      <c r="O306" s="102" t="s">
        <v>339</v>
      </c>
      <c r="P306" s="62" t="s">
        <v>309</v>
      </c>
      <c r="Q306" s="62" t="s">
        <v>427</v>
      </c>
      <c r="R306" s="62" t="s">
        <v>432</v>
      </c>
      <c r="S306" s="62"/>
      <c r="T306" s="62"/>
      <c r="U306" s="62"/>
      <c r="V306" s="62"/>
      <c r="W306" s="62" t="s">
        <v>255</v>
      </c>
      <c r="X306" s="62"/>
      <c r="Y306" s="62"/>
      <c r="Z306" s="62"/>
      <c r="AA306" s="62"/>
      <c r="AB306" s="62"/>
      <c r="AC306" s="62"/>
      <c r="AD306" s="62"/>
      <c r="AE306" s="62"/>
      <c r="AF306" s="62"/>
      <c r="AG306" s="62"/>
      <c r="AH306" s="62"/>
      <c r="AI306" s="62"/>
      <c r="BT306" s="62"/>
      <c r="BU306" s="62"/>
      <c r="BV306" s="62"/>
      <c r="BW306" s="62"/>
      <c r="BX306" s="68"/>
      <c r="BY306" s="68"/>
      <c r="DD306" s="108">
        <v>74.2990654205608</v>
      </c>
      <c r="DE306" s="62">
        <v>3</v>
      </c>
      <c r="DF306" s="59">
        <v>47.196261682243</v>
      </c>
      <c r="DG306" s="59">
        <v>3</v>
      </c>
      <c r="DH306" s="68">
        <v>0.453783685378973</v>
      </c>
      <c r="DI306" s="68">
        <v>0.666666666666667</v>
      </c>
    </row>
    <row r="307" ht="14.25" spans="1:113">
      <c r="A307" s="67">
        <v>303</v>
      </c>
      <c r="B307" s="9" t="s">
        <v>424</v>
      </c>
      <c r="C307" s="70" t="s">
        <v>425</v>
      </c>
      <c r="D307" s="68">
        <v>1</v>
      </c>
      <c r="E307" s="62" t="s">
        <v>246</v>
      </c>
      <c r="F307" s="70" t="s">
        <v>337</v>
      </c>
      <c r="G307" s="68" t="s">
        <v>294</v>
      </c>
      <c r="H307" s="70" t="s">
        <v>261</v>
      </c>
      <c r="I307" s="68" t="s">
        <v>248</v>
      </c>
      <c r="J307" s="99" t="s">
        <v>262</v>
      </c>
      <c r="K307" s="99"/>
      <c r="L307" s="99"/>
      <c r="M307" s="62"/>
      <c r="N307" s="110" t="s">
        <v>342</v>
      </c>
      <c r="O307" s="102" t="s">
        <v>339</v>
      </c>
      <c r="P307" s="62" t="s">
        <v>317</v>
      </c>
      <c r="Q307" s="62" t="s">
        <v>427</v>
      </c>
      <c r="R307" s="62" t="s">
        <v>432</v>
      </c>
      <c r="S307" s="62"/>
      <c r="T307" s="62"/>
      <c r="U307" s="62"/>
      <c r="V307" s="62"/>
      <c r="W307" s="62" t="s">
        <v>255</v>
      </c>
      <c r="X307" s="62"/>
      <c r="Y307" s="62"/>
      <c r="Z307" s="62"/>
      <c r="AA307" s="62"/>
      <c r="AB307" s="62"/>
      <c r="AC307" s="62"/>
      <c r="AD307" s="62"/>
      <c r="AE307" s="62"/>
      <c r="AF307" s="62"/>
      <c r="AG307" s="62"/>
      <c r="AH307" s="62"/>
      <c r="AI307" s="62"/>
      <c r="BT307" s="62"/>
      <c r="BU307" s="62"/>
      <c r="BV307" s="62"/>
      <c r="BW307" s="62"/>
      <c r="BX307" s="68"/>
      <c r="BY307" s="68"/>
      <c r="DD307" s="108">
        <v>68.6915887850467</v>
      </c>
      <c r="DE307" s="62">
        <v>3</v>
      </c>
      <c r="DF307" s="59">
        <v>33.1775700934579</v>
      </c>
      <c r="DG307" s="59">
        <v>3</v>
      </c>
      <c r="DH307" s="68">
        <v>0.727752709737422</v>
      </c>
      <c r="DI307" s="68">
        <v>0.666666666666667</v>
      </c>
    </row>
    <row r="308" ht="14.25" spans="1:113">
      <c r="A308" s="67">
        <v>304</v>
      </c>
      <c r="B308" s="9" t="s">
        <v>424</v>
      </c>
      <c r="C308" s="70" t="s">
        <v>425</v>
      </c>
      <c r="D308" s="68">
        <v>1</v>
      </c>
      <c r="E308" s="62" t="s">
        <v>246</v>
      </c>
      <c r="F308" s="70" t="s">
        <v>337</v>
      </c>
      <c r="G308" s="68" t="s">
        <v>294</v>
      </c>
      <c r="H308" s="70" t="s">
        <v>261</v>
      </c>
      <c r="I308" s="68" t="s">
        <v>248</v>
      </c>
      <c r="J308" s="99" t="s">
        <v>262</v>
      </c>
      <c r="K308" s="99"/>
      <c r="L308" s="99"/>
      <c r="M308" s="62"/>
      <c r="N308" s="62" t="s">
        <v>433</v>
      </c>
      <c r="O308" s="102" t="s">
        <v>391</v>
      </c>
      <c r="P308" s="62"/>
      <c r="Q308" s="68" t="s">
        <v>253</v>
      </c>
      <c r="R308" s="73" t="s">
        <v>254</v>
      </c>
      <c r="S308" s="62"/>
      <c r="T308" s="62"/>
      <c r="U308" s="62"/>
      <c r="V308" s="62"/>
      <c r="W308" s="62" t="s">
        <v>255</v>
      </c>
      <c r="X308" s="62"/>
      <c r="Y308" s="62"/>
      <c r="Z308" s="62"/>
      <c r="AA308" s="62"/>
      <c r="AB308" s="62"/>
      <c r="AC308" s="62"/>
      <c r="AD308" s="62"/>
      <c r="AE308" s="62"/>
      <c r="AF308" s="62"/>
      <c r="AG308" s="62"/>
      <c r="AH308" s="62"/>
      <c r="AI308" s="62"/>
      <c r="BT308" s="62"/>
      <c r="BU308" s="62"/>
      <c r="BV308" s="62"/>
      <c r="BW308" s="62"/>
      <c r="BX308" s="68"/>
      <c r="BY308" s="68"/>
      <c r="CF308" s="59">
        <v>6.54696132596685</v>
      </c>
      <c r="CG308" s="59">
        <v>1</v>
      </c>
      <c r="CH308" s="59">
        <v>0.994475138121547</v>
      </c>
      <c r="CI308" s="59">
        <v>1</v>
      </c>
      <c r="CJ308" s="59">
        <v>1.88454120267902</v>
      </c>
      <c r="CK308" s="59">
        <v>2</v>
      </c>
      <c r="DD308" s="108"/>
      <c r="DE308" s="62"/>
      <c r="DH308" s="68"/>
      <c r="DI308" s="68"/>
    </row>
    <row r="309" spans="1:131">
      <c r="A309" s="67">
        <v>305</v>
      </c>
      <c r="B309" s="9" t="s">
        <v>434</v>
      </c>
      <c r="C309" s="70" t="s">
        <v>435</v>
      </c>
      <c r="D309" s="68">
        <v>1</v>
      </c>
      <c r="E309" s="62" t="s">
        <v>246</v>
      </c>
      <c r="F309" s="70" t="s">
        <v>337</v>
      </c>
      <c r="G309" s="68" t="s">
        <v>294</v>
      </c>
      <c r="H309" s="70" t="s">
        <v>337</v>
      </c>
      <c r="I309" s="68" t="s">
        <v>294</v>
      </c>
      <c r="J309" s="99" t="s">
        <v>249</v>
      </c>
      <c r="K309" s="99" t="s">
        <v>263</v>
      </c>
      <c r="L309" s="99" t="s">
        <v>263</v>
      </c>
      <c r="M309" s="62" t="s">
        <v>313</v>
      </c>
      <c r="N309" s="62"/>
      <c r="O309" s="62"/>
      <c r="P309" s="62"/>
      <c r="Q309" s="62"/>
      <c r="R309" s="62"/>
      <c r="S309" s="62"/>
      <c r="T309" s="62"/>
      <c r="U309" s="62"/>
      <c r="V309" s="62"/>
      <c r="W309" s="62" t="s">
        <v>255</v>
      </c>
      <c r="Z309" s="62"/>
      <c r="AA309" s="62"/>
      <c r="AJ309" s="62"/>
      <c r="AK309" s="62"/>
      <c r="AL309" s="62"/>
      <c r="AM309" s="62"/>
      <c r="AN309" s="68"/>
      <c r="AO309" s="68"/>
      <c r="CF309" s="62">
        <v>0.425855513307985</v>
      </c>
      <c r="CG309" s="62">
        <v>3</v>
      </c>
      <c r="CH309" s="62">
        <v>0.425855513307985</v>
      </c>
      <c r="CI309" s="62">
        <v>3</v>
      </c>
      <c r="CJ309" s="59">
        <v>0</v>
      </c>
      <c r="CK309" s="59">
        <v>0.666666666666667</v>
      </c>
      <c r="CL309" s="62">
        <v>27.1346153846154</v>
      </c>
      <c r="CM309" s="62">
        <v>3</v>
      </c>
      <c r="CN309" s="62">
        <v>27.1538461538462</v>
      </c>
      <c r="CO309" s="62">
        <v>3</v>
      </c>
      <c r="CP309" s="59">
        <v>-0.000708466200374423</v>
      </c>
      <c r="CQ309" s="59">
        <v>0.666666666666667</v>
      </c>
      <c r="DV309" s="62">
        <v>2.49038461538461</v>
      </c>
      <c r="DW309" s="62">
        <v>3</v>
      </c>
      <c r="DX309" s="62">
        <v>2.47692307692308</v>
      </c>
      <c r="DY309" s="62">
        <v>3</v>
      </c>
      <c r="DZ309" s="62">
        <v>0.0054200674693358</v>
      </c>
      <c r="EA309" s="62">
        <v>0.666666666666667</v>
      </c>
    </row>
    <row r="310" spans="1:131">
      <c r="A310" s="67">
        <v>306</v>
      </c>
      <c r="B310" s="9" t="s">
        <v>434</v>
      </c>
      <c r="C310" s="70" t="s">
        <v>435</v>
      </c>
      <c r="D310" s="68">
        <v>1</v>
      </c>
      <c r="E310" s="62" t="s">
        <v>246</v>
      </c>
      <c r="F310" s="70" t="s">
        <v>337</v>
      </c>
      <c r="G310" s="68" t="s">
        <v>294</v>
      </c>
      <c r="H310" s="70" t="s">
        <v>337</v>
      </c>
      <c r="I310" s="68" t="s">
        <v>294</v>
      </c>
      <c r="J310" s="99" t="s">
        <v>249</v>
      </c>
      <c r="K310" s="99"/>
      <c r="L310" s="99"/>
      <c r="M310" s="62"/>
      <c r="N310" s="62"/>
      <c r="O310" s="62"/>
      <c r="P310" s="62"/>
      <c r="Q310" s="62"/>
      <c r="R310" s="62"/>
      <c r="S310" s="62" t="s">
        <v>372</v>
      </c>
      <c r="T310" s="62" t="s">
        <v>273</v>
      </c>
      <c r="U310" s="62" t="s">
        <v>282</v>
      </c>
      <c r="V310" s="62" t="s">
        <v>313</v>
      </c>
      <c r="W310" s="62" t="s">
        <v>255</v>
      </c>
      <c r="Z310" s="62"/>
      <c r="AA310" s="62"/>
      <c r="AJ310" s="62"/>
      <c r="AK310" s="62"/>
      <c r="AL310" s="62"/>
      <c r="AM310" s="62"/>
      <c r="AN310" s="68"/>
      <c r="AO310" s="68"/>
      <c r="CF310" s="62">
        <v>7.82509505703422</v>
      </c>
      <c r="CG310" s="62">
        <v>3</v>
      </c>
      <c r="CH310" s="62">
        <v>5.00380228136882</v>
      </c>
      <c r="CI310" s="62">
        <v>3</v>
      </c>
      <c r="CJ310" s="59">
        <v>0.447137804508733</v>
      </c>
      <c r="CK310" s="59">
        <v>0.666666666666667</v>
      </c>
      <c r="CL310" s="62">
        <v>26.3846153846154</v>
      </c>
      <c r="CM310" s="62">
        <v>3</v>
      </c>
      <c r="CN310" s="62">
        <v>21.8461538461538</v>
      </c>
      <c r="CO310" s="62">
        <v>3</v>
      </c>
      <c r="CP310" s="59">
        <v>0.188756209004736</v>
      </c>
      <c r="CQ310" s="59">
        <v>0.666666666666667</v>
      </c>
      <c r="DV310" s="62">
        <v>5.89615384615385</v>
      </c>
      <c r="DW310" s="62">
        <v>3</v>
      </c>
      <c r="DX310" s="62">
        <v>12.1153846153846</v>
      </c>
      <c r="DY310" s="62">
        <v>3</v>
      </c>
      <c r="DZ310" s="62">
        <v>-0.720175852947863</v>
      </c>
      <c r="EA310" s="62">
        <v>0.666666666666667</v>
      </c>
    </row>
    <row r="311" spans="1:47">
      <c r="A311" s="67">
        <v>307</v>
      </c>
      <c r="B311" s="9" t="s">
        <v>436</v>
      </c>
      <c r="C311" s="70" t="s">
        <v>437</v>
      </c>
      <c r="D311" s="68">
        <v>1</v>
      </c>
      <c r="E311" s="62" t="s">
        <v>246</v>
      </c>
      <c r="F311" s="60" t="s">
        <v>438</v>
      </c>
      <c r="G311" s="68" t="s">
        <v>248</v>
      </c>
      <c r="H311" s="70" t="s">
        <v>337</v>
      </c>
      <c r="I311" s="68" t="s">
        <v>294</v>
      </c>
      <c r="J311" s="99" t="s">
        <v>262</v>
      </c>
      <c r="K311" s="73" t="s">
        <v>279</v>
      </c>
      <c r="L311" s="62" t="s">
        <v>280</v>
      </c>
      <c r="M311" s="62" t="s">
        <v>439</v>
      </c>
      <c r="N311" s="62"/>
      <c r="O311" s="62"/>
      <c r="P311" s="62"/>
      <c r="Q311" s="62"/>
      <c r="R311" s="62"/>
      <c r="S311" s="62"/>
      <c r="T311" s="62"/>
      <c r="U311" s="62"/>
      <c r="V311" s="62"/>
      <c r="W311" s="62" t="s">
        <v>296</v>
      </c>
      <c r="Z311" s="62"/>
      <c r="AA311" s="62"/>
      <c r="AJ311" s="106">
        <v>0.81</v>
      </c>
      <c r="AK311" s="59">
        <v>24</v>
      </c>
      <c r="AL311" s="107">
        <v>0.208</v>
      </c>
      <c r="AM311" s="59">
        <v>24</v>
      </c>
      <c r="AN311" s="59">
        <v>1.35949616796517</v>
      </c>
      <c r="AO311" s="59">
        <v>0.0833333333333333</v>
      </c>
      <c r="AP311" s="62"/>
      <c r="AQ311" s="62"/>
      <c r="AR311" s="62"/>
      <c r="AS311" s="62"/>
      <c r="AT311" s="62"/>
      <c r="AU311" s="68"/>
    </row>
    <row r="312" spans="1:47">
      <c r="A312" s="67">
        <v>308</v>
      </c>
      <c r="B312" s="9" t="s">
        <v>436</v>
      </c>
      <c r="C312" s="70" t="s">
        <v>437</v>
      </c>
      <c r="D312" s="68">
        <v>1</v>
      </c>
      <c r="E312" s="62" t="s">
        <v>246</v>
      </c>
      <c r="F312" s="60" t="s">
        <v>438</v>
      </c>
      <c r="G312" s="68" t="s">
        <v>248</v>
      </c>
      <c r="H312" s="70" t="s">
        <v>337</v>
      </c>
      <c r="I312" s="68" t="s">
        <v>294</v>
      </c>
      <c r="J312" s="99" t="s">
        <v>262</v>
      </c>
      <c r="K312" s="73"/>
      <c r="L312" s="62"/>
      <c r="M312" s="62"/>
      <c r="N312" s="62"/>
      <c r="O312" s="62"/>
      <c r="P312" s="62"/>
      <c r="Q312" s="62"/>
      <c r="R312" s="62"/>
      <c r="S312" s="62" t="s">
        <v>372</v>
      </c>
      <c r="T312" s="62" t="s">
        <v>273</v>
      </c>
      <c r="U312" s="62" t="s">
        <v>282</v>
      </c>
      <c r="V312" s="62" t="s">
        <v>313</v>
      </c>
      <c r="W312" s="62" t="s">
        <v>296</v>
      </c>
      <c r="Z312" s="62"/>
      <c r="AA312" s="62"/>
      <c r="AJ312" s="107">
        <v>0.71333</v>
      </c>
      <c r="AK312" s="59">
        <v>24</v>
      </c>
      <c r="AL312" s="59">
        <v>0</v>
      </c>
      <c r="AM312" s="59">
        <v>24</v>
      </c>
      <c r="AN312" s="59">
        <v>0</v>
      </c>
      <c r="AO312" s="59">
        <v>0.0833333333333333</v>
      </c>
      <c r="AP312" s="62"/>
      <c r="AQ312" s="62"/>
      <c r="AR312" s="62"/>
      <c r="AS312" s="62"/>
      <c r="AT312" s="62"/>
      <c r="AU312" s="68"/>
    </row>
    <row r="313" spans="1:47">
      <c r="A313" s="73"/>
      <c r="B313" s="68"/>
      <c r="C313" s="70"/>
      <c r="D313" s="68"/>
      <c r="E313" s="62"/>
      <c r="F313" s="70"/>
      <c r="G313" s="68"/>
      <c r="H313" s="70"/>
      <c r="I313" s="68"/>
      <c r="J313" s="99"/>
      <c r="K313" s="73"/>
      <c r="L313" s="62"/>
      <c r="M313" s="62"/>
      <c r="N313" s="62"/>
      <c r="O313" s="62"/>
      <c r="P313" s="62"/>
      <c r="Q313" s="62"/>
      <c r="R313" s="62"/>
      <c r="S313" s="62"/>
      <c r="T313" s="62"/>
      <c r="U313" s="62"/>
      <c r="V313" s="62"/>
      <c r="W313" s="62"/>
      <c r="Z313" s="62"/>
      <c r="AA313" s="62"/>
      <c r="AP313" s="62"/>
      <c r="AQ313" s="62"/>
      <c r="AR313" s="62"/>
      <c r="AS313" s="62"/>
      <c r="AT313" s="62"/>
      <c r="AU313" s="68"/>
    </row>
    <row r="314" spans="1:47">
      <c r="A314" s="73" t="s">
        <v>440</v>
      </c>
      <c r="B314" s="68"/>
      <c r="C314" s="70"/>
      <c r="D314" s="68"/>
      <c r="E314" s="62"/>
      <c r="F314" s="70"/>
      <c r="G314" s="68"/>
      <c r="H314" s="70"/>
      <c r="I314" s="68"/>
      <c r="J314" s="99"/>
      <c r="K314" s="73"/>
      <c r="L314" s="62"/>
      <c r="M314" s="62"/>
      <c r="N314" s="62"/>
      <c r="O314" s="62"/>
      <c r="P314" s="62"/>
      <c r="Q314" s="62"/>
      <c r="R314" s="62"/>
      <c r="S314" s="62"/>
      <c r="T314" s="62"/>
      <c r="U314" s="62"/>
      <c r="V314" s="62"/>
      <c r="W314" s="62"/>
      <c r="Z314" s="62"/>
      <c r="AA314" s="62"/>
      <c r="AP314" s="62"/>
      <c r="AQ314" s="62"/>
      <c r="AR314" s="62"/>
      <c r="AS314" s="62"/>
      <c r="AT314" s="62"/>
      <c r="AU314" s="68"/>
    </row>
    <row r="315" spans="1:41">
      <c r="A315" s="73"/>
      <c r="B315" s="68"/>
      <c r="C315" s="70"/>
      <c r="D315" s="68"/>
      <c r="E315" s="62"/>
      <c r="F315" s="70"/>
      <c r="G315" s="68"/>
      <c r="H315" s="70"/>
      <c r="I315" s="68"/>
      <c r="J315" s="99"/>
      <c r="K315" s="99"/>
      <c r="L315" s="99"/>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8"/>
      <c r="AO315" s="68"/>
    </row>
    <row r="316" spans="1:89">
      <c r="A316" s="73"/>
      <c r="B316" s="68"/>
      <c r="C316" s="70"/>
      <c r="D316" s="68"/>
      <c r="E316" s="62"/>
      <c r="F316" s="70"/>
      <c r="G316" s="68"/>
      <c r="H316" s="93"/>
      <c r="I316" s="68"/>
      <c r="J316" s="99"/>
      <c r="K316" s="99"/>
      <c r="L316" s="99"/>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BT316" s="62"/>
      <c r="BV316" s="62"/>
      <c r="BX316" s="68"/>
      <c r="BY316" s="68"/>
      <c r="CF316" s="62"/>
      <c r="CG316" s="62"/>
      <c r="CH316" s="62"/>
      <c r="CI316" s="62"/>
      <c r="CJ316" s="68"/>
      <c r="CK316" s="68"/>
    </row>
    <row r="317" spans="1:89">
      <c r="A317" s="73"/>
      <c r="B317" s="68"/>
      <c r="C317" s="70"/>
      <c r="D317" s="68"/>
      <c r="E317" s="62"/>
      <c r="F317" s="70"/>
      <c r="G317" s="68"/>
      <c r="H317" s="93"/>
      <c r="I317" s="68"/>
      <c r="J317" s="99"/>
      <c r="K317" s="99"/>
      <c r="L317" s="99"/>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BT317" s="62"/>
      <c r="BV317" s="62"/>
      <c r="BX317" s="68"/>
      <c r="BY317" s="68"/>
      <c r="CF317" s="62"/>
      <c r="CG317" s="62"/>
      <c r="CH317" s="62"/>
      <c r="CI317" s="62"/>
      <c r="CJ317" s="68"/>
      <c r="CK317" s="68"/>
    </row>
    <row r="318" spans="1:89">
      <c r="A318" s="67"/>
      <c r="B318" s="68"/>
      <c r="C318" s="70"/>
      <c r="D318" s="68"/>
      <c r="E318" s="62"/>
      <c r="F318" s="70"/>
      <c r="G318" s="68"/>
      <c r="H318" s="93"/>
      <c r="I318" s="68"/>
      <c r="J318" s="101"/>
      <c r="K318" s="101"/>
      <c r="L318" s="101"/>
      <c r="W318" s="62"/>
      <c r="X318" s="62"/>
      <c r="Y318" s="62"/>
      <c r="Z318" s="62"/>
      <c r="AA318" s="62"/>
      <c r="AB318" s="62"/>
      <c r="AC318" s="62"/>
      <c r="AD318" s="62"/>
      <c r="AE318" s="62"/>
      <c r="AF318" s="62"/>
      <c r="AG318" s="62"/>
      <c r="AH318" s="62"/>
      <c r="AI318" s="62"/>
      <c r="BT318" s="62"/>
      <c r="BU318" s="62"/>
      <c r="BV318" s="62"/>
      <c r="BW318" s="62"/>
      <c r="BX318" s="68"/>
      <c r="BY318" s="68"/>
      <c r="CF318" s="62"/>
      <c r="CG318" s="62"/>
      <c r="CH318" s="62"/>
      <c r="CI318" s="62"/>
      <c r="CJ318" s="68"/>
      <c r="CK318" s="68"/>
    </row>
    <row r="319" spans="1:89">
      <c r="A319" s="67"/>
      <c r="B319" s="68"/>
      <c r="C319" s="70"/>
      <c r="D319" s="68"/>
      <c r="E319" s="62"/>
      <c r="F319" s="70"/>
      <c r="G319" s="68"/>
      <c r="H319" s="93"/>
      <c r="I319" s="68"/>
      <c r="J319" s="101"/>
      <c r="K319" s="62"/>
      <c r="L319" s="62"/>
      <c r="W319" s="62"/>
      <c r="X319" s="62"/>
      <c r="Y319" s="62"/>
      <c r="Z319" s="62"/>
      <c r="AA319" s="62"/>
      <c r="AB319" s="62"/>
      <c r="AC319" s="62"/>
      <c r="AD319" s="62"/>
      <c r="AE319" s="62"/>
      <c r="AF319" s="62"/>
      <c r="AG319" s="62"/>
      <c r="AH319" s="62"/>
      <c r="AI319" s="62"/>
      <c r="BT319" s="62"/>
      <c r="BU319" s="62"/>
      <c r="BV319" s="62"/>
      <c r="BW319" s="62"/>
      <c r="BX319" s="68"/>
      <c r="BY319" s="68"/>
      <c r="CF319" s="62"/>
      <c r="CG319" s="62"/>
      <c r="CH319" s="62"/>
      <c r="CI319" s="62"/>
      <c r="CJ319" s="68"/>
      <c r="CK319" s="68"/>
    </row>
    <row r="320" spans="1:77">
      <c r="A320" s="67"/>
      <c r="B320" s="68"/>
      <c r="C320" s="70"/>
      <c r="D320" s="68"/>
      <c r="E320" s="62"/>
      <c r="F320" s="94"/>
      <c r="G320" s="68"/>
      <c r="H320" s="94"/>
      <c r="I320" s="68"/>
      <c r="J320" s="101"/>
      <c r="K320" s="62"/>
      <c r="L320" s="99"/>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BT320" s="62"/>
      <c r="BV320" s="62"/>
      <c r="BX320" s="68"/>
      <c r="BY320" s="68"/>
    </row>
    <row r="321" spans="1:113">
      <c r="A321" s="67"/>
      <c r="B321" s="68"/>
      <c r="C321" s="69"/>
      <c r="D321" s="68"/>
      <c r="E321" s="62"/>
      <c r="F321" s="70"/>
      <c r="G321" s="68"/>
      <c r="H321" s="93"/>
      <c r="I321" s="68"/>
      <c r="J321" s="101"/>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CF321" s="62"/>
      <c r="CG321" s="62"/>
      <c r="CH321" s="62"/>
      <c r="CI321" s="62"/>
      <c r="CJ321" s="68"/>
      <c r="CK321" s="68"/>
      <c r="CR321" s="62"/>
      <c r="CS321" s="62"/>
      <c r="CT321" s="62"/>
      <c r="CU321" s="62"/>
      <c r="CV321" s="68"/>
      <c r="CW321" s="68"/>
      <c r="DD321" s="62"/>
      <c r="DE321" s="62"/>
      <c r="DF321" s="62"/>
      <c r="DG321" s="62"/>
      <c r="DH321" s="68"/>
      <c r="DI321" s="68"/>
    </row>
    <row r="322" spans="1:113">
      <c r="A322" s="67"/>
      <c r="B322" s="68"/>
      <c r="C322" s="69"/>
      <c r="D322" s="68"/>
      <c r="E322" s="62"/>
      <c r="F322" s="70"/>
      <c r="G322" s="68"/>
      <c r="H322" s="93"/>
      <c r="I322" s="68"/>
      <c r="J322" s="101"/>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CF322" s="62"/>
      <c r="CG322" s="62"/>
      <c r="CH322" s="62"/>
      <c r="CI322" s="62"/>
      <c r="CJ322" s="68"/>
      <c r="CK322" s="68"/>
      <c r="CR322" s="62"/>
      <c r="CS322" s="62"/>
      <c r="CT322" s="62"/>
      <c r="CU322" s="62"/>
      <c r="CV322" s="68"/>
      <c r="CW322" s="68"/>
      <c r="DD322" s="62"/>
      <c r="DE322" s="62"/>
      <c r="DF322" s="62"/>
      <c r="DG322" s="62"/>
      <c r="DH322" s="68"/>
      <c r="DI322" s="68"/>
    </row>
    <row r="323" spans="1:113">
      <c r="A323" s="67"/>
      <c r="B323" s="68"/>
      <c r="C323" s="69"/>
      <c r="D323" s="68"/>
      <c r="E323" s="62"/>
      <c r="F323" s="70"/>
      <c r="G323" s="68"/>
      <c r="H323" s="93"/>
      <c r="I323" s="68"/>
      <c r="J323" s="101"/>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CF323" s="62"/>
      <c r="CG323" s="62"/>
      <c r="CH323" s="62"/>
      <c r="CI323" s="62"/>
      <c r="CJ323" s="68"/>
      <c r="CK323" s="68"/>
      <c r="CR323" s="62"/>
      <c r="CS323" s="62"/>
      <c r="CT323" s="62"/>
      <c r="CU323" s="62"/>
      <c r="CV323" s="68"/>
      <c r="CW323" s="68"/>
      <c r="DD323" s="62"/>
      <c r="DE323" s="62"/>
      <c r="DF323" s="62"/>
      <c r="DG323" s="62"/>
      <c r="DH323" s="68"/>
      <c r="DI323" s="68"/>
    </row>
    <row r="324" spans="1:113">
      <c r="A324" s="67"/>
      <c r="B324" s="68"/>
      <c r="C324" s="69"/>
      <c r="D324" s="68"/>
      <c r="E324" s="62"/>
      <c r="F324" s="70"/>
      <c r="G324" s="68"/>
      <c r="H324" s="93"/>
      <c r="I324" s="68"/>
      <c r="J324" s="101"/>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CF324" s="62"/>
      <c r="CG324" s="62"/>
      <c r="CH324" s="62"/>
      <c r="CI324" s="62"/>
      <c r="CJ324" s="68"/>
      <c r="CK324" s="68"/>
      <c r="CR324" s="62"/>
      <c r="CS324" s="62"/>
      <c r="CT324" s="62"/>
      <c r="CU324" s="62"/>
      <c r="CV324" s="68"/>
      <c r="CW324" s="68"/>
      <c r="DD324" s="62"/>
      <c r="DE324" s="62"/>
      <c r="DF324" s="62"/>
      <c r="DG324" s="62"/>
      <c r="DH324" s="68"/>
      <c r="DI324" s="68"/>
    </row>
    <row r="325" spans="1:113">
      <c r="A325" s="67"/>
      <c r="B325" s="68"/>
      <c r="C325" s="69"/>
      <c r="D325" s="68"/>
      <c r="E325" s="62"/>
      <c r="F325" s="70"/>
      <c r="G325" s="68"/>
      <c r="H325" s="93"/>
      <c r="I325" s="68"/>
      <c r="J325" s="101"/>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CF325" s="62"/>
      <c r="CG325" s="62"/>
      <c r="CH325" s="62"/>
      <c r="CI325" s="62"/>
      <c r="CJ325" s="68"/>
      <c r="CK325" s="68"/>
      <c r="CR325" s="62"/>
      <c r="CS325" s="62"/>
      <c r="CT325" s="62"/>
      <c r="CU325" s="62"/>
      <c r="CV325" s="68"/>
      <c r="CW325" s="68"/>
      <c r="DD325" s="62"/>
      <c r="DE325" s="62"/>
      <c r="DF325" s="62"/>
      <c r="DG325" s="62"/>
      <c r="DH325" s="68"/>
      <c r="DI325" s="68"/>
    </row>
    <row r="326" spans="1:41">
      <c r="A326" s="67"/>
      <c r="B326" s="68"/>
      <c r="C326" s="69"/>
      <c r="D326" s="68"/>
      <c r="E326" s="62"/>
      <c r="F326" s="70"/>
      <c r="G326" s="68"/>
      <c r="H326" s="70"/>
      <c r="I326" s="68"/>
      <c r="J326" s="101"/>
      <c r="K326" s="99"/>
      <c r="L326" s="99"/>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8"/>
      <c r="AO326" s="68"/>
    </row>
    <row r="327" spans="1:83">
      <c r="A327" s="67"/>
      <c r="B327" s="68"/>
      <c r="C327" s="69"/>
      <c r="D327" s="68"/>
      <c r="E327" s="62"/>
      <c r="F327" s="70"/>
      <c r="G327" s="68"/>
      <c r="H327" s="70"/>
      <c r="I327" s="68"/>
      <c r="J327" s="101"/>
      <c r="K327" s="62"/>
      <c r="L327" s="62"/>
      <c r="W327" s="62"/>
      <c r="X327" s="62"/>
      <c r="Y327" s="62"/>
      <c r="Z327" s="62"/>
      <c r="AA327" s="62"/>
      <c r="AB327" s="62"/>
      <c r="AC327" s="62"/>
      <c r="AD327" s="62"/>
      <c r="AE327" s="62"/>
      <c r="AF327" s="62"/>
      <c r="AG327" s="62"/>
      <c r="AH327" s="62"/>
      <c r="AI327" s="62"/>
      <c r="BZ327" s="62"/>
      <c r="CA327" s="62"/>
      <c r="CB327" s="62"/>
      <c r="CC327" s="62"/>
      <c r="CD327" s="68"/>
      <c r="CE327" s="68"/>
    </row>
    <row r="328" spans="1:53">
      <c r="A328" s="67"/>
      <c r="B328" s="68"/>
      <c r="C328" s="70"/>
      <c r="D328" s="68"/>
      <c r="E328" s="62"/>
      <c r="F328" s="70"/>
      <c r="G328" s="68"/>
      <c r="H328" s="70"/>
      <c r="I328" s="68"/>
      <c r="J328" s="101"/>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V328" s="62"/>
      <c r="AW328" s="62"/>
      <c r="AX328" s="62"/>
      <c r="AY328" s="62"/>
      <c r="AZ328" s="68"/>
      <c r="BA328" s="68"/>
    </row>
    <row r="329" spans="1:53">
      <c r="A329" s="67"/>
      <c r="B329" s="68"/>
      <c r="C329" s="70"/>
      <c r="D329" s="68"/>
      <c r="E329" s="62"/>
      <c r="F329" s="70"/>
      <c r="G329" s="68"/>
      <c r="H329" s="70"/>
      <c r="I329" s="68"/>
      <c r="J329" s="101"/>
      <c r="K329" s="101"/>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V329" s="62"/>
      <c r="AW329" s="62"/>
      <c r="AX329" s="62"/>
      <c r="AY329" s="62"/>
      <c r="AZ329" s="68"/>
      <c r="BA329" s="68"/>
    </row>
    <row r="330" spans="1:53">
      <c r="A330" s="67"/>
      <c r="B330" s="68"/>
      <c r="C330" s="70"/>
      <c r="D330" s="68"/>
      <c r="E330" s="62"/>
      <c r="F330" s="70"/>
      <c r="G330" s="68"/>
      <c r="H330" s="70"/>
      <c r="I330" s="68"/>
      <c r="J330" s="101"/>
      <c r="K330" s="101"/>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V330" s="62"/>
      <c r="AW330" s="62"/>
      <c r="AX330" s="62"/>
      <c r="AY330" s="62"/>
      <c r="AZ330" s="68"/>
      <c r="BA330" s="68"/>
    </row>
    <row r="331" spans="1:53">
      <c r="A331" s="67"/>
      <c r="B331" s="68"/>
      <c r="C331" s="70"/>
      <c r="D331" s="68"/>
      <c r="E331" s="62"/>
      <c r="F331" s="70"/>
      <c r="G331" s="68"/>
      <c r="H331" s="70"/>
      <c r="I331" s="68"/>
      <c r="J331" s="101"/>
      <c r="K331" s="101"/>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V331" s="62"/>
      <c r="AW331" s="62"/>
      <c r="AX331" s="62"/>
      <c r="AY331" s="62"/>
      <c r="AZ331" s="68"/>
      <c r="BA331" s="68"/>
    </row>
    <row r="332" spans="1:95">
      <c r="A332" s="67"/>
      <c r="B332" s="68"/>
      <c r="C332" s="70"/>
      <c r="D332" s="68"/>
      <c r="E332" s="62"/>
      <c r="F332" s="70"/>
      <c r="G332" s="68"/>
      <c r="H332" s="70"/>
      <c r="I332" s="68"/>
      <c r="J332" s="101"/>
      <c r="K332" s="101"/>
      <c r="L332" s="101"/>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8"/>
      <c r="AO332" s="68"/>
      <c r="BT332" s="62"/>
      <c r="BU332" s="62"/>
      <c r="BV332" s="62"/>
      <c r="BW332" s="62"/>
      <c r="BX332" s="68"/>
      <c r="BY332" s="68"/>
      <c r="CF332" s="62"/>
      <c r="CG332" s="62"/>
      <c r="CH332" s="62"/>
      <c r="CI332" s="62"/>
      <c r="CJ332" s="68"/>
      <c r="CK332" s="68"/>
      <c r="CL332" s="62"/>
      <c r="CM332" s="62"/>
      <c r="CN332" s="62"/>
      <c r="CO332" s="62"/>
      <c r="CP332" s="68"/>
      <c r="CQ332" s="68"/>
    </row>
    <row r="333" ht="16.5" customHeight="1" spans="1:95">
      <c r="A333" s="67"/>
      <c r="B333" s="68"/>
      <c r="C333" s="70"/>
      <c r="D333" s="68"/>
      <c r="E333" s="62"/>
      <c r="F333" s="70"/>
      <c r="G333" s="68"/>
      <c r="H333" s="70"/>
      <c r="I333" s="68"/>
      <c r="J333" s="101"/>
      <c r="K333" s="99"/>
      <c r="L333" s="99"/>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8"/>
      <c r="AO333" s="68"/>
      <c r="BT333" s="62"/>
      <c r="BU333" s="62"/>
      <c r="BV333" s="62"/>
      <c r="BW333" s="62"/>
      <c r="BX333" s="68"/>
      <c r="BY333" s="68"/>
      <c r="CF333" s="62"/>
      <c r="CG333" s="62"/>
      <c r="CH333" s="62"/>
      <c r="CI333" s="62"/>
      <c r="CJ333" s="68"/>
      <c r="CK333" s="68"/>
      <c r="CL333" s="62"/>
      <c r="CM333" s="62"/>
      <c r="CN333" s="62"/>
      <c r="CO333" s="62"/>
      <c r="CP333" s="68"/>
      <c r="CQ333" s="68"/>
    </row>
    <row r="334" spans="1:53">
      <c r="A334" s="67"/>
      <c r="B334" s="68"/>
      <c r="C334" s="70"/>
      <c r="D334" s="68"/>
      <c r="E334" s="62"/>
      <c r="F334" s="70"/>
      <c r="G334" s="68"/>
      <c r="H334" s="70"/>
      <c r="I334" s="68"/>
      <c r="J334" s="101"/>
      <c r="K334" s="62"/>
      <c r="L334" s="101"/>
      <c r="M334" s="62"/>
      <c r="N334" s="62"/>
      <c r="O334" s="62"/>
      <c r="P334" s="62"/>
      <c r="Q334" s="62"/>
      <c r="R334" s="62"/>
      <c r="S334" s="62"/>
      <c r="T334" s="62"/>
      <c r="U334" s="62"/>
      <c r="V334" s="62"/>
      <c r="W334" s="62"/>
      <c r="X334" s="62"/>
      <c r="Y334" s="62"/>
      <c r="Z334" s="62"/>
      <c r="AA334" s="62"/>
      <c r="AB334" s="62"/>
      <c r="AC334" s="62"/>
      <c r="AD334" s="62"/>
      <c r="AE334" s="62"/>
      <c r="AF334" s="62"/>
      <c r="AG334" s="62"/>
      <c r="AH334" s="62"/>
      <c r="AI334" s="62"/>
      <c r="AV334" s="62"/>
      <c r="AW334" s="62"/>
      <c r="AX334" s="62"/>
      <c r="AY334" s="62"/>
      <c r="AZ334" s="68"/>
      <c r="BA334" s="68"/>
    </row>
    <row r="335" spans="1:53">
      <c r="A335" s="67"/>
      <c r="B335" s="68"/>
      <c r="C335" s="70"/>
      <c r="D335" s="68"/>
      <c r="E335" s="62"/>
      <c r="F335" s="70"/>
      <c r="G335" s="68"/>
      <c r="H335" s="70"/>
      <c r="I335" s="68"/>
      <c r="J335" s="101"/>
      <c r="K335" s="101"/>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V335" s="62"/>
      <c r="AW335" s="62"/>
      <c r="AX335" s="62"/>
      <c r="AY335" s="62"/>
      <c r="AZ335" s="68"/>
      <c r="BA335" s="68"/>
    </row>
    <row r="336" spans="1:41">
      <c r="A336" s="67"/>
      <c r="B336" s="68"/>
      <c r="C336" s="70"/>
      <c r="D336" s="68"/>
      <c r="E336" s="62"/>
      <c r="F336" s="70"/>
      <c r="G336" s="68"/>
      <c r="H336" s="70"/>
      <c r="I336" s="68"/>
      <c r="J336" s="101"/>
      <c r="K336" s="62"/>
      <c r="L336" s="99"/>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8"/>
      <c r="AO336" s="68"/>
    </row>
    <row r="337" spans="1:95">
      <c r="A337" s="73"/>
      <c r="B337" s="73"/>
      <c r="C337" s="93"/>
      <c r="D337" s="68"/>
      <c r="E337" s="62"/>
      <c r="F337" s="93"/>
      <c r="G337" s="68"/>
      <c r="H337" s="70"/>
      <c r="I337" s="68"/>
      <c r="J337" s="99"/>
      <c r="K337" s="95"/>
      <c r="L337" s="95"/>
      <c r="M337" s="73"/>
      <c r="N337" s="73"/>
      <c r="O337" s="73"/>
      <c r="P337" s="73"/>
      <c r="Q337" s="73"/>
      <c r="R337" s="73"/>
      <c r="S337" s="73"/>
      <c r="T337" s="73"/>
      <c r="U337" s="73"/>
      <c r="V337" s="73"/>
      <c r="W337" s="62"/>
      <c r="X337" s="73"/>
      <c r="Y337" s="73"/>
      <c r="Z337" s="73"/>
      <c r="AA337" s="73"/>
      <c r="AB337" s="73"/>
      <c r="AC337" s="73"/>
      <c r="AD337" s="73"/>
      <c r="AE337" s="73"/>
      <c r="AF337" s="73"/>
      <c r="AG337" s="73"/>
      <c r="AH337" s="73"/>
      <c r="AI337" s="73"/>
      <c r="AV337" s="62"/>
      <c r="AW337" s="62"/>
      <c r="AX337" s="62"/>
      <c r="AY337" s="62"/>
      <c r="AZ337" s="68"/>
      <c r="BA337" s="68"/>
      <c r="CF337" s="62"/>
      <c r="CG337" s="62"/>
      <c r="CH337" s="62"/>
      <c r="CI337" s="62"/>
      <c r="CJ337" s="68"/>
      <c r="CK337" s="68"/>
      <c r="CL337" s="62"/>
      <c r="CM337" s="62"/>
      <c r="CN337" s="62"/>
      <c r="CO337" s="62"/>
      <c r="CP337" s="68"/>
      <c r="CQ337" s="68"/>
    </row>
    <row r="338" spans="1:95">
      <c r="A338" s="73"/>
      <c r="B338" s="73"/>
      <c r="C338" s="93"/>
      <c r="D338" s="68"/>
      <c r="E338" s="62"/>
      <c r="F338" s="93"/>
      <c r="G338" s="68"/>
      <c r="H338" s="70"/>
      <c r="I338" s="68"/>
      <c r="J338" s="99"/>
      <c r="K338" s="62"/>
      <c r="L338" s="62"/>
      <c r="M338" s="62"/>
      <c r="N338" s="62"/>
      <c r="O338" s="62"/>
      <c r="P338" s="62"/>
      <c r="Q338" s="62"/>
      <c r="R338" s="62"/>
      <c r="S338" s="62"/>
      <c r="T338" s="62"/>
      <c r="U338" s="62"/>
      <c r="V338" s="62"/>
      <c r="W338" s="62"/>
      <c r="X338" s="73"/>
      <c r="Y338" s="73"/>
      <c r="Z338" s="73"/>
      <c r="AA338" s="73"/>
      <c r="AB338" s="73"/>
      <c r="AC338" s="73"/>
      <c r="AD338" s="73"/>
      <c r="AE338" s="73"/>
      <c r="AF338" s="73"/>
      <c r="AG338" s="73"/>
      <c r="AH338" s="73"/>
      <c r="AI338" s="73"/>
      <c r="AV338" s="62"/>
      <c r="AW338" s="62"/>
      <c r="AX338" s="62"/>
      <c r="AY338" s="62"/>
      <c r="AZ338" s="68"/>
      <c r="BA338" s="68"/>
      <c r="CF338" s="62"/>
      <c r="CG338" s="62"/>
      <c r="CH338" s="62"/>
      <c r="CI338" s="62"/>
      <c r="CJ338" s="68"/>
      <c r="CK338" s="68"/>
      <c r="CL338" s="62"/>
      <c r="CM338" s="62"/>
      <c r="CN338" s="62"/>
      <c r="CO338" s="62"/>
      <c r="CP338" s="68"/>
      <c r="CQ338" s="68"/>
    </row>
  </sheetData>
  <mergeCells count="75">
    <mergeCell ref="C2:W2"/>
    <mergeCell ref="AJ2:DO2"/>
    <mergeCell ref="C3:E3"/>
    <mergeCell ref="F3:G3"/>
    <mergeCell ref="H3:J3"/>
    <mergeCell ref="K3:M3"/>
    <mergeCell ref="N3:R3"/>
    <mergeCell ref="S3:V3"/>
    <mergeCell ref="X3:AC3"/>
    <mergeCell ref="AD3:AI3"/>
    <mergeCell ref="AJ3:AO3"/>
    <mergeCell ref="AP3:AU3"/>
    <mergeCell ref="AV3:BA3"/>
    <mergeCell ref="BB3:BG3"/>
    <mergeCell ref="BH3:BM3"/>
    <mergeCell ref="BN3:BS3"/>
    <mergeCell ref="BT3:BY3"/>
    <mergeCell ref="BZ3:CE3"/>
    <mergeCell ref="CF3:CK3"/>
    <mergeCell ref="CL3:CQ3"/>
    <mergeCell ref="CR3:CW3"/>
    <mergeCell ref="CX3:DC3"/>
    <mergeCell ref="DD3:DI3"/>
    <mergeCell ref="DJ3:DO3"/>
    <mergeCell ref="DP3:DU3"/>
    <mergeCell ref="DV3:EA3"/>
    <mergeCell ref="EB3:EG3"/>
    <mergeCell ref="EH3:EM3"/>
    <mergeCell ref="EN3:ES3"/>
    <mergeCell ref="ET3:EY3"/>
    <mergeCell ref="EZ3:FE3"/>
    <mergeCell ref="FF3:FK3"/>
    <mergeCell ref="FL3:FQ3"/>
    <mergeCell ref="FR3:FW3"/>
    <mergeCell ref="FX3:GC3"/>
    <mergeCell ref="GD3:GI3"/>
    <mergeCell ref="GJ3:GO3"/>
    <mergeCell ref="GP3:GU3"/>
    <mergeCell ref="GV3:HA3"/>
    <mergeCell ref="HB3:HG3"/>
    <mergeCell ref="HH3:HM3"/>
    <mergeCell ref="HN3:HS3"/>
    <mergeCell ref="HT3:HY3"/>
    <mergeCell ref="HZ3:IE3"/>
    <mergeCell ref="IF3:IK3"/>
    <mergeCell ref="IL3:IQ3"/>
    <mergeCell ref="IR3:IW3"/>
    <mergeCell ref="IX3:JC3"/>
    <mergeCell ref="JD3:JI3"/>
    <mergeCell ref="JJ3:JO3"/>
    <mergeCell ref="JP3:JU3"/>
    <mergeCell ref="JV3:KA3"/>
    <mergeCell ref="KB3:KG3"/>
    <mergeCell ref="KH3:KM3"/>
    <mergeCell ref="KN3:KS3"/>
    <mergeCell ref="KT3:KY3"/>
    <mergeCell ref="KZ3:LE3"/>
    <mergeCell ref="LF3:LK3"/>
    <mergeCell ref="LL3:LQ3"/>
    <mergeCell ref="LR3:LW3"/>
    <mergeCell ref="LX3:MC3"/>
    <mergeCell ref="MD3:MI3"/>
    <mergeCell ref="MJ3:MO3"/>
    <mergeCell ref="MP3:MU3"/>
    <mergeCell ref="MV3:NA3"/>
    <mergeCell ref="NB3:NG3"/>
    <mergeCell ref="NH3:NM3"/>
    <mergeCell ref="NN3:NS3"/>
    <mergeCell ref="NT3:NY3"/>
    <mergeCell ref="NZ3:OE3"/>
    <mergeCell ref="OF3:OK3"/>
    <mergeCell ref="OL3:OQ3"/>
    <mergeCell ref="OR3:OW3"/>
    <mergeCell ref="OX3:PC3"/>
    <mergeCell ref="PD3:PI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7"/>
  <sheetViews>
    <sheetView zoomScale="70" zoomScaleNormal="70" workbookViewId="0">
      <selection activeCell="C2" sqref="C2"/>
    </sheetView>
  </sheetViews>
  <sheetFormatPr defaultColWidth="8.70967741935484" defaultRowHeight="19.1" outlineLevelCol="6"/>
  <cols>
    <col min="1" max="1" width="9"/>
    <col min="2" max="2" width="28.8790322580645" customWidth="1"/>
    <col min="3" max="3" width="63.1290322580645" customWidth="1"/>
    <col min="4" max="4" width="121.379032258065" customWidth="1"/>
    <col min="5" max="5" width="14.8790322580645" customWidth="1"/>
    <col min="6" max="16384" width="9"/>
  </cols>
  <sheetData>
    <row r="1" ht="69.75" customHeight="1" spans="1:6">
      <c r="A1" s="39" t="s">
        <v>441</v>
      </c>
      <c r="B1" s="40" t="s">
        <v>442</v>
      </c>
      <c r="C1" s="40" t="s">
        <v>443</v>
      </c>
      <c r="D1" s="40" t="s">
        <v>444</v>
      </c>
      <c r="E1" s="50"/>
      <c r="F1" s="50"/>
    </row>
    <row r="2" ht="89.25" customHeight="1" spans="1:4">
      <c r="A2" s="41">
        <v>1</v>
      </c>
      <c r="B2" s="42" t="s">
        <v>445</v>
      </c>
      <c r="C2" s="42" t="s">
        <v>446</v>
      </c>
      <c r="D2" s="43" t="s">
        <v>447</v>
      </c>
    </row>
    <row r="3" ht="72.75" customHeight="1" spans="1:6">
      <c r="A3" s="41">
        <v>2</v>
      </c>
      <c r="B3" s="42" t="s">
        <v>448</v>
      </c>
      <c r="C3" s="42" t="s">
        <v>449</v>
      </c>
      <c r="D3" s="43" t="s">
        <v>450</v>
      </c>
      <c r="F3" s="51"/>
    </row>
    <row r="4" ht="45" customHeight="1" spans="1:7">
      <c r="A4" s="41">
        <v>3</v>
      </c>
      <c r="B4" s="44" t="s">
        <v>451</v>
      </c>
      <c r="C4" s="42" t="s">
        <v>446</v>
      </c>
      <c r="D4" s="43" t="s">
        <v>452</v>
      </c>
      <c r="E4" s="51"/>
      <c r="F4" s="52"/>
      <c r="G4" s="51"/>
    </row>
    <row r="5" ht="45" customHeight="1" spans="1:7">
      <c r="A5" s="41">
        <v>4</v>
      </c>
      <c r="B5" s="44" t="s">
        <v>453</v>
      </c>
      <c r="C5" s="42" t="s">
        <v>454</v>
      </c>
      <c r="D5" s="43" t="s">
        <v>455</v>
      </c>
      <c r="E5" s="51"/>
      <c r="F5" s="51"/>
      <c r="G5" s="51"/>
    </row>
    <row r="6" ht="45" customHeight="1" spans="1:6">
      <c r="A6" s="41">
        <v>5</v>
      </c>
      <c r="B6" s="44" t="s">
        <v>456</v>
      </c>
      <c r="C6" s="42" t="s">
        <v>457</v>
      </c>
      <c r="D6" s="43" t="s">
        <v>458</v>
      </c>
      <c r="F6" s="53"/>
    </row>
    <row r="7" ht="45" customHeight="1" spans="1:4">
      <c r="A7" s="41">
        <v>6</v>
      </c>
      <c r="B7" s="44" t="s">
        <v>459</v>
      </c>
      <c r="C7" s="42" t="s">
        <v>460</v>
      </c>
      <c r="D7" s="43" t="s">
        <v>461</v>
      </c>
    </row>
    <row r="8" ht="45" customHeight="1" spans="1:4">
      <c r="A8" s="41">
        <v>7</v>
      </c>
      <c r="B8" s="42" t="s">
        <v>462</v>
      </c>
      <c r="C8" s="42" t="s">
        <v>463</v>
      </c>
      <c r="D8" s="43" t="s">
        <v>464</v>
      </c>
    </row>
    <row r="9" ht="45" customHeight="1" spans="1:6">
      <c r="A9" s="41">
        <v>8</v>
      </c>
      <c r="B9" s="42" t="s">
        <v>465</v>
      </c>
      <c r="C9" s="42" t="s">
        <v>466</v>
      </c>
      <c r="D9" s="43" t="s">
        <v>467</v>
      </c>
      <c r="F9" s="54"/>
    </row>
    <row r="10" ht="45" customHeight="1" spans="1:6">
      <c r="A10" s="41">
        <v>9</v>
      </c>
      <c r="B10" s="42" t="s">
        <v>468</v>
      </c>
      <c r="C10" s="42" t="s">
        <v>469</v>
      </c>
      <c r="D10" s="43" t="s">
        <v>470</v>
      </c>
      <c r="F10" s="54"/>
    </row>
    <row r="11" ht="45" customHeight="1" spans="1:6">
      <c r="A11" s="41">
        <v>10</v>
      </c>
      <c r="B11" s="42" t="s">
        <v>471</v>
      </c>
      <c r="C11" s="42" t="s">
        <v>472</v>
      </c>
      <c r="D11" s="43" t="s">
        <v>473</v>
      </c>
      <c r="F11" s="54"/>
    </row>
    <row r="12" ht="45" customHeight="1" spans="1:6">
      <c r="A12" s="41">
        <v>11</v>
      </c>
      <c r="B12" s="42" t="s">
        <v>474</v>
      </c>
      <c r="C12" s="42" t="s">
        <v>475</v>
      </c>
      <c r="D12" s="43" t="s">
        <v>476</v>
      </c>
      <c r="F12" s="54"/>
    </row>
    <row r="13" ht="45" customHeight="1" spans="1:6">
      <c r="A13" s="41">
        <v>12</v>
      </c>
      <c r="B13" s="42" t="s">
        <v>477</v>
      </c>
      <c r="C13" s="42" t="s">
        <v>446</v>
      </c>
      <c r="D13" s="43" t="s">
        <v>478</v>
      </c>
      <c r="F13" s="54"/>
    </row>
    <row r="14" ht="45" customHeight="1" spans="1:6">
      <c r="A14" s="41">
        <v>13</v>
      </c>
      <c r="B14" s="42" t="s">
        <v>479</v>
      </c>
      <c r="C14" s="42" t="s">
        <v>480</v>
      </c>
      <c r="D14" s="43" t="s">
        <v>481</v>
      </c>
      <c r="F14" s="54"/>
    </row>
    <row r="15" ht="45" customHeight="1" spans="1:6">
      <c r="A15" s="41">
        <v>14</v>
      </c>
      <c r="B15" s="42" t="s">
        <v>368</v>
      </c>
      <c r="C15" s="42" t="s">
        <v>482</v>
      </c>
      <c r="D15" s="43" t="s">
        <v>483</v>
      </c>
      <c r="F15" s="54"/>
    </row>
    <row r="16" ht="45" customHeight="1" spans="1:6">
      <c r="A16" s="41">
        <v>15</v>
      </c>
      <c r="B16" s="42" t="s">
        <v>375</v>
      </c>
      <c r="C16" s="42" t="s">
        <v>484</v>
      </c>
      <c r="D16" s="43" t="s">
        <v>485</v>
      </c>
      <c r="F16" s="54"/>
    </row>
    <row r="17" ht="45" customHeight="1" spans="1:6">
      <c r="A17" s="41">
        <v>16</v>
      </c>
      <c r="B17" s="42" t="s">
        <v>380</v>
      </c>
      <c r="C17" s="42" t="s">
        <v>486</v>
      </c>
      <c r="D17" s="43" t="s">
        <v>487</v>
      </c>
      <c r="F17" s="54"/>
    </row>
    <row r="18" ht="45" customHeight="1" spans="1:6">
      <c r="A18" s="41">
        <v>17</v>
      </c>
      <c r="B18" s="42" t="s">
        <v>387</v>
      </c>
      <c r="C18" s="42" t="s">
        <v>488</v>
      </c>
      <c r="D18" s="43" t="s">
        <v>489</v>
      </c>
      <c r="F18" s="54"/>
    </row>
    <row r="19" ht="45" customHeight="1" spans="1:6">
      <c r="A19" s="41">
        <v>18</v>
      </c>
      <c r="B19" s="42" t="s">
        <v>490</v>
      </c>
      <c r="C19" s="42" t="s">
        <v>491</v>
      </c>
      <c r="D19" s="43" t="s">
        <v>492</v>
      </c>
      <c r="F19" s="54"/>
    </row>
    <row r="20" ht="45" customHeight="1" spans="1:6">
      <c r="A20" s="41">
        <v>19</v>
      </c>
      <c r="B20" s="42" t="s">
        <v>402</v>
      </c>
      <c r="C20" s="42" t="s">
        <v>486</v>
      </c>
      <c r="D20" s="43" t="s">
        <v>493</v>
      </c>
      <c r="F20" s="54"/>
    </row>
    <row r="21" ht="45" customHeight="1" spans="1:6">
      <c r="A21" s="41">
        <v>20</v>
      </c>
      <c r="B21" s="42" t="s">
        <v>408</v>
      </c>
      <c r="C21" s="42" t="s">
        <v>494</v>
      </c>
      <c r="D21" s="43" t="s">
        <v>495</v>
      </c>
      <c r="F21" s="54"/>
    </row>
    <row r="22" ht="45" customHeight="1" spans="1:6">
      <c r="A22" s="41">
        <v>21</v>
      </c>
      <c r="B22" s="42" t="s">
        <v>413</v>
      </c>
      <c r="C22" s="42" t="s">
        <v>486</v>
      </c>
      <c r="D22" s="43" t="s">
        <v>496</v>
      </c>
      <c r="F22" s="54"/>
    </row>
    <row r="23" ht="45" customHeight="1" spans="1:6">
      <c r="A23" s="41">
        <v>22</v>
      </c>
      <c r="B23" s="42" t="s">
        <v>417</v>
      </c>
      <c r="C23" s="42" t="s">
        <v>494</v>
      </c>
      <c r="D23" s="43" t="s">
        <v>497</v>
      </c>
      <c r="F23" s="54"/>
    </row>
    <row r="24" ht="45" customHeight="1" spans="1:6">
      <c r="A24" s="41">
        <v>23</v>
      </c>
      <c r="B24" s="42" t="s">
        <v>419</v>
      </c>
      <c r="C24" s="42" t="s">
        <v>498</v>
      </c>
      <c r="D24" s="43" t="s">
        <v>499</v>
      </c>
      <c r="F24" s="54"/>
    </row>
    <row r="25" ht="45" customHeight="1" spans="1:6">
      <c r="A25" s="41">
        <v>24</v>
      </c>
      <c r="B25" s="42" t="s">
        <v>424</v>
      </c>
      <c r="C25" s="42" t="s">
        <v>500</v>
      </c>
      <c r="D25" s="43" t="s">
        <v>501</v>
      </c>
      <c r="E25" s="50"/>
      <c r="F25" s="54"/>
    </row>
    <row r="26" ht="45" customHeight="1" spans="1:6">
      <c r="A26" s="41">
        <v>25</v>
      </c>
      <c r="B26" s="42" t="s">
        <v>434</v>
      </c>
      <c r="C26" s="42" t="s">
        <v>502</v>
      </c>
      <c r="D26" s="43" t="s">
        <v>503</v>
      </c>
      <c r="F26" s="54"/>
    </row>
    <row r="27" ht="45" customHeight="1" spans="1:6">
      <c r="A27" s="41">
        <v>26</v>
      </c>
      <c r="B27" s="42" t="s">
        <v>436</v>
      </c>
      <c r="C27" s="42" t="s">
        <v>504</v>
      </c>
      <c r="D27" s="43" t="s">
        <v>505</v>
      </c>
      <c r="F27" s="54"/>
    </row>
    <row r="28" ht="19.25" spans="1:6">
      <c r="A28" s="45"/>
      <c r="B28" s="46"/>
      <c r="C28" s="46"/>
      <c r="D28" s="47"/>
      <c r="F28" s="54"/>
    </row>
    <row r="29" ht="19.25" spans="1:6">
      <c r="A29" s="45"/>
      <c r="B29" s="46"/>
      <c r="C29" s="46"/>
      <c r="D29" s="47"/>
      <c r="F29" s="54"/>
    </row>
    <row r="30" ht="19.25" spans="1:6">
      <c r="A30" s="45"/>
      <c r="B30" s="46"/>
      <c r="C30" s="46"/>
      <c r="D30" s="47"/>
      <c r="F30" s="54"/>
    </row>
    <row r="31" ht="19.25" spans="1:6">
      <c r="A31" s="45"/>
      <c r="B31" s="46"/>
      <c r="C31" s="46"/>
      <c r="D31" s="48"/>
      <c r="F31" s="54"/>
    </row>
    <row r="32" ht="19.25" spans="1:6">
      <c r="A32" s="45"/>
      <c r="B32" s="46"/>
      <c r="C32" s="46"/>
      <c r="D32" s="48"/>
      <c r="F32" s="54"/>
    </row>
    <row r="33" ht="19.25" spans="1:6">
      <c r="A33" s="45"/>
      <c r="B33" s="46"/>
      <c r="C33" s="46"/>
      <c r="D33" s="47"/>
      <c r="F33" s="54"/>
    </row>
    <row r="34" ht="19.25" spans="1:6">
      <c r="A34" s="45"/>
      <c r="B34" s="46"/>
      <c r="C34" s="46"/>
      <c r="D34" s="47"/>
      <c r="F34" s="54"/>
    </row>
    <row r="35" ht="19.25" spans="1:6">
      <c r="A35" s="45"/>
      <c r="B35" s="46"/>
      <c r="C35" s="46"/>
      <c r="D35" s="47"/>
      <c r="F35" s="54"/>
    </row>
    <row r="36" ht="19.25" spans="1:6">
      <c r="A36" s="45"/>
      <c r="B36" s="46"/>
      <c r="C36" s="46"/>
      <c r="D36" s="47"/>
      <c r="F36" s="54"/>
    </row>
    <row r="37" ht="19.25" spans="1:6">
      <c r="A37" s="45"/>
      <c r="B37" s="46"/>
      <c r="C37" s="46"/>
      <c r="D37" s="47"/>
      <c r="F37" s="54"/>
    </row>
    <row r="38" ht="19.25" spans="1:6">
      <c r="A38" s="45"/>
      <c r="B38" s="46"/>
      <c r="C38" s="46"/>
      <c r="D38" s="47"/>
      <c r="F38" s="54"/>
    </row>
    <row r="39" ht="19.25" spans="1:6">
      <c r="A39" s="45"/>
      <c r="B39" s="46"/>
      <c r="C39" s="46"/>
      <c r="D39" s="47"/>
      <c r="F39" s="54"/>
    </row>
    <row r="40" ht="19.25" spans="1:6">
      <c r="A40" s="45"/>
      <c r="B40" s="46"/>
      <c r="C40" s="46"/>
      <c r="D40" s="47"/>
      <c r="F40" s="54"/>
    </row>
    <row r="41" ht="19.25" spans="1:6">
      <c r="A41" s="45"/>
      <c r="B41" s="46"/>
      <c r="C41" s="46"/>
      <c r="D41" s="47"/>
      <c r="F41" s="54"/>
    </row>
    <row r="42" ht="19.25" spans="1:6">
      <c r="A42" s="45"/>
      <c r="B42" s="46"/>
      <c r="C42" s="46"/>
      <c r="D42" s="47"/>
      <c r="F42" s="54"/>
    </row>
    <row r="43" ht="19.25" spans="1:6">
      <c r="A43" s="45"/>
      <c r="B43" s="46"/>
      <c r="C43" s="46"/>
      <c r="D43" s="47"/>
      <c r="F43" s="54"/>
    </row>
    <row r="44" ht="19.25" spans="1:6">
      <c r="A44" s="45"/>
      <c r="B44" s="46"/>
      <c r="C44" s="46"/>
      <c r="D44" s="47"/>
      <c r="F44" s="54"/>
    </row>
    <row r="45" ht="19.25" spans="1:6">
      <c r="A45" s="45"/>
      <c r="B45" s="46"/>
      <c r="C45" s="46"/>
      <c r="D45" s="47"/>
      <c r="F45" s="54"/>
    </row>
    <row r="46" ht="19.25" spans="1:6">
      <c r="A46" s="45"/>
      <c r="B46" s="46"/>
      <c r="C46" s="46"/>
      <c r="D46" s="47"/>
      <c r="F46" s="54"/>
    </row>
    <row r="47" ht="19.25" spans="1:6">
      <c r="A47" s="45"/>
      <c r="B47" s="46"/>
      <c r="C47" s="46"/>
      <c r="D47" s="49"/>
      <c r="F47" s="55"/>
    </row>
    <row r="48" ht="19.25" spans="1:6">
      <c r="A48" s="45"/>
      <c r="B48" s="46"/>
      <c r="C48" s="46"/>
      <c r="D48" s="49"/>
      <c r="F48" s="53"/>
    </row>
    <row r="49" ht="19.25" spans="1:4">
      <c r="A49" s="45"/>
      <c r="B49" s="46"/>
      <c r="C49" s="46"/>
      <c r="D49" s="49"/>
    </row>
    <row r="50" ht="19.25" spans="1:6">
      <c r="A50" s="45"/>
      <c r="B50" s="46"/>
      <c r="C50" s="46"/>
      <c r="D50" s="49"/>
      <c r="F50" s="54"/>
    </row>
    <row r="51" ht="19.25" spans="1:6">
      <c r="A51" s="45"/>
      <c r="B51" s="46"/>
      <c r="C51" s="46"/>
      <c r="D51" s="49"/>
      <c r="F51" s="54"/>
    </row>
    <row r="52" ht="19.25" spans="1:4">
      <c r="A52" s="45"/>
      <c r="B52" s="46"/>
      <c r="C52" s="46"/>
      <c r="D52" s="49"/>
    </row>
    <row r="53" ht="19.25" spans="1:4">
      <c r="A53" s="45"/>
      <c r="B53" s="46"/>
      <c r="C53" s="46"/>
      <c r="D53" s="49"/>
    </row>
    <row r="54" ht="19.25" spans="1:6">
      <c r="A54" s="45"/>
      <c r="B54" s="46"/>
      <c r="C54" s="46"/>
      <c r="D54" s="49"/>
      <c r="F54" s="54"/>
    </row>
    <row r="55" ht="19.25" spans="1:4">
      <c r="A55" s="45"/>
      <c r="B55" s="46"/>
      <c r="C55" s="46"/>
      <c r="D55" s="49"/>
    </row>
    <row r="56" ht="19.25" spans="1:6">
      <c r="A56" s="45"/>
      <c r="B56" s="46"/>
      <c r="C56" s="46"/>
      <c r="D56" s="49"/>
      <c r="F56" s="54"/>
    </row>
    <row r="57" ht="19.25" spans="1:6">
      <c r="A57" s="45"/>
      <c r="B57" s="46"/>
      <c r="C57" s="46"/>
      <c r="D57" s="49"/>
      <c r="F57" s="54"/>
    </row>
    <row r="58" ht="19.25" spans="1:6">
      <c r="A58" s="45"/>
      <c r="B58" s="46"/>
      <c r="C58" s="46"/>
      <c r="D58" s="49"/>
      <c r="F58" s="53"/>
    </row>
    <row r="59" ht="19.25" spans="1:6">
      <c r="A59" s="45"/>
      <c r="B59" s="46"/>
      <c r="C59" s="46"/>
      <c r="D59" s="49"/>
      <c r="F59" s="54"/>
    </row>
    <row r="60" ht="19.25" spans="1:6">
      <c r="A60" s="45"/>
      <c r="B60" s="46"/>
      <c r="C60" s="46"/>
      <c r="D60" s="49"/>
      <c r="F60" s="56"/>
    </row>
    <row r="61" ht="19.25" spans="1:6">
      <c r="A61" s="45"/>
      <c r="B61" s="46"/>
      <c r="C61" s="46"/>
      <c r="D61" s="49"/>
      <c r="F61" s="53"/>
    </row>
    <row r="62" ht="19.25" spans="1:4">
      <c r="A62" s="45"/>
      <c r="B62" s="46"/>
      <c r="C62" s="46"/>
      <c r="D62" s="49"/>
    </row>
    <row r="63" ht="19.25" spans="1:6">
      <c r="A63" s="45"/>
      <c r="B63" s="46"/>
      <c r="C63" s="46"/>
      <c r="D63" s="49"/>
      <c r="F63" s="53"/>
    </row>
    <row r="64" ht="19.25" spans="1:6">
      <c r="A64" s="45"/>
      <c r="B64" s="46"/>
      <c r="C64" s="46"/>
      <c r="D64" s="49"/>
      <c r="F64" s="53"/>
    </row>
    <row r="65" ht="19.25" spans="1:4">
      <c r="A65" s="45"/>
      <c r="B65" s="46"/>
      <c r="C65" s="46"/>
      <c r="D65" s="49"/>
    </row>
    <row r="66" ht="19.25" spans="1:6">
      <c r="A66" s="45"/>
      <c r="B66" s="46"/>
      <c r="C66" s="46"/>
      <c r="D66" s="49"/>
      <c r="F66" s="53"/>
    </row>
    <row r="67" ht="19.25" spans="1:6">
      <c r="A67" s="45"/>
      <c r="B67" s="46"/>
      <c r="C67" s="46"/>
      <c r="D67" s="49"/>
      <c r="F67" s="55"/>
    </row>
    <row r="68" ht="19.25" spans="1:4">
      <c r="A68" s="45"/>
      <c r="B68" s="46"/>
      <c r="C68" s="46"/>
      <c r="D68" s="49"/>
    </row>
    <row r="69" ht="19.25" spans="1:6">
      <c r="A69" s="45"/>
      <c r="B69" s="46"/>
      <c r="C69" s="46"/>
      <c r="D69" s="49"/>
      <c r="F69" s="53"/>
    </row>
    <row r="70" ht="19.25" spans="1:6">
      <c r="A70" s="45"/>
      <c r="B70" s="46"/>
      <c r="C70" s="46"/>
      <c r="D70" s="49"/>
      <c r="F70" s="56"/>
    </row>
    <row r="71" ht="19.25" spans="1:4">
      <c r="A71" s="45"/>
      <c r="B71" s="46"/>
      <c r="C71" s="46"/>
      <c r="D71" s="49"/>
    </row>
    <row r="72" ht="19.25" spans="1:6">
      <c r="A72" s="45"/>
      <c r="B72" s="46"/>
      <c r="C72" s="46"/>
      <c r="D72" s="49"/>
      <c r="F72" s="56"/>
    </row>
    <row r="73" ht="19.25" spans="1:6">
      <c r="A73" s="45"/>
      <c r="B73" s="46"/>
      <c r="C73" s="46"/>
      <c r="D73" s="49"/>
      <c r="F73" s="56"/>
    </row>
    <row r="74" ht="19.25" spans="1:6">
      <c r="A74" s="45"/>
      <c r="B74" s="46"/>
      <c r="C74" s="46"/>
      <c r="D74" s="49"/>
      <c r="F74" s="53"/>
    </row>
    <row r="75" ht="19.25" spans="1:6">
      <c r="A75" s="45"/>
      <c r="B75" s="46"/>
      <c r="C75" s="46"/>
      <c r="D75" s="49"/>
      <c r="F75" s="53"/>
    </row>
    <row r="76" ht="19.25" spans="1:6">
      <c r="A76" s="45"/>
      <c r="B76" s="46"/>
      <c r="C76" s="46"/>
      <c r="D76" s="49"/>
      <c r="F76" s="53"/>
    </row>
    <row r="77" ht="19.25" spans="1:6">
      <c r="A77" s="45"/>
      <c r="B77" s="46"/>
      <c r="C77" s="46"/>
      <c r="D77" s="49"/>
      <c r="F77" s="56"/>
    </row>
    <row r="78" ht="19.25" spans="1:6">
      <c r="A78" s="45"/>
      <c r="B78" s="46"/>
      <c r="C78" s="46"/>
      <c r="D78" s="49"/>
      <c r="F78" s="57"/>
    </row>
    <row r="79" ht="19.25" spans="1:4">
      <c r="A79" s="45"/>
      <c r="B79" s="46"/>
      <c r="C79" s="46"/>
      <c r="D79" s="49"/>
    </row>
    <row r="80" ht="19.25" spans="1:4">
      <c r="A80" s="45"/>
      <c r="B80" s="46"/>
      <c r="C80" s="46"/>
      <c r="D80" s="49"/>
    </row>
    <row r="81" ht="19.25" spans="1:6">
      <c r="A81" s="45"/>
      <c r="B81" s="46"/>
      <c r="C81" s="46"/>
      <c r="D81" s="49"/>
      <c r="F81" s="53"/>
    </row>
    <row r="82" ht="19.25" spans="1:6">
      <c r="A82" s="45"/>
      <c r="B82" s="46"/>
      <c r="C82" s="46"/>
      <c r="D82" s="49"/>
      <c r="F82" s="53"/>
    </row>
    <row r="83" ht="19.25" spans="1:6">
      <c r="A83" s="45"/>
      <c r="B83" s="46"/>
      <c r="C83" s="46"/>
      <c r="D83" s="49"/>
      <c r="F83" s="54"/>
    </row>
    <row r="84" ht="19.25" spans="1:4">
      <c r="A84" s="45"/>
      <c r="B84" s="46"/>
      <c r="C84" s="46"/>
      <c r="D84" s="49"/>
    </row>
    <row r="85" ht="19.25" spans="1:4">
      <c r="A85" s="45"/>
      <c r="B85" s="46"/>
      <c r="C85" s="46"/>
      <c r="D85" s="49"/>
    </row>
    <row r="86" ht="19.25" spans="1:6">
      <c r="A86" s="45"/>
      <c r="B86" s="46"/>
      <c r="C86" s="46"/>
      <c r="D86" s="49"/>
      <c r="F86" s="58"/>
    </row>
    <row r="87" ht="19.25" spans="1:6">
      <c r="A87" s="45"/>
      <c r="B87" s="46"/>
      <c r="C87" s="46"/>
      <c r="D87" s="49"/>
      <c r="F87" s="58"/>
    </row>
    <row r="88" ht="19.25" spans="1:4">
      <c r="A88" s="45"/>
      <c r="B88" s="46"/>
      <c r="C88" s="46"/>
      <c r="D88" s="49"/>
    </row>
    <row r="89" ht="19.25" spans="1:4">
      <c r="A89" s="45"/>
      <c r="B89" s="46"/>
      <c r="C89" s="46"/>
      <c r="D89" s="49"/>
    </row>
    <row r="90" ht="19.25" spans="1:6">
      <c r="A90" s="45"/>
      <c r="B90" s="46"/>
      <c r="C90" s="46"/>
      <c r="D90" s="49"/>
      <c r="F90" s="53"/>
    </row>
    <row r="91" ht="19.25" spans="1:6">
      <c r="A91" s="45"/>
      <c r="B91" s="46"/>
      <c r="C91" s="46"/>
      <c r="D91" s="49"/>
      <c r="F91" s="53"/>
    </row>
    <row r="92" ht="19.25" spans="1:6">
      <c r="A92" s="45"/>
      <c r="B92" s="46"/>
      <c r="C92" s="46"/>
      <c r="D92" s="49"/>
      <c r="F92" s="54"/>
    </row>
    <row r="93" ht="19.25" spans="1:4">
      <c r="A93" s="45"/>
      <c r="B93" s="46"/>
      <c r="C93" s="46"/>
      <c r="D93" s="49"/>
    </row>
    <row r="94" ht="19.25" spans="1:6">
      <c r="A94" s="45"/>
      <c r="B94" s="46"/>
      <c r="C94" s="46"/>
      <c r="D94" s="49"/>
      <c r="F94" s="58"/>
    </row>
    <row r="95" ht="19.25" spans="1:6">
      <c r="A95" s="45"/>
      <c r="B95" s="46"/>
      <c r="C95" s="46"/>
      <c r="D95" s="49"/>
      <c r="F95" s="57"/>
    </row>
    <row r="96" ht="19.25" spans="1:6">
      <c r="A96" s="45"/>
      <c r="B96" s="46"/>
      <c r="C96" s="46"/>
      <c r="D96" s="49"/>
      <c r="F96" s="57"/>
    </row>
    <row r="97" ht="19.25" spans="1:6">
      <c r="A97" s="45"/>
      <c r="B97" s="46"/>
      <c r="C97" s="46"/>
      <c r="D97" s="49"/>
      <c r="F97" s="54"/>
    </row>
    <row r="98" ht="19.25" spans="1:4">
      <c r="A98" s="45"/>
      <c r="B98" s="46"/>
      <c r="C98" s="46"/>
      <c r="D98" s="49"/>
    </row>
    <row r="99" ht="19.25" spans="1:4">
      <c r="A99" s="45"/>
      <c r="B99" s="46"/>
      <c r="C99" s="46"/>
      <c r="D99" s="49"/>
    </row>
    <row r="100" ht="19.25" spans="1:4">
      <c r="A100" s="45"/>
      <c r="B100" s="46"/>
      <c r="C100" s="46"/>
      <c r="D100" s="49"/>
    </row>
    <row r="101" ht="19.25" spans="1:4">
      <c r="A101" s="45"/>
      <c r="B101" s="46"/>
      <c r="C101" s="46"/>
      <c r="D101" s="49"/>
    </row>
    <row r="102" ht="19.25" spans="1:4">
      <c r="A102" s="45"/>
      <c r="B102" s="46"/>
      <c r="C102" s="46"/>
      <c r="D102" s="49"/>
    </row>
    <row r="103" ht="19.25" spans="1:4">
      <c r="A103" s="45"/>
      <c r="B103" s="46"/>
      <c r="C103" s="46"/>
      <c r="D103" s="49"/>
    </row>
    <row r="104" ht="19.25" spans="1:4">
      <c r="A104" s="45"/>
      <c r="B104" s="46"/>
      <c r="C104" s="46"/>
      <c r="D104" s="49"/>
    </row>
    <row r="105" ht="19.25" spans="1:4">
      <c r="A105" s="45"/>
      <c r="B105" s="46"/>
      <c r="C105" s="46"/>
      <c r="D105" s="49"/>
    </row>
    <row r="106" ht="19.25" spans="1:4">
      <c r="A106" s="45"/>
      <c r="B106" s="46"/>
      <c r="C106" s="46"/>
      <c r="D106" s="49"/>
    </row>
    <row r="107" ht="19.25" spans="4:4">
      <c r="D107" s="49"/>
    </row>
  </sheetData>
  <sortState ref="F3:F62">
    <sortCondition ref="F3"/>
  </sortState>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82"/>
  <sheetViews>
    <sheetView workbookViewId="0">
      <selection activeCell="D44" sqref="D44"/>
    </sheetView>
  </sheetViews>
  <sheetFormatPr defaultColWidth="8.70967741935484" defaultRowHeight="12.95" outlineLevelCol="2"/>
  <sheetData>
    <row r="1" ht="13.1" spans="1:1">
      <c r="A1" s="33" t="s">
        <v>506</v>
      </c>
    </row>
    <row r="2" ht="13.15" spans="1:3">
      <c r="A2" s="34" t="s">
        <v>507</v>
      </c>
      <c r="B2" s="35"/>
      <c r="C2" s="35"/>
    </row>
    <row r="3" ht="13.15" spans="1:3">
      <c r="A3" s="34" t="s">
        <v>508</v>
      </c>
      <c r="B3" s="35"/>
      <c r="C3" s="35"/>
    </row>
    <row r="4" ht="13.15" spans="1:3">
      <c r="A4" s="34" t="s">
        <v>509</v>
      </c>
      <c r="B4" s="35"/>
      <c r="C4" s="35"/>
    </row>
    <row r="5" ht="13.15" spans="1:3">
      <c r="A5" s="34" t="s">
        <v>510</v>
      </c>
      <c r="B5" s="35"/>
      <c r="C5" s="35"/>
    </row>
    <row r="6" ht="13.15" spans="1:3">
      <c r="A6" s="34" t="s">
        <v>511</v>
      </c>
      <c r="B6" s="35"/>
      <c r="C6" s="35"/>
    </row>
    <row r="7" ht="13.15" spans="1:3">
      <c r="A7" s="34" t="s">
        <v>512</v>
      </c>
      <c r="B7" s="35"/>
      <c r="C7" s="35"/>
    </row>
    <row r="8" ht="13.15" spans="1:3">
      <c r="A8" s="34" t="s">
        <v>513</v>
      </c>
      <c r="B8" s="35"/>
      <c r="C8" s="35"/>
    </row>
    <row r="9" ht="13.15" spans="1:3">
      <c r="A9" s="34" t="s">
        <v>514</v>
      </c>
      <c r="B9" s="35"/>
      <c r="C9" s="35"/>
    </row>
    <row r="10" ht="13.15" spans="1:3">
      <c r="A10" s="34" t="s">
        <v>515</v>
      </c>
      <c r="B10" s="35"/>
      <c r="C10" s="35"/>
    </row>
    <row r="11" ht="13.15" spans="1:3">
      <c r="A11" s="34" t="s">
        <v>516</v>
      </c>
      <c r="B11" s="35"/>
      <c r="C11" s="35"/>
    </row>
    <row r="12" ht="13.15" spans="1:3">
      <c r="A12" s="34" t="s">
        <v>517</v>
      </c>
      <c r="B12" s="35"/>
      <c r="C12" s="35"/>
    </row>
    <row r="13" ht="13.15" spans="1:3">
      <c r="A13" s="34" t="s">
        <v>518</v>
      </c>
      <c r="B13" s="35"/>
      <c r="C13" s="35"/>
    </row>
    <row r="14" ht="13.15" spans="1:3">
      <c r="A14" s="34" t="s">
        <v>519</v>
      </c>
      <c r="B14" s="35"/>
      <c r="C14" s="35"/>
    </row>
    <row r="15" ht="13.15" spans="1:3">
      <c r="A15" s="36" t="s">
        <v>520</v>
      </c>
      <c r="C15" s="36"/>
    </row>
    <row r="16" ht="13.15" spans="1:3">
      <c r="A16" s="36" t="s">
        <v>521</v>
      </c>
      <c r="C16" s="36"/>
    </row>
    <row r="17" ht="13.15" spans="1:3">
      <c r="A17" s="37" t="s">
        <v>522</v>
      </c>
      <c r="C17" s="37"/>
    </row>
    <row r="18" ht="13.15" spans="1:3">
      <c r="A18" s="37" t="s">
        <v>523</v>
      </c>
      <c r="C18" s="37"/>
    </row>
    <row r="19" spans="1:3">
      <c r="A19" s="37" t="s">
        <v>524</v>
      </c>
      <c r="C19" s="37"/>
    </row>
    <row r="20" spans="1:3">
      <c r="A20" s="35" t="s">
        <v>525</v>
      </c>
      <c r="B20" s="35"/>
      <c r="C20" s="35"/>
    </row>
    <row r="21" spans="1:3">
      <c r="A21" s="35" t="s">
        <v>526</v>
      </c>
      <c r="B21" s="35"/>
      <c r="C21" s="35"/>
    </row>
    <row r="22" spans="1:3">
      <c r="A22" s="35" t="s">
        <v>527</v>
      </c>
      <c r="B22" s="35"/>
      <c r="C22" s="35"/>
    </row>
    <row r="23" spans="1:3">
      <c r="A23" s="35" t="s">
        <v>528</v>
      </c>
      <c r="B23" s="35"/>
      <c r="C23" s="35"/>
    </row>
    <row r="24" spans="1:3">
      <c r="A24" s="35" t="s">
        <v>529</v>
      </c>
      <c r="B24" s="35"/>
      <c r="C24" s="35"/>
    </row>
    <row r="25" spans="1:3">
      <c r="A25" s="35" t="s">
        <v>530</v>
      </c>
      <c r="B25" s="35"/>
      <c r="C25" s="35"/>
    </row>
    <row r="26" spans="1:3">
      <c r="A26" s="35" t="s">
        <v>531</v>
      </c>
      <c r="B26" s="35"/>
      <c r="C26" s="35"/>
    </row>
    <row r="27" spans="1:3">
      <c r="A27" s="35" t="s">
        <v>532</v>
      </c>
      <c r="B27" s="35"/>
      <c r="C27" s="35"/>
    </row>
    <row r="28" spans="1:3">
      <c r="A28" s="35" t="s">
        <v>533</v>
      </c>
      <c r="B28" s="35"/>
      <c r="C28" s="35"/>
    </row>
    <row r="29" spans="1:3">
      <c r="A29" s="35" t="s">
        <v>534</v>
      </c>
      <c r="B29" s="35"/>
      <c r="C29" s="35"/>
    </row>
    <row r="30" spans="1:3">
      <c r="A30" s="35" t="s">
        <v>535</v>
      </c>
      <c r="B30" s="35"/>
      <c r="C30" s="35"/>
    </row>
    <row r="31" spans="1:3">
      <c r="A31" s="35" t="s">
        <v>536</v>
      </c>
      <c r="B31" s="35"/>
      <c r="C31" s="35"/>
    </row>
    <row r="32" spans="1:3">
      <c r="A32" s="35" t="s">
        <v>537</v>
      </c>
      <c r="B32" s="35"/>
      <c r="C32" s="35"/>
    </row>
    <row r="33" spans="1:3">
      <c r="A33" s="35" t="s">
        <v>538</v>
      </c>
      <c r="B33" s="35"/>
      <c r="C33" s="35"/>
    </row>
    <row r="34" spans="1:3">
      <c r="A34" s="35" t="s">
        <v>539</v>
      </c>
      <c r="B34" s="35"/>
      <c r="C34" s="35"/>
    </row>
    <row r="35" spans="1:3">
      <c r="A35" s="35" t="s">
        <v>540</v>
      </c>
      <c r="B35" s="35"/>
      <c r="C35" s="35"/>
    </row>
    <row r="36" spans="1:1">
      <c r="A36" s="36"/>
    </row>
    <row r="37" spans="1:1">
      <c r="A37" s="36"/>
    </row>
    <row r="38" spans="1:1">
      <c r="A38" s="37"/>
    </row>
    <row r="39" spans="1:1">
      <c r="A39" s="37"/>
    </row>
    <row r="40" spans="1:1">
      <c r="A40" s="37"/>
    </row>
    <row r="41" spans="1:1">
      <c r="A41" s="37"/>
    </row>
    <row r="42" spans="1:1">
      <c r="A42" s="37"/>
    </row>
    <row r="43" spans="1:1">
      <c r="A43" s="37"/>
    </row>
    <row r="44" spans="1:1">
      <c r="A44" s="37"/>
    </row>
    <row r="45" spans="1:1">
      <c r="A45" s="37"/>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sheetData>
  <mergeCells count="29">
    <mergeCell ref="A2:C2"/>
    <mergeCell ref="A3:C3"/>
    <mergeCell ref="A4:C4"/>
    <mergeCell ref="A5:C5"/>
    <mergeCell ref="A6:C6"/>
    <mergeCell ref="A7:C7"/>
    <mergeCell ref="A8:C8"/>
    <mergeCell ref="A9:C9"/>
    <mergeCell ref="A10:C10"/>
    <mergeCell ref="A11:C11"/>
    <mergeCell ref="A12:C12"/>
    <mergeCell ref="A13:C13"/>
    <mergeCell ref="A14:C14"/>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
  <sheetViews>
    <sheetView workbookViewId="0">
      <selection activeCell="C18" sqref="C18"/>
    </sheetView>
  </sheetViews>
  <sheetFormatPr defaultColWidth="8.70967741935484" defaultRowHeight="12.95" outlineLevelCol="3"/>
  <cols>
    <col min="1" max="1" width="16.6290322580645" customWidth="1"/>
  </cols>
  <sheetData>
    <row r="1" ht="13.1" spans="1:4">
      <c r="A1" s="30" t="s">
        <v>541</v>
      </c>
      <c r="B1" s="31"/>
      <c r="C1" s="31"/>
      <c r="D1" s="31"/>
    </row>
    <row r="2" ht="14.25" spans="1:4">
      <c r="A2" s="32" t="s">
        <v>542</v>
      </c>
      <c r="B2" s="31" t="s">
        <v>543</v>
      </c>
      <c r="C2" s="31"/>
      <c r="D2" s="31"/>
    </row>
    <row r="3" ht="14.25" spans="1:4">
      <c r="A3" s="32" t="s">
        <v>544</v>
      </c>
      <c r="B3" s="31" t="s">
        <v>544</v>
      </c>
      <c r="C3" s="31"/>
      <c r="D3" s="31"/>
    </row>
    <row r="4" ht="14.25" spans="1:4">
      <c r="A4" s="32" t="s">
        <v>545</v>
      </c>
      <c r="B4" s="31" t="s">
        <v>546</v>
      </c>
      <c r="C4" s="31"/>
      <c r="D4" s="31"/>
    </row>
    <row r="5" ht="14.25" spans="1:4">
      <c r="A5" s="32" t="s">
        <v>547</v>
      </c>
      <c r="B5" s="31" t="s">
        <v>548</v>
      </c>
      <c r="C5" s="31"/>
      <c r="D5" s="31"/>
    </row>
    <row r="6" ht="14.25" spans="1:4">
      <c r="A6" s="32" t="s">
        <v>549</v>
      </c>
      <c r="B6" s="31" t="s">
        <v>550</v>
      </c>
      <c r="C6" s="31"/>
      <c r="D6" s="31"/>
    </row>
    <row r="7" ht="14.25" spans="1:4">
      <c r="A7" s="32" t="s">
        <v>551</v>
      </c>
      <c r="B7" s="31" t="s">
        <v>552</v>
      </c>
      <c r="C7" s="31"/>
      <c r="D7" s="31"/>
    </row>
    <row r="8" ht="14.25" spans="1:4">
      <c r="A8" s="32"/>
      <c r="B8" s="31"/>
      <c r="C8" s="31"/>
      <c r="D8" s="31"/>
    </row>
    <row r="9" ht="14.25" spans="1:4">
      <c r="A9" s="32"/>
      <c r="B9" s="31"/>
      <c r="C9" s="31"/>
      <c r="D9" s="31"/>
    </row>
    <row r="10" ht="14.25" spans="1:4">
      <c r="A10" s="32"/>
      <c r="B10" s="31"/>
      <c r="C10" s="31"/>
      <c r="D10" s="31"/>
    </row>
    <row r="11" ht="14.25" spans="1:1">
      <c r="A11" s="32"/>
    </row>
    <row r="12" ht="14.25" spans="1:1">
      <c r="A12" s="32"/>
    </row>
    <row r="13" ht="14.25" spans="1:1">
      <c r="A13" s="32"/>
    </row>
    <row r="15" ht="14.25" spans="1:1">
      <c r="A15" s="32"/>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8"/>
  <sheetViews>
    <sheetView topLeftCell="A22" workbookViewId="0">
      <selection activeCell="A18" sqref="A18"/>
    </sheetView>
  </sheetViews>
  <sheetFormatPr defaultColWidth="8.70967741935484" defaultRowHeight="12.95"/>
  <cols>
    <col min="1" max="1" width="38.3790322580645" customWidth="1"/>
    <col min="2" max="2" width="13.8790322580645" customWidth="1"/>
    <col min="3" max="3" width="23" customWidth="1"/>
    <col min="4" max="4" width="31.5" customWidth="1"/>
    <col min="5" max="5" width="25.8790322580645" customWidth="1"/>
    <col min="6" max="6" width="28.3790322580645" customWidth="1"/>
    <col min="7" max="16384" width="9"/>
  </cols>
  <sheetData>
    <row r="1" ht="13.1" spans="1:8">
      <c r="A1" s="21" t="s">
        <v>553</v>
      </c>
      <c r="B1" s="22" t="s">
        <v>554</v>
      </c>
      <c r="C1" s="22"/>
      <c r="D1" s="22"/>
      <c r="E1" s="22"/>
      <c r="F1" s="22"/>
      <c r="G1" s="22"/>
      <c r="H1" s="29"/>
    </row>
    <row r="2" ht="13.1" spans="1:8">
      <c r="A2" s="21" t="s">
        <v>555</v>
      </c>
      <c r="B2" s="22"/>
      <c r="C2" s="22"/>
      <c r="D2" s="22"/>
      <c r="E2" s="22"/>
      <c r="F2" s="22"/>
      <c r="G2" s="3"/>
      <c r="H2" s="29"/>
    </row>
    <row r="3" ht="15.4" spans="1:8">
      <c r="A3" s="23" t="s">
        <v>556</v>
      </c>
      <c r="B3" s="3" t="s">
        <v>255</v>
      </c>
      <c r="C3" s="3" t="s">
        <v>557</v>
      </c>
      <c r="D3" s="3" t="s">
        <v>316</v>
      </c>
      <c r="E3" s="3" t="s">
        <v>278</v>
      </c>
      <c r="F3" s="3"/>
      <c r="G3" s="3"/>
      <c r="H3" s="29"/>
    </row>
    <row r="4" ht="13.1" spans="1:8">
      <c r="A4" s="23" t="s">
        <v>558</v>
      </c>
      <c r="B4" s="3" t="s">
        <v>559</v>
      </c>
      <c r="C4" s="3" t="s">
        <v>560</v>
      </c>
      <c r="D4" s="3" t="s">
        <v>561</v>
      </c>
      <c r="E4" s="3" t="s">
        <v>562</v>
      </c>
      <c r="F4" s="3" t="s">
        <v>563</v>
      </c>
      <c r="G4" s="3"/>
      <c r="H4" s="29"/>
    </row>
    <row r="5" ht="13.1" spans="1:8">
      <c r="A5" s="23" t="s">
        <v>564</v>
      </c>
      <c r="B5" s="3" t="s">
        <v>248</v>
      </c>
      <c r="C5" s="3" t="s">
        <v>294</v>
      </c>
      <c r="D5" s="3"/>
      <c r="E5" s="3"/>
      <c r="F5" s="3"/>
      <c r="G5" s="3"/>
      <c r="H5" s="29"/>
    </row>
    <row r="6" ht="13.1" spans="1:8">
      <c r="A6" s="23" t="s">
        <v>92</v>
      </c>
      <c r="B6" s="3" t="s">
        <v>253</v>
      </c>
      <c r="C6" s="3" t="s">
        <v>565</v>
      </c>
      <c r="D6" s="3" t="s">
        <v>566</v>
      </c>
      <c r="E6" s="3" t="s">
        <v>567</v>
      </c>
      <c r="F6" s="3" t="s">
        <v>568</v>
      </c>
      <c r="G6" s="3"/>
      <c r="H6" s="29"/>
    </row>
    <row r="7" ht="13.1" spans="1:8">
      <c r="A7" s="23" t="s">
        <v>569</v>
      </c>
      <c r="B7" s="3" t="s">
        <v>253</v>
      </c>
      <c r="C7" s="3" t="s">
        <v>565</v>
      </c>
      <c r="D7" s="3" t="s">
        <v>566</v>
      </c>
      <c r="E7" s="3" t="s">
        <v>567</v>
      </c>
      <c r="F7" s="3" t="s">
        <v>568</v>
      </c>
      <c r="G7" s="3"/>
      <c r="H7" s="29"/>
    </row>
    <row r="8" ht="13.1" spans="1:8">
      <c r="A8" s="23" t="s">
        <v>570</v>
      </c>
      <c r="B8" s="3" t="s">
        <v>248</v>
      </c>
      <c r="C8" s="3" t="s">
        <v>294</v>
      </c>
      <c r="D8" s="3"/>
      <c r="E8" s="3"/>
      <c r="F8" s="3"/>
      <c r="G8" s="3"/>
      <c r="H8" s="29"/>
    </row>
    <row r="9" ht="13.1" spans="1:8">
      <c r="A9" s="23" t="s">
        <v>82</v>
      </c>
      <c r="B9" s="3" t="s">
        <v>253</v>
      </c>
      <c r="C9" s="3" t="s">
        <v>565</v>
      </c>
      <c r="D9" s="3" t="s">
        <v>566</v>
      </c>
      <c r="E9" s="3" t="s">
        <v>567</v>
      </c>
      <c r="F9" s="3" t="s">
        <v>568</v>
      </c>
      <c r="G9" s="3"/>
      <c r="H9" s="29"/>
    </row>
    <row r="10" ht="13.1" spans="1:8">
      <c r="A10" s="23" t="s">
        <v>571</v>
      </c>
      <c r="B10" s="3" t="s">
        <v>427</v>
      </c>
      <c r="C10" s="3" t="s">
        <v>572</v>
      </c>
      <c r="D10" s="3"/>
      <c r="E10" s="3"/>
      <c r="F10" s="3"/>
      <c r="G10" s="3"/>
      <c r="H10" s="29"/>
    </row>
    <row r="11" ht="13.1" spans="1:14">
      <c r="A11" s="23" t="s">
        <v>573</v>
      </c>
      <c r="B11" s="3" t="s">
        <v>427</v>
      </c>
      <c r="C11" s="3" t="s">
        <v>253</v>
      </c>
      <c r="D11" s="3"/>
      <c r="E11" s="3"/>
      <c r="F11" s="3"/>
      <c r="G11" s="3"/>
      <c r="H11" s="3"/>
      <c r="I11" s="3"/>
      <c r="J11" s="3"/>
      <c r="K11" s="3"/>
      <c r="L11" s="3"/>
      <c r="M11" s="3"/>
      <c r="N11" s="3"/>
    </row>
    <row r="12" ht="13.1" spans="1:14">
      <c r="A12" s="23" t="s">
        <v>91</v>
      </c>
      <c r="B12" s="3" t="s">
        <v>254</v>
      </c>
      <c r="C12" s="3" t="s">
        <v>428</v>
      </c>
      <c r="D12" s="3" t="s">
        <v>431</v>
      </c>
      <c r="E12" s="3" t="s">
        <v>432</v>
      </c>
      <c r="F12" s="3"/>
      <c r="G12" s="3"/>
      <c r="H12" s="3"/>
      <c r="I12" s="3"/>
      <c r="J12" s="3"/>
      <c r="K12" s="3"/>
      <c r="L12" s="3"/>
      <c r="M12" s="3"/>
      <c r="N12" s="3"/>
    </row>
    <row r="13" ht="13.1" spans="1:14">
      <c r="A13" s="23"/>
      <c r="B13" s="3"/>
      <c r="C13" s="3"/>
      <c r="D13" s="3"/>
      <c r="E13" s="3"/>
      <c r="F13" s="3"/>
      <c r="G13" s="3"/>
      <c r="H13" s="3"/>
      <c r="I13" s="3"/>
      <c r="J13" s="3"/>
      <c r="K13" s="3"/>
      <c r="L13" s="3"/>
      <c r="M13" s="3"/>
      <c r="N13" s="3"/>
    </row>
    <row r="14" ht="13.1" spans="1:8">
      <c r="A14" s="21" t="s">
        <v>6</v>
      </c>
      <c r="B14" s="3"/>
      <c r="C14" s="3"/>
      <c r="D14" s="3"/>
      <c r="E14" s="3"/>
      <c r="F14" s="3"/>
      <c r="G14" s="3"/>
      <c r="H14" s="29"/>
    </row>
    <row r="15" ht="15.4" spans="1:8">
      <c r="A15" s="24" t="s">
        <v>556</v>
      </c>
      <c r="B15" s="25" t="s">
        <v>255</v>
      </c>
      <c r="C15" s="25" t="s">
        <v>557</v>
      </c>
      <c r="D15" s="25" t="s">
        <v>316</v>
      </c>
      <c r="E15" s="25" t="s">
        <v>278</v>
      </c>
      <c r="F15" s="25"/>
      <c r="G15" s="25"/>
      <c r="H15" s="29"/>
    </row>
    <row r="16" ht="13.1" spans="1:8">
      <c r="A16" s="26" t="s">
        <v>558</v>
      </c>
      <c r="B16" s="25" t="s">
        <v>412</v>
      </c>
      <c r="C16" s="25" t="s">
        <v>574</v>
      </c>
      <c r="D16" s="25" t="s">
        <v>280</v>
      </c>
      <c r="E16" s="25"/>
      <c r="F16" s="25"/>
      <c r="G16" s="25"/>
      <c r="H16" s="29"/>
    </row>
    <row r="17" ht="15.4" spans="1:8">
      <c r="A17" s="24" t="s">
        <v>575</v>
      </c>
      <c r="B17" s="25" t="s">
        <v>576</v>
      </c>
      <c r="C17" s="25" t="s">
        <v>577</v>
      </c>
      <c r="D17" s="25" t="s">
        <v>578</v>
      </c>
      <c r="E17" s="25" t="s">
        <v>579</v>
      </c>
      <c r="F17" s="25" t="s">
        <v>253</v>
      </c>
      <c r="G17" s="25"/>
      <c r="H17" s="29"/>
    </row>
    <row r="18" ht="13.1" spans="1:8">
      <c r="A18" s="24" t="s">
        <v>564</v>
      </c>
      <c r="B18" s="25" t="s">
        <v>248</v>
      </c>
      <c r="C18" s="25" t="s">
        <v>294</v>
      </c>
      <c r="D18" s="3"/>
      <c r="E18" s="3"/>
      <c r="F18" s="3"/>
      <c r="G18" s="3"/>
      <c r="H18" s="29"/>
    </row>
    <row r="19" ht="13.1" spans="1:8">
      <c r="A19" s="23" t="s">
        <v>92</v>
      </c>
      <c r="B19" s="3" t="s">
        <v>253</v>
      </c>
      <c r="C19" s="3" t="s">
        <v>565</v>
      </c>
      <c r="D19" s="3" t="s">
        <v>566</v>
      </c>
      <c r="E19" s="3" t="s">
        <v>567</v>
      </c>
      <c r="F19" s="3" t="s">
        <v>568</v>
      </c>
      <c r="G19" s="3"/>
      <c r="H19" s="29"/>
    </row>
    <row r="20" ht="13.1" spans="1:8">
      <c r="A20" s="24" t="s">
        <v>569</v>
      </c>
      <c r="B20" s="25" t="s">
        <v>253</v>
      </c>
      <c r="C20" s="25" t="s">
        <v>565</v>
      </c>
      <c r="D20" s="25" t="s">
        <v>566</v>
      </c>
      <c r="E20" s="25" t="s">
        <v>567</v>
      </c>
      <c r="F20" s="25" t="s">
        <v>568</v>
      </c>
      <c r="G20" s="3"/>
      <c r="H20" s="29"/>
    </row>
    <row r="21" ht="13.1" spans="1:8">
      <c r="A21" s="24" t="s">
        <v>570</v>
      </c>
      <c r="B21" s="27" t="s">
        <v>248</v>
      </c>
      <c r="C21" s="27" t="s">
        <v>294</v>
      </c>
      <c r="D21" s="3"/>
      <c r="E21" s="3"/>
      <c r="F21" s="3"/>
      <c r="G21" s="3"/>
      <c r="H21" s="29"/>
    </row>
    <row r="22" ht="13.1" spans="1:8">
      <c r="A22" s="24" t="s">
        <v>82</v>
      </c>
      <c r="B22" s="25" t="s">
        <v>253</v>
      </c>
      <c r="C22" s="25" t="s">
        <v>565</v>
      </c>
      <c r="D22" s="25" t="s">
        <v>566</v>
      </c>
      <c r="E22" s="25" t="s">
        <v>567</v>
      </c>
      <c r="F22" s="25" t="s">
        <v>568</v>
      </c>
      <c r="G22" s="3"/>
      <c r="H22" s="29"/>
    </row>
    <row r="23" ht="13.1" spans="1:8">
      <c r="A23" s="24" t="s">
        <v>571</v>
      </c>
      <c r="B23" s="25" t="s">
        <v>427</v>
      </c>
      <c r="C23" s="25" t="s">
        <v>572</v>
      </c>
      <c r="D23" s="3"/>
      <c r="E23" s="3"/>
      <c r="F23" s="3"/>
      <c r="G23" s="3"/>
      <c r="H23" s="29"/>
    </row>
    <row r="24" ht="13.1" spans="1:8">
      <c r="A24" s="23"/>
      <c r="B24" s="3"/>
      <c r="C24" s="3"/>
      <c r="D24" s="3"/>
      <c r="E24" s="3"/>
      <c r="F24" s="3"/>
      <c r="G24" s="3"/>
      <c r="H24" s="29"/>
    </row>
    <row r="25" ht="13.1" spans="1:8">
      <c r="A25" s="23"/>
      <c r="B25" s="3"/>
      <c r="C25" s="3"/>
      <c r="D25" s="3"/>
      <c r="E25" s="3"/>
      <c r="F25" s="3"/>
      <c r="G25" s="3"/>
      <c r="H25" s="29"/>
    </row>
    <row r="26" ht="13.1" spans="1:8">
      <c r="A26" s="21" t="s">
        <v>8</v>
      </c>
      <c r="B26" s="3"/>
      <c r="C26" s="3"/>
      <c r="D26" s="3"/>
      <c r="E26" s="3"/>
      <c r="F26" s="3"/>
      <c r="G26" s="3"/>
      <c r="H26" s="29"/>
    </row>
    <row r="27" ht="15.4" spans="1:8">
      <c r="A27" s="23" t="s">
        <v>556</v>
      </c>
      <c r="B27" s="3" t="s">
        <v>255</v>
      </c>
      <c r="C27" s="3" t="s">
        <v>557</v>
      </c>
      <c r="D27" s="3" t="s">
        <v>316</v>
      </c>
      <c r="E27" s="3" t="s">
        <v>278</v>
      </c>
      <c r="F27" s="3"/>
      <c r="G27" s="3"/>
      <c r="H27" s="29"/>
    </row>
    <row r="28" ht="15.4" spans="1:8">
      <c r="A28" s="23" t="s">
        <v>558</v>
      </c>
      <c r="B28" s="3" t="s">
        <v>580</v>
      </c>
      <c r="C28" s="3" t="s">
        <v>581</v>
      </c>
      <c r="D28" s="3" t="s">
        <v>582</v>
      </c>
      <c r="E28" s="3"/>
      <c r="F28" s="3"/>
      <c r="G28" s="3"/>
      <c r="H28" s="29"/>
    </row>
    <row r="29" ht="15.4" spans="1:8">
      <c r="A29" s="23" t="s">
        <v>583</v>
      </c>
      <c r="B29" s="25" t="s">
        <v>576</v>
      </c>
      <c r="C29" s="25" t="s">
        <v>577</v>
      </c>
      <c r="D29" s="25" t="s">
        <v>578</v>
      </c>
      <c r="E29" s="25" t="s">
        <v>579</v>
      </c>
      <c r="F29" s="25"/>
      <c r="G29" s="3"/>
      <c r="H29" s="29"/>
    </row>
    <row r="30" ht="13.1" spans="1:8">
      <c r="A30" s="23" t="s">
        <v>92</v>
      </c>
      <c r="B30" s="3" t="s">
        <v>253</v>
      </c>
      <c r="C30" s="3" t="s">
        <v>565</v>
      </c>
      <c r="D30" s="3" t="s">
        <v>566</v>
      </c>
      <c r="E30" s="3" t="s">
        <v>567</v>
      </c>
      <c r="F30" s="3" t="s">
        <v>568</v>
      </c>
      <c r="G30" s="3"/>
      <c r="H30" s="29"/>
    </row>
    <row r="31" ht="13.1" spans="1:8">
      <c r="A31" s="23" t="s">
        <v>564</v>
      </c>
      <c r="B31" s="3" t="s">
        <v>248</v>
      </c>
      <c r="C31" s="3" t="s">
        <v>294</v>
      </c>
      <c r="D31" s="3"/>
      <c r="E31" s="3"/>
      <c r="F31" s="3"/>
      <c r="G31" s="3"/>
      <c r="H31" s="29"/>
    </row>
    <row r="32" ht="13.1" spans="1:8">
      <c r="A32" s="23" t="s">
        <v>569</v>
      </c>
      <c r="B32" s="3" t="s">
        <v>253</v>
      </c>
      <c r="C32" s="3" t="s">
        <v>565</v>
      </c>
      <c r="D32" s="3" t="s">
        <v>566</v>
      </c>
      <c r="E32" s="3" t="s">
        <v>567</v>
      </c>
      <c r="F32" s="3" t="s">
        <v>568</v>
      </c>
      <c r="G32" s="3"/>
      <c r="H32" s="29"/>
    </row>
    <row r="33" ht="13.1" spans="1:8">
      <c r="A33" s="23" t="s">
        <v>570</v>
      </c>
      <c r="B33" s="3" t="s">
        <v>248</v>
      </c>
      <c r="C33" s="3" t="s">
        <v>294</v>
      </c>
      <c r="D33" s="3"/>
      <c r="E33" s="3"/>
      <c r="F33" s="3"/>
      <c r="G33" s="3"/>
      <c r="H33" s="29"/>
    </row>
    <row r="34" ht="13.1" spans="1:8">
      <c r="A34" s="23" t="s">
        <v>82</v>
      </c>
      <c r="B34" s="3" t="s">
        <v>253</v>
      </c>
      <c r="C34" s="3" t="s">
        <v>565</v>
      </c>
      <c r="D34" s="3" t="s">
        <v>566</v>
      </c>
      <c r="E34" s="3" t="s">
        <v>567</v>
      </c>
      <c r="F34" s="3" t="s">
        <v>568</v>
      </c>
      <c r="G34" s="3"/>
      <c r="H34" s="29"/>
    </row>
    <row r="35" ht="13.1" spans="1:8">
      <c r="A35" s="24" t="s">
        <v>571</v>
      </c>
      <c r="B35" s="25" t="s">
        <v>427</v>
      </c>
      <c r="C35" s="25" t="s">
        <v>572</v>
      </c>
      <c r="D35" s="3"/>
      <c r="E35" s="3"/>
      <c r="F35" s="3"/>
      <c r="G35" s="3"/>
      <c r="H35" s="29"/>
    </row>
    <row r="36" ht="13.1" spans="1:8">
      <c r="A36" s="28"/>
      <c r="B36" s="29"/>
      <c r="C36" s="29"/>
      <c r="D36" s="29"/>
      <c r="E36" s="29"/>
      <c r="F36" s="29"/>
      <c r="G36" s="29"/>
      <c r="H36" s="29"/>
    </row>
    <row r="37" ht="13.1" spans="1:1">
      <c r="A37" s="23" t="s">
        <v>584</v>
      </c>
    </row>
    <row r="38" ht="13.1" spans="1:1">
      <c r="A38" s="23" t="s">
        <v>585</v>
      </c>
    </row>
  </sheetData>
  <mergeCells count="1">
    <mergeCell ref="B1:F2"/>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7"/>
  <sheetViews>
    <sheetView workbookViewId="0">
      <selection activeCell="F51" sqref="F51"/>
    </sheetView>
  </sheetViews>
  <sheetFormatPr defaultColWidth="8.70967741935484" defaultRowHeight="12.95" outlineLevelCol="5"/>
  <cols>
    <col min="1" max="1" width="11.5" customWidth="1"/>
    <col min="2" max="2" width="39.25" customWidth="1"/>
    <col min="3" max="3" width="38.25" customWidth="1"/>
    <col min="4" max="4" width="40.75" customWidth="1"/>
    <col min="5" max="5" width="33.25" customWidth="1"/>
    <col min="6" max="6" width="25.8790322580645" customWidth="1"/>
  </cols>
  <sheetData>
    <row r="1" ht="13.1" spans="1:1">
      <c r="A1" s="15" t="s">
        <v>586</v>
      </c>
    </row>
    <row r="5" ht="13.1" spans="1:2">
      <c r="A5" s="15" t="s">
        <v>555</v>
      </c>
      <c r="B5" s="16" t="s">
        <v>587</v>
      </c>
    </row>
    <row r="6" ht="13.1" spans="2:3">
      <c r="B6" s="15" t="s">
        <v>588</v>
      </c>
      <c r="C6" s="16" t="s">
        <v>589</v>
      </c>
    </row>
    <row r="7" ht="13.1" spans="2:3">
      <c r="B7" s="15" t="s">
        <v>590</v>
      </c>
      <c r="C7" s="15" t="s">
        <v>591</v>
      </c>
    </row>
    <row r="8" ht="13.1" spans="2:4">
      <c r="B8" s="15" t="s">
        <v>592</v>
      </c>
      <c r="C8" s="15" t="s">
        <v>593</v>
      </c>
      <c r="D8" s="15" t="s">
        <v>594</v>
      </c>
    </row>
    <row r="9" ht="13.1" spans="1:4">
      <c r="A9" s="16"/>
      <c r="B9" s="17" t="s">
        <v>595</v>
      </c>
      <c r="C9" s="17" t="s">
        <v>596</v>
      </c>
      <c r="D9" s="17" t="s">
        <v>597</v>
      </c>
    </row>
    <row r="10" ht="13.1" spans="1:6">
      <c r="A10" s="16"/>
      <c r="B10" s="15" t="s">
        <v>598</v>
      </c>
      <c r="C10" s="15" t="s">
        <v>599</v>
      </c>
      <c r="D10" s="15" t="s">
        <v>600</v>
      </c>
      <c r="E10" s="15" t="s">
        <v>601</v>
      </c>
      <c r="F10" s="17" t="s">
        <v>602</v>
      </c>
    </row>
    <row r="11" ht="13.1" spans="2:6">
      <c r="B11" s="15" t="s">
        <v>603</v>
      </c>
      <c r="C11" s="15" t="s">
        <v>604</v>
      </c>
      <c r="D11" s="15" t="s">
        <v>605</v>
      </c>
      <c r="E11" s="15" t="s">
        <v>606</v>
      </c>
      <c r="F11" s="18"/>
    </row>
    <row r="13" ht="13.1" spans="1:2">
      <c r="A13" s="15" t="s">
        <v>6</v>
      </c>
      <c r="B13" s="16" t="s">
        <v>607</v>
      </c>
    </row>
    <row r="14" ht="13.1" spans="2:3">
      <c r="B14" s="15" t="s">
        <v>588</v>
      </c>
      <c r="C14" s="16" t="s">
        <v>589</v>
      </c>
    </row>
    <row r="15" ht="13.1" spans="2:3">
      <c r="B15" s="15" t="s">
        <v>590</v>
      </c>
      <c r="C15" s="15" t="s">
        <v>608</v>
      </c>
    </row>
    <row r="16" ht="13.1" spans="2:4">
      <c r="B16" s="15" t="s">
        <v>592</v>
      </c>
      <c r="C16" s="15" t="s">
        <v>593</v>
      </c>
      <c r="D16" s="15" t="s">
        <v>609</v>
      </c>
    </row>
    <row r="17" ht="13.1" spans="1:5">
      <c r="A17" s="16"/>
      <c r="B17" s="15" t="s">
        <v>595</v>
      </c>
      <c r="C17" s="17" t="s">
        <v>610</v>
      </c>
      <c r="D17" s="15" t="s">
        <v>611</v>
      </c>
      <c r="E17" s="18"/>
    </row>
    <row r="18" ht="13.1" spans="1:6">
      <c r="A18" s="16"/>
      <c r="B18" s="15" t="s">
        <v>598</v>
      </c>
      <c r="C18" s="15" t="s">
        <v>612</v>
      </c>
      <c r="D18" s="15" t="s">
        <v>613</v>
      </c>
      <c r="E18" s="15" t="s">
        <v>614</v>
      </c>
      <c r="F18" s="15" t="s">
        <v>615</v>
      </c>
    </row>
    <row r="19" ht="13.1" spans="2:6">
      <c r="B19" s="15" t="s">
        <v>603</v>
      </c>
      <c r="C19" s="15" t="s">
        <v>616</v>
      </c>
      <c r="D19" s="15" t="s">
        <v>617</v>
      </c>
      <c r="E19" s="15" t="s">
        <v>618</v>
      </c>
      <c r="F19" s="15"/>
    </row>
    <row r="21" ht="13.1" spans="1:2">
      <c r="A21" s="15" t="s">
        <v>6</v>
      </c>
      <c r="B21" s="15" t="s">
        <v>619</v>
      </c>
    </row>
    <row r="22" ht="13.1" spans="2:3">
      <c r="B22" s="15" t="s">
        <v>588</v>
      </c>
      <c r="C22" s="16" t="s">
        <v>620</v>
      </c>
    </row>
    <row r="23" ht="13.1" spans="2:3">
      <c r="B23" s="15" t="s">
        <v>590</v>
      </c>
      <c r="C23" s="15" t="s">
        <v>621</v>
      </c>
    </row>
    <row r="24" ht="13.1" spans="2:4">
      <c r="B24" s="15" t="s">
        <v>592</v>
      </c>
      <c r="C24" s="15" t="s">
        <v>593</v>
      </c>
      <c r="D24" s="15" t="s">
        <v>622</v>
      </c>
    </row>
    <row r="25" ht="13.1" spans="1:5">
      <c r="A25" s="16"/>
      <c r="B25" s="15" t="s">
        <v>595</v>
      </c>
      <c r="C25" s="17" t="s">
        <v>623</v>
      </c>
      <c r="D25" s="15" t="s">
        <v>624</v>
      </c>
      <c r="E25" s="18"/>
    </row>
    <row r="26" ht="13.1" spans="1:6">
      <c r="A26" s="16"/>
      <c r="B26" s="15" t="s">
        <v>598</v>
      </c>
      <c r="C26" s="15" t="s">
        <v>625</v>
      </c>
      <c r="D26" s="15" t="s">
        <v>626</v>
      </c>
      <c r="E26" s="15" t="s">
        <v>627</v>
      </c>
      <c r="F26" s="15" t="s">
        <v>628</v>
      </c>
    </row>
    <row r="27" ht="13.1" spans="2:6">
      <c r="B27" s="15" t="s">
        <v>603</v>
      </c>
      <c r="C27" s="15" t="s">
        <v>604</v>
      </c>
      <c r="D27" s="15" t="s">
        <v>629</v>
      </c>
      <c r="E27" s="15" t="s">
        <v>630</v>
      </c>
      <c r="F27" s="15"/>
    </row>
    <row r="29" ht="13.1" spans="1:2">
      <c r="A29" s="15" t="s">
        <v>8</v>
      </c>
      <c r="B29" s="15" t="s">
        <v>13</v>
      </c>
    </row>
    <row r="30" ht="13.1" spans="2:3">
      <c r="B30" s="15" t="s">
        <v>588</v>
      </c>
      <c r="C30" s="16" t="s">
        <v>620</v>
      </c>
    </row>
    <row r="31" ht="13.1" spans="2:3">
      <c r="B31" s="15" t="s">
        <v>590</v>
      </c>
      <c r="C31" s="15" t="s">
        <v>631</v>
      </c>
    </row>
    <row r="32" ht="13.1" spans="2:4">
      <c r="B32" s="15" t="s">
        <v>592</v>
      </c>
      <c r="C32" s="15" t="s">
        <v>632</v>
      </c>
      <c r="D32" s="15" t="s">
        <v>633</v>
      </c>
    </row>
    <row r="33" ht="13.1" spans="1:5">
      <c r="A33" s="16"/>
      <c r="B33" s="15" t="s">
        <v>595</v>
      </c>
      <c r="C33" s="17" t="s">
        <v>634</v>
      </c>
      <c r="D33" s="15" t="s">
        <v>635</v>
      </c>
      <c r="E33" s="18"/>
    </row>
    <row r="34" ht="13.1" spans="1:6">
      <c r="A34" s="16"/>
      <c r="B34" s="15" t="s">
        <v>598</v>
      </c>
      <c r="C34" s="15" t="s">
        <v>636</v>
      </c>
      <c r="D34" s="15" t="s">
        <v>637</v>
      </c>
      <c r="E34" s="15" t="s">
        <v>638</v>
      </c>
      <c r="F34" s="15" t="s">
        <v>639</v>
      </c>
    </row>
    <row r="35" ht="13.1" spans="2:6">
      <c r="B35" s="15" t="s">
        <v>603</v>
      </c>
      <c r="C35" s="15" t="s">
        <v>604</v>
      </c>
      <c r="D35" s="15" t="s">
        <v>640</v>
      </c>
      <c r="E35" s="15" t="s">
        <v>641</v>
      </c>
      <c r="F35" s="15"/>
    </row>
    <row r="37" ht="13.1" spans="1:2">
      <c r="A37" s="15" t="s">
        <v>8</v>
      </c>
      <c r="B37" s="15" t="s">
        <v>14</v>
      </c>
    </row>
    <row r="38" ht="13.1" spans="2:3">
      <c r="B38" s="15" t="s">
        <v>588</v>
      </c>
      <c r="C38" s="16" t="s">
        <v>620</v>
      </c>
    </row>
    <row r="39" ht="13.1" spans="2:3">
      <c r="B39" s="15" t="s">
        <v>590</v>
      </c>
      <c r="C39" s="15" t="s">
        <v>642</v>
      </c>
    </row>
    <row r="40" ht="13.1" spans="2:4">
      <c r="B40" s="15" t="s">
        <v>592</v>
      </c>
      <c r="C40" s="15" t="s">
        <v>593</v>
      </c>
      <c r="D40" s="15" t="s">
        <v>643</v>
      </c>
    </row>
    <row r="41" ht="13.1" spans="1:5">
      <c r="A41" s="16"/>
      <c r="B41" s="15" t="s">
        <v>595</v>
      </c>
      <c r="C41" s="17" t="s">
        <v>644</v>
      </c>
      <c r="D41" s="15" t="s">
        <v>645</v>
      </c>
      <c r="E41" s="18"/>
    </row>
    <row r="42" ht="13.1" spans="1:6">
      <c r="A42" s="16"/>
      <c r="B42" s="15" t="s">
        <v>598</v>
      </c>
      <c r="C42" s="15" t="s">
        <v>646</v>
      </c>
      <c r="D42" s="15" t="s">
        <v>647</v>
      </c>
      <c r="E42" s="15" t="s">
        <v>648</v>
      </c>
      <c r="F42" s="15" t="s">
        <v>649</v>
      </c>
    </row>
    <row r="43" ht="13.1" spans="2:6">
      <c r="B43" s="15" t="s">
        <v>603</v>
      </c>
      <c r="C43" s="15" t="s">
        <v>650</v>
      </c>
      <c r="D43" s="15" t="s">
        <v>651</v>
      </c>
      <c r="E43" s="15" t="s">
        <v>652</v>
      </c>
      <c r="F43" s="15"/>
    </row>
    <row r="45" ht="13.1" spans="1:2">
      <c r="A45" s="15" t="s">
        <v>8</v>
      </c>
      <c r="B45" s="15" t="s">
        <v>653</v>
      </c>
    </row>
    <row r="46" ht="13.1" spans="2:3">
      <c r="B46" s="15" t="s">
        <v>588</v>
      </c>
      <c r="C46" s="16" t="s">
        <v>589</v>
      </c>
    </row>
    <row r="47" ht="13.1" spans="2:3">
      <c r="B47" s="15" t="s">
        <v>590</v>
      </c>
      <c r="C47" s="15" t="s">
        <v>654</v>
      </c>
    </row>
    <row r="48" ht="13.1" spans="2:4">
      <c r="B48" s="15" t="s">
        <v>592</v>
      </c>
      <c r="C48" s="15" t="s">
        <v>593</v>
      </c>
      <c r="D48" s="15" t="s">
        <v>655</v>
      </c>
    </row>
    <row r="49" ht="13.1" spans="1:5">
      <c r="A49" s="16"/>
      <c r="B49" s="15" t="s">
        <v>595</v>
      </c>
      <c r="C49" s="17" t="s">
        <v>656</v>
      </c>
      <c r="D49" s="15" t="s">
        <v>657</v>
      </c>
      <c r="E49" s="18"/>
    </row>
    <row r="50" ht="13.1" spans="1:6">
      <c r="A50" s="16"/>
      <c r="B50" s="15" t="s">
        <v>598</v>
      </c>
      <c r="C50" s="15" t="s">
        <v>658</v>
      </c>
      <c r="D50" s="15" t="s">
        <v>659</v>
      </c>
      <c r="E50" s="15" t="s">
        <v>660</v>
      </c>
      <c r="F50" s="15" t="s">
        <v>661</v>
      </c>
    </row>
    <row r="51" ht="13.1" spans="2:6">
      <c r="B51" s="15" t="s">
        <v>603</v>
      </c>
      <c r="C51" s="15" t="s">
        <v>662</v>
      </c>
      <c r="D51" s="15" t="s">
        <v>663</v>
      </c>
      <c r="E51" s="15" t="s">
        <v>664</v>
      </c>
      <c r="F51" s="15"/>
    </row>
    <row r="53" ht="13.1" spans="1:1">
      <c r="A53" s="15"/>
    </row>
    <row r="54" ht="13.1" spans="2:3">
      <c r="B54" s="15"/>
      <c r="C54" s="16"/>
    </row>
    <row r="55" ht="13.1" spans="2:3">
      <c r="B55" s="15"/>
      <c r="C55" s="15"/>
    </row>
    <row r="56" ht="13.1" spans="2:4">
      <c r="B56" s="15"/>
      <c r="C56" s="15"/>
      <c r="D56" s="15"/>
    </row>
    <row r="57" ht="13.1" spans="1:6">
      <c r="A57" s="16"/>
      <c r="B57" s="15"/>
      <c r="C57" s="15"/>
      <c r="D57" s="15"/>
      <c r="E57" s="15"/>
      <c r="F57" s="15"/>
    </row>
    <row r="58" ht="13.1" spans="1:6">
      <c r="A58" s="16"/>
      <c r="B58" s="15"/>
      <c r="C58" s="15"/>
      <c r="D58" s="15"/>
      <c r="E58" s="15"/>
      <c r="F58" s="15"/>
    </row>
    <row r="59" ht="13.1" spans="2:6">
      <c r="B59" s="15"/>
      <c r="C59" s="15"/>
      <c r="D59" s="15"/>
      <c r="E59" s="15"/>
      <c r="F59" s="15"/>
    </row>
    <row r="61" ht="13.1" spans="1:1">
      <c r="A61" s="15"/>
    </row>
    <row r="62" ht="13.1" spans="2:3">
      <c r="B62" s="15"/>
      <c r="C62" s="16"/>
    </row>
    <row r="63" ht="13.1" spans="2:3">
      <c r="B63" s="15"/>
      <c r="C63" s="15"/>
    </row>
    <row r="64" ht="13.1" spans="2:4">
      <c r="B64" s="15"/>
      <c r="C64" s="15"/>
      <c r="D64" s="15"/>
    </row>
    <row r="65" ht="13.1" spans="1:6">
      <c r="A65" s="16"/>
      <c r="B65" s="15"/>
      <c r="C65" s="15"/>
      <c r="D65" s="15"/>
      <c r="E65" s="15"/>
      <c r="F65" s="15"/>
    </row>
    <row r="66" ht="13.1" spans="1:6">
      <c r="A66" s="16"/>
      <c r="B66" s="15"/>
      <c r="C66" s="15"/>
      <c r="D66" s="15"/>
      <c r="E66" s="15"/>
      <c r="F66" s="15"/>
    </row>
    <row r="67" ht="13.1" spans="2:6">
      <c r="B67" s="15"/>
      <c r="C67" s="15"/>
      <c r="D67" s="15"/>
      <c r="E67" s="15"/>
      <c r="F67" s="15"/>
    </row>
    <row r="69" ht="13.1" spans="1:1">
      <c r="A69" s="15"/>
    </row>
    <row r="70" ht="13.1" spans="2:3">
      <c r="B70" s="15"/>
      <c r="C70" s="16"/>
    </row>
    <row r="71" ht="13.1" spans="2:3">
      <c r="B71" s="15"/>
      <c r="C71" s="15"/>
    </row>
    <row r="72" ht="13.1" spans="2:4">
      <c r="B72" s="15"/>
      <c r="C72" s="15"/>
      <c r="D72" s="15"/>
    </row>
    <row r="73" ht="13.1" spans="1:6">
      <c r="A73" s="16"/>
      <c r="B73" s="15"/>
      <c r="C73" s="15"/>
      <c r="D73" s="15"/>
      <c r="E73" s="15"/>
      <c r="F73" s="15"/>
    </row>
    <row r="74" ht="13.1" spans="1:6">
      <c r="A74" s="16"/>
      <c r="B74" s="15"/>
      <c r="C74" s="15"/>
      <c r="D74" s="15"/>
      <c r="E74" s="15"/>
      <c r="F74" s="15"/>
    </row>
    <row r="75" ht="13.1" spans="2:6">
      <c r="B75" s="15"/>
      <c r="C75" s="15"/>
      <c r="D75" s="15"/>
      <c r="E75" s="15"/>
      <c r="F75" s="15"/>
    </row>
    <row r="77" ht="13.1" spans="1:1">
      <c r="A77" s="15"/>
    </row>
    <row r="78" ht="13.1" spans="2:3">
      <c r="B78" s="15"/>
      <c r="C78" s="16"/>
    </row>
    <row r="79" ht="13.1" spans="2:3">
      <c r="B79" s="15"/>
      <c r="C79" s="15"/>
    </row>
    <row r="80" ht="13.1" spans="2:4">
      <c r="B80" s="15"/>
      <c r="C80" s="15"/>
      <c r="D80" s="15"/>
    </row>
    <row r="81" ht="13.1" spans="1:6">
      <c r="A81" s="16"/>
      <c r="B81" s="15"/>
      <c r="C81" s="15"/>
      <c r="D81" s="15"/>
      <c r="E81" s="15"/>
      <c r="F81" s="15"/>
    </row>
    <row r="82" ht="13.1" spans="1:6">
      <c r="A82" s="16"/>
      <c r="B82" s="15"/>
      <c r="C82" s="15"/>
      <c r="D82" s="15"/>
      <c r="E82" s="15"/>
      <c r="F82" s="15"/>
    </row>
    <row r="83" ht="13.1" spans="2:6">
      <c r="B83" s="15"/>
      <c r="C83" s="15"/>
      <c r="D83" s="15"/>
      <c r="E83" s="15"/>
      <c r="F83" s="15"/>
    </row>
    <row r="85" ht="13.1" spans="1:1">
      <c r="A85" s="15"/>
    </row>
    <row r="86" ht="13.1" spans="2:3">
      <c r="B86" s="15"/>
      <c r="C86" s="16"/>
    </row>
    <row r="87" ht="13.1" spans="2:3">
      <c r="B87" s="15"/>
      <c r="C87" s="15"/>
    </row>
    <row r="88" ht="13.1" spans="2:4">
      <c r="B88" s="15"/>
      <c r="C88" s="15"/>
      <c r="D88" s="15"/>
    </row>
    <row r="89" ht="13.1" spans="2:6">
      <c r="B89" s="15"/>
      <c r="C89" s="15"/>
      <c r="D89" s="15"/>
      <c r="E89" s="15"/>
      <c r="F89" s="15"/>
    </row>
    <row r="90" ht="13.1" spans="1:6">
      <c r="A90" s="16"/>
      <c r="B90" s="15"/>
      <c r="C90" s="15"/>
      <c r="D90" s="15"/>
      <c r="E90" s="15"/>
      <c r="F90" s="15"/>
    </row>
    <row r="91" ht="13.1" spans="2:6">
      <c r="B91" s="15"/>
      <c r="C91" s="15"/>
      <c r="D91" s="15"/>
      <c r="E91" s="15"/>
      <c r="F91" s="15"/>
    </row>
    <row r="93" ht="13.1" spans="1:1">
      <c r="A93" s="15"/>
    </row>
    <row r="94" ht="13.1" spans="2:3">
      <c r="B94" s="15"/>
      <c r="C94" s="16"/>
    </row>
    <row r="95" ht="13.1" spans="2:3">
      <c r="B95" s="15"/>
      <c r="C95" s="15"/>
    </row>
    <row r="96" ht="13.1" spans="2:4">
      <c r="B96" s="15"/>
      <c r="C96" s="15"/>
      <c r="D96" s="15"/>
    </row>
    <row r="97" ht="13.1" spans="2:6">
      <c r="B97" s="15"/>
      <c r="C97" s="15"/>
      <c r="D97" s="15"/>
      <c r="E97" s="15"/>
      <c r="F97" s="15"/>
    </row>
    <row r="98" ht="13.1" spans="1:6">
      <c r="A98" s="16"/>
      <c r="B98" s="15"/>
      <c r="C98" s="15"/>
      <c r="D98" s="15"/>
      <c r="E98" s="15"/>
      <c r="F98" s="15"/>
    </row>
    <row r="99" ht="13.1" spans="2:6">
      <c r="B99" s="15"/>
      <c r="C99" s="15"/>
      <c r="D99" s="15"/>
      <c r="E99" s="15"/>
      <c r="F99" s="15"/>
    </row>
    <row r="101" ht="13.1" spans="1:1">
      <c r="A101" s="15"/>
    </row>
    <row r="102" ht="13.1" spans="2:3">
      <c r="B102" s="15"/>
      <c r="C102" s="16"/>
    </row>
    <row r="103" ht="13.1" spans="2:3">
      <c r="B103" s="15"/>
      <c r="C103" s="15"/>
    </row>
    <row r="104" ht="13.1" spans="2:4">
      <c r="B104" s="15"/>
      <c r="C104" s="15"/>
      <c r="D104" s="15"/>
    </row>
    <row r="105" ht="13.1" spans="2:6">
      <c r="B105" s="15"/>
      <c r="C105" s="15"/>
      <c r="D105" s="15"/>
      <c r="E105" s="15"/>
      <c r="F105" s="15"/>
    </row>
    <row r="106" ht="13.1" spans="1:6">
      <c r="A106" s="16"/>
      <c r="B106" s="15"/>
      <c r="C106" s="15"/>
      <c r="D106" s="15"/>
      <c r="E106" s="15"/>
      <c r="F106" s="15"/>
    </row>
    <row r="107" ht="13.1" spans="2:6">
      <c r="B107" s="15"/>
      <c r="C107" s="15"/>
      <c r="D107" s="15"/>
      <c r="E107" s="15"/>
      <c r="F107" s="15"/>
    </row>
  </sheetData>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AE32"/>
  <sheetViews>
    <sheetView workbookViewId="0">
      <selection activeCell="D21" sqref="D21"/>
    </sheetView>
  </sheetViews>
  <sheetFormatPr defaultColWidth="8.70967741935484" defaultRowHeight="13.1"/>
  <cols>
    <col min="1" max="1" width="23.6290322580645" customWidth="1"/>
    <col min="2" max="27" width="9"/>
    <col min="28" max="28" width="10.1290322580645" customWidth="1"/>
    <col min="29" max="256" width="9"/>
    <col min="257" max="257" width="14.8790322580645" customWidth="1"/>
    <col min="258" max="280" width="9"/>
    <col min="281" max="281" width="10.1290322580645" customWidth="1"/>
    <col min="282" max="512" width="9"/>
    <col min="513" max="513" width="14.8790322580645" customWidth="1"/>
    <col min="514" max="536" width="9"/>
    <col min="537" max="537" width="10.1290322580645" customWidth="1"/>
    <col min="538" max="768" width="9"/>
    <col min="769" max="769" width="14.8790322580645" customWidth="1"/>
    <col min="770" max="792" width="9"/>
    <col min="793" max="793" width="10.1290322580645" customWidth="1"/>
    <col min="794" max="1024" width="9"/>
    <col min="1025" max="1025" width="14.8790322580645" customWidth="1"/>
    <col min="1026" max="1048" width="9"/>
    <col min="1049" max="1049" width="10.1290322580645" customWidth="1"/>
    <col min="1050" max="1280" width="9"/>
    <col min="1281" max="1281" width="14.8790322580645" customWidth="1"/>
    <col min="1282" max="1304" width="9"/>
    <col min="1305" max="1305" width="10.1290322580645" customWidth="1"/>
    <col min="1306" max="1536" width="9"/>
    <col min="1537" max="1537" width="14.8790322580645" customWidth="1"/>
    <col min="1538" max="1560" width="9"/>
    <col min="1561" max="1561" width="10.1290322580645" customWidth="1"/>
    <col min="1562" max="1792" width="9"/>
    <col min="1793" max="1793" width="14.8790322580645" customWidth="1"/>
    <col min="1794" max="1816" width="9"/>
    <col min="1817" max="1817" width="10.1290322580645" customWidth="1"/>
    <col min="1818" max="2048" width="9"/>
    <col min="2049" max="2049" width="14.8790322580645" customWidth="1"/>
    <col min="2050" max="2072" width="9"/>
    <col min="2073" max="2073" width="10.1290322580645" customWidth="1"/>
    <col min="2074" max="2304" width="9"/>
    <col min="2305" max="2305" width="14.8790322580645" customWidth="1"/>
    <col min="2306" max="2328" width="9"/>
    <col min="2329" max="2329" width="10.1290322580645" customWidth="1"/>
    <col min="2330" max="2560" width="9"/>
    <col min="2561" max="2561" width="14.8790322580645" customWidth="1"/>
    <col min="2562" max="2584" width="9"/>
    <col min="2585" max="2585" width="10.1290322580645" customWidth="1"/>
    <col min="2586" max="2816" width="9"/>
    <col min="2817" max="2817" width="14.8790322580645" customWidth="1"/>
    <col min="2818" max="2840" width="9"/>
    <col min="2841" max="2841" width="10.1290322580645" customWidth="1"/>
    <col min="2842" max="3072" width="9"/>
    <col min="3073" max="3073" width="14.8790322580645" customWidth="1"/>
    <col min="3074" max="3096" width="9"/>
    <col min="3097" max="3097" width="10.1290322580645" customWidth="1"/>
    <col min="3098" max="3328" width="9"/>
    <col min="3329" max="3329" width="14.8790322580645" customWidth="1"/>
    <col min="3330" max="3352" width="9"/>
    <col min="3353" max="3353" width="10.1290322580645" customWidth="1"/>
    <col min="3354" max="3584" width="9"/>
    <col min="3585" max="3585" width="14.8790322580645" customWidth="1"/>
    <col min="3586" max="3608" width="9"/>
    <col min="3609" max="3609" width="10.1290322580645" customWidth="1"/>
    <col min="3610" max="3840" width="9"/>
    <col min="3841" max="3841" width="14.8790322580645" customWidth="1"/>
    <col min="3842" max="3864" width="9"/>
    <col min="3865" max="3865" width="10.1290322580645" customWidth="1"/>
    <col min="3866" max="4096" width="9"/>
    <col min="4097" max="4097" width="14.8790322580645" customWidth="1"/>
    <col min="4098" max="4120" width="9"/>
    <col min="4121" max="4121" width="10.1290322580645" customWidth="1"/>
    <col min="4122" max="4352" width="9"/>
    <col min="4353" max="4353" width="14.8790322580645" customWidth="1"/>
    <col min="4354" max="4376" width="9"/>
    <col min="4377" max="4377" width="10.1290322580645" customWidth="1"/>
    <col min="4378" max="4608" width="9"/>
    <col min="4609" max="4609" width="14.8790322580645" customWidth="1"/>
    <col min="4610" max="4632" width="9"/>
    <col min="4633" max="4633" width="10.1290322580645" customWidth="1"/>
    <col min="4634" max="4864" width="9"/>
    <col min="4865" max="4865" width="14.8790322580645" customWidth="1"/>
    <col min="4866" max="4888" width="9"/>
    <col min="4889" max="4889" width="10.1290322580645" customWidth="1"/>
    <col min="4890" max="5120" width="9"/>
    <col min="5121" max="5121" width="14.8790322580645" customWidth="1"/>
    <col min="5122" max="5144" width="9"/>
    <col min="5145" max="5145" width="10.1290322580645" customWidth="1"/>
    <col min="5146" max="5376" width="9"/>
    <col min="5377" max="5377" width="14.8790322580645" customWidth="1"/>
    <col min="5378" max="5400" width="9"/>
    <col min="5401" max="5401" width="10.1290322580645" customWidth="1"/>
    <col min="5402" max="5632" width="9"/>
    <col min="5633" max="5633" width="14.8790322580645" customWidth="1"/>
    <col min="5634" max="5656" width="9"/>
    <col min="5657" max="5657" width="10.1290322580645" customWidth="1"/>
    <col min="5658" max="5888" width="9"/>
    <col min="5889" max="5889" width="14.8790322580645" customWidth="1"/>
    <col min="5890" max="5912" width="9"/>
    <col min="5913" max="5913" width="10.1290322580645" customWidth="1"/>
    <col min="5914" max="6144" width="9"/>
    <col min="6145" max="6145" width="14.8790322580645" customWidth="1"/>
    <col min="6146" max="6168" width="9"/>
    <col min="6169" max="6169" width="10.1290322580645" customWidth="1"/>
    <col min="6170" max="6400" width="9"/>
    <col min="6401" max="6401" width="14.8790322580645" customWidth="1"/>
    <col min="6402" max="6424" width="9"/>
    <col min="6425" max="6425" width="10.1290322580645" customWidth="1"/>
    <col min="6426" max="6656" width="9"/>
    <col min="6657" max="6657" width="14.8790322580645" customWidth="1"/>
    <col min="6658" max="6680" width="9"/>
    <col min="6681" max="6681" width="10.1290322580645" customWidth="1"/>
    <col min="6682" max="6912" width="9"/>
    <col min="6913" max="6913" width="14.8790322580645" customWidth="1"/>
    <col min="6914" max="6936" width="9"/>
    <col min="6937" max="6937" width="10.1290322580645" customWidth="1"/>
    <col min="6938" max="7168" width="9"/>
    <col min="7169" max="7169" width="14.8790322580645" customWidth="1"/>
    <col min="7170" max="7192" width="9"/>
    <col min="7193" max="7193" width="10.1290322580645" customWidth="1"/>
    <col min="7194" max="7424" width="9"/>
    <col min="7425" max="7425" width="14.8790322580645" customWidth="1"/>
    <col min="7426" max="7448" width="9"/>
    <col min="7449" max="7449" width="10.1290322580645" customWidth="1"/>
    <col min="7450" max="7680" width="9"/>
    <col min="7681" max="7681" width="14.8790322580645" customWidth="1"/>
    <col min="7682" max="7704" width="9"/>
    <col min="7705" max="7705" width="10.1290322580645" customWidth="1"/>
    <col min="7706" max="7936" width="9"/>
    <col min="7937" max="7937" width="14.8790322580645" customWidth="1"/>
    <col min="7938" max="7960" width="9"/>
    <col min="7961" max="7961" width="10.1290322580645" customWidth="1"/>
    <col min="7962" max="8192" width="9"/>
    <col min="8193" max="8193" width="14.8790322580645" customWidth="1"/>
    <col min="8194" max="8216" width="9"/>
    <col min="8217" max="8217" width="10.1290322580645" customWidth="1"/>
    <col min="8218" max="8448" width="9"/>
    <col min="8449" max="8449" width="14.8790322580645" customWidth="1"/>
    <col min="8450" max="8472" width="9"/>
    <col min="8473" max="8473" width="10.1290322580645" customWidth="1"/>
    <col min="8474" max="8704" width="9"/>
    <col min="8705" max="8705" width="14.8790322580645" customWidth="1"/>
    <col min="8706" max="8728" width="9"/>
    <col min="8729" max="8729" width="10.1290322580645" customWidth="1"/>
    <col min="8730" max="8960" width="9"/>
    <col min="8961" max="8961" width="14.8790322580645" customWidth="1"/>
    <col min="8962" max="8984" width="9"/>
    <col min="8985" max="8985" width="10.1290322580645" customWidth="1"/>
    <col min="8986" max="9216" width="9"/>
    <col min="9217" max="9217" width="14.8790322580645" customWidth="1"/>
    <col min="9218" max="9240" width="9"/>
    <col min="9241" max="9241" width="10.1290322580645" customWidth="1"/>
    <col min="9242" max="9472" width="9"/>
    <col min="9473" max="9473" width="14.8790322580645" customWidth="1"/>
    <col min="9474" max="9496" width="9"/>
    <col min="9497" max="9497" width="10.1290322580645" customWidth="1"/>
    <col min="9498" max="9728" width="9"/>
    <col min="9729" max="9729" width="14.8790322580645" customWidth="1"/>
    <col min="9730" max="9752" width="9"/>
    <col min="9753" max="9753" width="10.1290322580645" customWidth="1"/>
    <col min="9754" max="9984" width="9"/>
    <col min="9985" max="9985" width="14.8790322580645" customWidth="1"/>
    <col min="9986" max="10008" width="9"/>
    <col min="10009" max="10009" width="10.1290322580645" customWidth="1"/>
    <col min="10010" max="10240" width="9"/>
    <col min="10241" max="10241" width="14.8790322580645" customWidth="1"/>
    <col min="10242" max="10264" width="9"/>
    <col min="10265" max="10265" width="10.1290322580645" customWidth="1"/>
    <col min="10266" max="10496" width="9"/>
    <col min="10497" max="10497" width="14.8790322580645" customWidth="1"/>
    <col min="10498" max="10520" width="9"/>
    <col min="10521" max="10521" width="10.1290322580645" customWidth="1"/>
    <col min="10522" max="10752" width="9"/>
    <col min="10753" max="10753" width="14.8790322580645" customWidth="1"/>
    <col min="10754" max="10776" width="9"/>
    <col min="10777" max="10777" width="10.1290322580645" customWidth="1"/>
    <col min="10778" max="11008" width="9"/>
    <col min="11009" max="11009" width="14.8790322580645" customWidth="1"/>
    <col min="11010" max="11032" width="9"/>
    <col min="11033" max="11033" width="10.1290322580645" customWidth="1"/>
    <col min="11034" max="11264" width="9"/>
    <col min="11265" max="11265" width="14.8790322580645" customWidth="1"/>
    <col min="11266" max="11288" width="9"/>
    <col min="11289" max="11289" width="10.1290322580645" customWidth="1"/>
    <col min="11290" max="11520" width="9"/>
    <col min="11521" max="11521" width="14.8790322580645" customWidth="1"/>
    <col min="11522" max="11544" width="9"/>
    <col min="11545" max="11545" width="10.1290322580645" customWidth="1"/>
    <col min="11546" max="11776" width="9"/>
    <col min="11777" max="11777" width="14.8790322580645" customWidth="1"/>
    <col min="11778" max="11800" width="9"/>
    <col min="11801" max="11801" width="10.1290322580645" customWidth="1"/>
    <col min="11802" max="12032" width="9"/>
    <col min="12033" max="12033" width="14.8790322580645" customWidth="1"/>
    <col min="12034" max="12056" width="9"/>
    <col min="12057" max="12057" width="10.1290322580645" customWidth="1"/>
    <col min="12058" max="12288" width="9"/>
    <col min="12289" max="12289" width="14.8790322580645" customWidth="1"/>
    <col min="12290" max="12312" width="9"/>
    <col min="12313" max="12313" width="10.1290322580645" customWidth="1"/>
    <col min="12314" max="12544" width="9"/>
    <col min="12545" max="12545" width="14.8790322580645" customWidth="1"/>
    <col min="12546" max="12568" width="9"/>
    <col min="12569" max="12569" width="10.1290322580645" customWidth="1"/>
    <col min="12570" max="12800" width="9"/>
    <col min="12801" max="12801" width="14.8790322580645" customWidth="1"/>
    <col min="12802" max="12824" width="9"/>
    <col min="12825" max="12825" width="10.1290322580645" customWidth="1"/>
    <col min="12826" max="13056" width="9"/>
    <col min="13057" max="13057" width="14.8790322580645" customWidth="1"/>
    <col min="13058" max="13080" width="9"/>
    <col min="13081" max="13081" width="10.1290322580645" customWidth="1"/>
    <col min="13082" max="13312" width="9"/>
    <col min="13313" max="13313" width="14.8790322580645" customWidth="1"/>
    <col min="13314" max="13336" width="9"/>
    <col min="13337" max="13337" width="10.1290322580645" customWidth="1"/>
    <col min="13338" max="13568" width="9"/>
    <col min="13569" max="13569" width="14.8790322580645" customWidth="1"/>
    <col min="13570" max="13592" width="9"/>
    <col min="13593" max="13593" width="10.1290322580645" customWidth="1"/>
    <col min="13594" max="13824" width="9"/>
    <col min="13825" max="13825" width="14.8790322580645" customWidth="1"/>
    <col min="13826" max="13848" width="9"/>
    <col min="13849" max="13849" width="10.1290322580645" customWidth="1"/>
    <col min="13850" max="14080" width="9"/>
    <col min="14081" max="14081" width="14.8790322580645" customWidth="1"/>
    <col min="14082" max="14104" width="9"/>
    <col min="14105" max="14105" width="10.1290322580645" customWidth="1"/>
    <col min="14106" max="14336" width="9"/>
    <col min="14337" max="14337" width="14.8790322580645" customWidth="1"/>
    <col min="14338" max="14360" width="9"/>
    <col min="14361" max="14361" width="10.1290322580645" customWidth="1"/>
    <col min="14362" max="14592" width="9"/>
    <col min="14593" max="14593" width="14.8790322580645" customWidth="1"/>
    <col min="14594" max="14616" width="9"/>
    <col min="14617" max="14617" width="10.1290322580645" customWidth="1"/>
    <col min="14618" max="14848" width="9"/>
    <col min="14849" max="14849" width="14.8790322580645" customWidth="1"/>
    <col min="14850" max="14872" width="9"/>
    <col min="14873" max="14873" width="10.1290322580645" customWidth="1"/>
    <col min="14874" max="15104" width="9"/>
    <col min="15105" max="15105" width="14.8790322580645" customWidth="1"/>
    <col min="15106" max="15128" width="9"/>
    <col min="15129" max="15129" width="10.1290322580645" customWidth="1"/>
    <col min="15130" max="15360" width="9"/>
    <col min="15361" max="15361" width="14.8790322580645" customWidth="1"/>
    <col min="15362" max="15384" width="9"/>
    <col min="15385" max="15385" width="10.1290322580645" customWidth="1"/>
    <col min="15386" max="15616" width="9"/>
    <col min="15617" max="15617" width="14.8790322580645" customWidth="1"/>
    <col min="15618" max="15640" width="9"/>
    <col min="15641" max="15641" width="10.1290322580645" customWidth="1"/>
    <col min="15642" max="15872" width="9"/>
    <col min="15873" max="15873" width="14.8790322580645" customWidth="1"/>
    <col min="15874" max="15896" width="9"/>
    <col min="15897" max="15897" width="10.1290322580645" customWidth="1"/>
    <col min="15898" max="16128" width="9"/>
    <col min="16129" max="16129" width="14.8790322580645" customWidth="1"/>
    <col min="16130" max="16152" width="9"/>
    <col min="16153" max="16153" width="10.1290322580645" customWidth="1"/>
    <col min="16154" max="16384" width="9"/>
  </cols>
  <sheetData>
    <row r="2" spans="1:31">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c r="A3" s="2" t="s">
        <v>665</v>
      </c>
      <c r="B3" s="5" t="s">
        <v>558</v>
      </c>
      <c r="C3" s="5"/>
      <c r="D3" s="5"/>
      <c r="E3" s="12" t="s">
        <v>90</v>
      </c>
      <c r="F3" s="12"/>
      <c r="G3" s="12"/>
      <c r="H3" s="5" t="s">
        <v>666</v>
      </c>
      <c r="I3" s="5"/>
      <c r="J3" s="5"/>
      <c r="K3" s="12" t="s">
        <v>556</v>
      </c>
      <c r="L3" s="12"/>
      <c r="M3" s="12"/>
      <c r="N3" s="5" t="s">
        <v>82</v>
      </c>
      <c r="O3" s="5"/>
      <c r="P3" s="5"/>
      <c r="Q3" s="5" t="s">
        <v>570</v>
      </c>
      <c r="R3" s="5"/>
      <c r="S3" s="5"/>
      <c r="T3" s="12" t="s">
        <v>84</v>
      </c>
      <c r="U3" s="12"/>
      <c r="V3" s="12"/>
      <c r="W3" s="5" t="s">
        <v>85</v>
      </c>
      <c r="X3" s="5"/>
      <c r="Y3" s="5"/>
      <c r="Z3" s="12" t="s">
        <v>667</v>
      </c>
      <c r="AA3" s="12"/>
      <c r="AB3" s="12"/>
      <c r="AC3" s="5" t="s">
        <v>668</v>
      </c>
      <c r="AD3" s="5"/>
      <c r="AE3" s="5"/>
    </row>
    <row r="4" spans="2:31">
      <c r="B4" s="6" t="s">
        <v>669</v>
      </c>
      <c r="C4" s="7" t="s">
        <v>670</v>
      </c>
      <c r="D4" s="8" t="s">
        <v>671</v>
      </c>
      <c r="E4" s="6" t="s">
        <v>669</v>
      </c>
      <c r="F4" s="7" t="s">
        <v>670</v>
      </c>
      <c r="G4" s="8" t="s">
        <v>671</v>
      </c>
      <c r="H4" s="6" t="s">
        <v>669</v>
      </c>
      <c r="I4" s="7" t="s">
        <v>670</v>
      </c>
      <c r="J4" s="8" t="s">
        <v>671</v>
      </c>
      <c r="K4" s="6" t="s">
        <v>669</v>
      </c>
      <c r="L4" s="7" t="s">
        <v>670</v>
      </c>
      <c r="M4" s="8" t="s">
        <v>671</v>
      </c>
      <c r="N4" s="6" t="s">
        <v>669</v>
      </c>
      <c r="O4" s="7" t="s">
        <v>670</v>
      </c>
      <c r="P4" s="8" t="s">
        <v>671</v>
      </c>
      <c r="Q4" s="6" t="s">
        <v>669</v>
      </c>
      <c r="R4" s="7" t="s">
        <v>670</v>
      </c>
      <c r="S4" s="8" t="s">
        <v>671</v>
      </c>
      <c r="T4" s="6" t="s">
        <v>669</v>
      </c>
      <c r="U4" s="7" t="s">
        <v>670</v>
      </c>
      <c r="V4" s="8" t="s">
        <v>671</v>
      </c>
      <c r="W4" s="6" t="s">
        <v>669</v>
      </c>
      <c r="X4" s="7" t="s">
        <v>670</v>
      </c>
      <c r="Y4" s="8" t="s">
        <v>671</v>
      </c>
      <c r="Z4" s="6" t="s">
        <v>669</v>
      </c>
      <c r="AA4" s="7" t="s">
        <v>670</v>
      </c>
      <c r="AB4" s="8" t="s">
        <v>671</v>
      </c>
      <c r="AC4" s="6" t="s">
        <v>669</v>
      </c>
      <c r="AD4" s="7" t="s">
        <v>670</v>
      </c>
      <c r="AE4" s="8" t="s">
        <v>671</v>
      </c>
    </row>
    <row r="5" ht="24.85" spans="1:13">
      <c r="A5" s="9" t="s">
        <v>672</v>
      </c>
      <c r="B5" s="10">
        <v>0.013</v>
      </c>
      <c r="C5" s="2">
        <v>2</v>
      </c>
      <c r="D5" s="10">
        <f>CHIDIST(B5,C5)</f>
        <v>0.993521079303448</v>
      </c>
      <c r="E5" s="10">
        <v>0.069</v>
      </c>
      <c r="F5" s="2">
        <v>1</v>
      </c>
      <c r="G5" s="10">
        <f>CHIDIST(E5,F5)</f>
        <v>0.792798381246365</v>
      </c>
      <c r="H5" s="10">
        <v>1.722</v>
      </c>
      <c r="I5" s="2">
        <v>3</v>
      </c>
      <c r="J5" s="10">
        <f>CHIDIST(H5,I5)</f>
        <v>0.632053819447819</v>
      </c>
      <c r="K5" s="10">
        <v>0.069</v>
      </c>
      <c r="L5" s="2">
        <v>2</v>
      </c>
      <c r="M5" s="10">
        <f t="shared" ref="M5:M8" si="0">CHIDIST(K5,L5)</f>
        <v>0.966088339686492</v>
      </c>
    </row>
    <row r="6" spans="1:31">
      <c r="A6" s="9" t="s">
        <v>673</v>
      </c>
      <c r="B6" s="10"/>
      <c r="D6" s="10"/>
      <c r="K6" s="10">
        <v>0.887</v>
      </c>
      <c r="L6" s="2">
        <v>2</v>
      </c>
      <c r="M6" s="10">
        <f t="shared" si="0"/>
        <v>0.641786233734277</v>
      </c>
      <c r="N6" s="10">
        <v>0.62</v>
      </c>
      <c r="O6" s="2">
        <v>2</v>
      </c>
      <c r="P6" s="10">
        <f t="shared" ref="P6:P10" si="1">CHIDIST(N6,O6)</f>
        <v>0.733446956224289</v>
      </c>
      <c r="Q6" s="10">
        <v>0.161</v>
      </c>
      <c r="R6" s="2">
        <v>1</v>
      </c>
      <c r="S6" s="10">
        <f t="shared" ref="S6:S9" si="2">CHIDIST(Q6,R6)</f>
        <v>0.688237505158559</v>
      </c>
      <c r="T6" s="10">
        <v>4.93</v>
      </c>
      <c r="U6" s="2">
        <v>2</v>
      </c>
      <c r="V6" s="10">
        <f t="shared" ref="V6:V10" si="3">CHIDIST(T6,U6)</f>
        <v>0.0850088423716996</v>
      </c>
      <c r="W6" s="10">
        <v>1.861</v>
      </c>
      <c r="X6" s="2">
        <v>1</v>
      </c>
      <c r="Y6" s="10">
        <f>CHIDIST(W6,X6)</f>
        <v>0.17250943028753</v>
      </c>
      <c r="Z6" s="10">
        <v>0.977</v>
      </c>
      <c r="AA6" s="2">
        <v>1</v>
      </c>
      <c r="AB6" s="10">
        <f t="shared" ref="AB6:AB8" si="4">CHIDIST(Z6,AA6)</f>
        <v>0.322940581827919</v>
      </c>
      <c r="AC6" s="10">
        <v>0.002</v>
      </c>
      <c r="AD6" s="2">
        <v>1</v>
      </c>
      <c r="AE6" s="10">
        <f t="shared" ref="AE6:AE9" si="5">CHIDIST(AC6,AD6)</f>
        <v>0.96432940827032</v>
      </c>
    </row>
    <row r="7" spans="1:31">
      <c r="A7" s="9" t="s">
        <v>674</v>
      </c>
      <c r="B7" s="10"/>
      <c r="D7" s="10"/>
      <c r="K7" s="10">
        <v>2.798</v>
      </c>
      <c r="L7" s="2">
        <v>1</v>
      </c>
      <c r="M7" s="10">
        <f t="shared" si="0"/>
        <v>0.0943819708180713</v>
      </c>
      <c r="N7" s="10">
        <v>3.19</v>
      </c>
      <c r="O7" s="2">
        <v>1</v>
      </c>
      <c r="P7" s="10">
        <f t="shared" si="1"/>
        <v>0.0740900117021299</v>
      </c>
      <c r="Q7" s="10">
        <v>5.646</v>
      </c>
      <c r="R7" s="2">
        <v>1</v>
      </c>
      <c r="S7" s="10">
        <f t="shared" si="2"/>
        <v>0.0174952356423735</v>
      </c>
      <c r="T7" s="10">
        <v>2.288</v>
      </c>
      <c r="U7" s="2">
        <v>1</v>
      </c>
      <c r="V7" s="10">
        <f t="shared" si="3"/>
        <v>0.130377829424428</v>
      </c>
      <c r="W7" s="10">
        <v>2.288</v>
      </c>
      <c r="X7" s="2">
        <v>1</v>
      </c>
      <c r="Y7" s="10">
        <f>CHIDIST(W7,X7)</f>
        <v>0.130377829424428</v>
      </c>
      <c r="Z7" s="10">
        <v>0.048</v>
      </c>
      <c r="AA7" s="2">
        <v>1</v>
      </c>
      <c r="AB7" s="10">
        <f t="shared" si="4"/>
        <v>0.826580701439357</v>
      </c>
      <c r="AC7" s="10">
        <v>2.805</v>
      </c>
      <c r="AD7" s="2">
        <v>2</v>
      </c>
      <c r="AE7" s="10">
        <f t="shared" si="5"/>
        <v>0.245981241505486</v>
      </c>
    </row>
    <row r="8" spans="1:28">
      <c r="A8" s="9" t="s">
        <v>675</v>
      </c>
      <c r="B8" s="10">
        <v>0.033</v>
      </c>
      <c r="C8" s="2">
        <v>1</v>
      </c>
      <c r="D8" s="10">
        <f t="shared" ref="D8:D9" si="6">CHIDIST(B8,C8)</f>
        <v>0.855850327105076</v>
      </c>
      <c r="K8" s="10">
        <v>0.523</v>
      </c>
      <c r="L8" s="2">
        <v>2</v>
      </c>
      <c r="M8" s="10">
        <f t="shared" si="0"/>
        <v>0.769895875424341</v>
      </c>
      <c r="N8" s="10">
        <v>0.373</v>
      </c>
      <c r="O8" s="2">
        <v>2</v>
      </c>
      <c r="P8" s="10">
        <f t="shared" si="1"/>
        <v>0.829858561951346</v>
      </c>
      <c r="Q8" s="10">
        <v>0.2</v>
      </c>
      <c r="R8" s="2">
        <v>1</v>
      </c>
      <c r="S8" s="10">
        <f t="shared" si="2"/>
        <v>0.654720846018577</v>
      </c>
      <c r="T8" s="10">
        <v>0.355</v>
      </c>
      <c r="U8" s="2">
        <v>1</v>
      </c>
      <c r="V8" s="10">
        <f t="shared" si="3"/>
        <v>0.551296306846972</v>
      </c>
      <c r="Z8" s="10">
        <v>0.801</v>
      </c>
      <c r="AA8" s="2">
        <v>1</v>
      </c>
      <c r="AB8" s="10">
        <f t="shared" si="4"/>
        <v>0.370794554059098</v>
      </c>
    </row>
    <row r="9" spans="1:31">
      <c r="A9" s="9" t="s">
        <v>676</v>
      </c>
      <c r="B9" s="10">
        <v>0.657</v>
      </c>
      <c r="C9" s="2">
        <v>2</v>
      </c>
      <c r="D9" s="10">
        <f t="shared" si="6"/>
        <v>0.72000292822582</v>
      </c>
      <c r="N9" s="10">
        <v>3.975</v>
      </c>
      <c r="O9" s="2">
        <v>2</v>
      </c>
      <c r="P9" s="10">
        <f t="shared" si="1"/>
        <v>0.137037591538542</v>
      </c>
      <c r="Q9" s="10">
        <v>3.743</v>
      </c>
      <c r="R9" s="2">
        <v>1</v>
      </c>
      <c r="S9" s="10">
        <f t="shared" si="2"/>
        <v>0.0530291541439444</v>
      </c>
      <c r="T9" s="10">
        <v>4.545</v>
      </c>
      <c r="U9" s="2">
        <v>1</v>
      </c>
      <c r="V9" s="10">
        <f t="shared" si="3"/>
        <v>0.0330150221385771</v>
      </c>
      <c r="Z9" s="10"/>
      <c r="AB9" s="10"/>
      <c r="AC9" s="10">
        <v>8.536</v>
      </c>
      <c r="AD9" s="2">
        <v>2</v>
      </c>
      <c r="AE9" s="10">
        <f t="shared" si="5"/>
        <v>0.014009774701863</v>
      </c>
    </row>
    <row r="10" spans="1:28">
      <c r="A10" s="9" t="s">
        <v>677</v>
      </c>
      <c r="N10" s="10">
        <v>7.024</v>
      </c>
      <c r="O10" s="2">
        <v>1</v>
      </c>
      <c r="P10" s="10">
        <f t="shared" si="1"/>
        <v>0.00804243719387091</v>
      </c>
      <c r="T10" s="10">
        <v>7.024</v>
      </c>
      <c r="U10" s="2">
        <v>1</v>
      </c>
      <c r="V10" s="10">
        <f t="shared" si="3"/>
        <v>0.00804243719387091</v>
      </c>
      <c r="Z10" s="10">
        <v>7.024</v>
      </c>
      <c r="AA10" s="2">
        <v>1</v>
      </c>
      <c r="AB10" s="10">
        <f>CHIDIST(Z10,AA10)</f>
        <v>0.00804243719387091</v>
      </c>
    </row>
    <row r="11"/>
    <row r="12"/>
    <row r="13"/>
    <row r="14"/>
    <row r="15"/>
    <row r="16" spans="1:1">
      <c r="A16" s="11"/>
    </row>
    <row r="17" spans="1:15">
      <c r="A17" s="11"/>
      <c r="B17" s="2"/>
      <c r="C17" s="2"/>
      <c r="D17" s="2"/>
      <c r="E17" s="2"/>
      <c r="F17" s="2"/>
      <c r="G17" s="2"/>
      <c r="H17" s="2"/>
      <c r="I17" s="2"/>
      <c r="J17" s="2"/>
      <c r="K17" s="2"/>
      <c r="L17" s="2"/>
      <c r="M17" s="2"/>
      <c r="N17" s="2"/>
      <c r="O17" s="2"/>
    </row>
    <row r="18" spans="1:22">
      <c r="A18" s="11"/>
      <c r="B18" s="2"/>
      <c r="C18" s="2"/>
      <c r="D18" s="2"/>
      <c r="E18" s="2"/>
      <c r="F18" s="2"/>
      <c r="G18" s="2"/>
      <c r="H18" s="2"/>
      <c r="I18" s="2"/>
      <c r="J18" s="2"/>
      <c r="K18" s="2"/>
      <c r="L18" s="2"/>
      <c r="M18" s="2"/>
      <c r="N18" s="2"/>
      <c r="O18" s="2"/>
      <c r="T18" s="2"/>
      <c r="U18" s="2"/>
      <c r="V18" s="2"/>
    </row>
    <row r="19" spans="1:22">
      <c r="A19" s="2"/>
      <c r="B19" s="2"/>
      <c r="C19" s="2"/>
      <c r="D19" s="2"/>
      <c r="E19" s="2"/>
      <c r="F19" s="2"/>
      <c r="G19" s="2"/>
      <c r="H19" s="2"/>
      <c r="I19" s="2"/>
      <c r="J19" s="2"/>
      <c r="K19" s="2"/>
      <c r="L19" s="2"/>
      <c r="M19" s="2"/>
      <c r="N19" s="13"/>
      <c r="O19" s="13"/>
      <c r="T19" s="13"/>
      <c r="U19" s="13"/>
      <c r="V19" s="13"/>
    </row>
    <row r="20" spans="1:22">
      <c r="A20" s="2"/>
      <c r="B20" s="2"/>
      <c r="C20" s="2"/>
      <c r="D20" s="2"/>
      <c r="E20" s="2"/>
      <c r="F20" s="2"/>
      <c r="G20" s="2"/>
      <c r="H20" s="2"/>
      <c r="I20" s="2"/>
      <c r="J20" s="2"/>
      <c r="K20" s="2"/>
      <c r="L20" s="2"/>
      <c r="M20" s="2"/>
      <c r="N20" s="13"/>
      <c r="O20" s="13"/>
      <c r="T20" s="13"/>
      <c r="U20" s="13"/>
      <c r="V20" s="13"/>
    </row>
    <row r="21" spans="1:22">
      <c r="A21" s="2"/>
      <c r="B21" s="2"/>
      <c r="C21" s="2"/>
      <c r="D21" s="2"/>
      <c r="E21" s="2"/>
      <c r="F21" s="2"/>
      <c r="G21" s="2"/>
      <c r="H21" s="2"/>
      <c r="I21" s="2"/>
      <c r="J21" s="2"/>
      <c r="K21" s="2"/>
      <c r="L21" s="2"/>
      <c r="M21" s="2"/>
      <c r="N21" s="13"/>
      <c r="O21" s="13"/>
      <c r="T21" s="13"/>
      <c r="U21" s="13"/>
      <c r="V21" s="13"/>
    </row>
    <row r="22" spans="1:22">
      <c r="A22" s="2"/>
      <c r="B22" s="2"/>
      <c r="C22" s="2"/>
      <c r="D22" s="2"/>
      <c r="E22" s="2"/>
      <c r="F22" s="2"/>
      <c r="G22" s="2"/>
      <c r="H22" s="2"/>
      <c r="I22" s="2"/>
      <c r="J22" s="2"/>
      <c r="K22" s="2"/>
      <c r="L22" s="2"/>
      <c r="M22" s="2"/>
      <c r="N22" s="13"/>
      <c r="O22" s="13"/>
      <c r="T22" s="13"/>
      <c r="U22" s="13"/>
      <c r="V22" s="13"/>
    </row>
    <row r="23" spans="1:22">
      <c r="A23" s="2"/>
      <c r="B23" s="2"/>
      <c r="C23" s="2"/>
      <c r="D23" s="2"/>
      <c r="E23" s="2"/>
      <c r="F23" s="2"/>
      <c r="G23" s="2"/>
      <c r="H23" s="2"/>
      <c r="I23" s="2"/>
      <c r="J23" s="2"/>
      <c r="K23" s="2"/>
      <c r="L23" s="2"/>
      <c r="M23" s="2"/>
      <c r="N23" s="13"/>
      <c r="O23" s="13"/>
      <c r="P23" s="13"/>
      <c r="T23" s="13"/>
      <c r="U23" s="13"/>
      <c r="V23" s="13"/>
    </row>
    <row r="24" spans="1:22">
      <c r="A24" s="2"/>
      <c r="B24" s="2"/>
      <c r="C24" s="2"/>
      <c r="D24" s="2"/>
      <c r="E24" s="2"/>
      <c r="F24" s="2"/>
      <c r="G24" s="2"/>
      <c r="H24" s="2"/>
      <c r="I24" s="2"/>
      <c r="J24" s="2"/>
      <c r="K24" s="2"/>
      <c r="L24" s="2"/>
      <c r="M24" s="2"/>
      <c r="N24" s="13"/>
      <c r="O24" s="13"/>
      <c r="P24" s="13"/>
      <c r="T24" s="13"/>
      <c r="U24" s="14"/>
      <c r="V24" s="13"/>
    </row>
    <row r="25" spans="1:22">
      <c r="A25" s="2"/>
      <c r="B25" s="2"/>
      <c r="C25" s="2"/>
      <c r="D25" s="2"/>
      <c r="E25" s="2"/>
      <c r="F25" s="2"/>
      <c r="G25" s="2"/>
      <c r="H25" s="2"/>
      <c r="I25" s="2"/>
      <c r="J25" s="2"/>
      <c r="K25" s="2"/>
      <c r="L25" s="2"/>
      <c r="M25" s="2"/>
      <c r="N25" s="13"/>
      <c r="O25" s="13"/>
      <c r="P25" s="13"/>
      <c r="T25" s="13"/>
      <c r="U25" s="13"/>
      <c r="V25" s="13"/>
    </row>
    <row r="26" spans="1:22">
      <c r="A26" s="2"/>
      <c r="B26" s="2"/>
      <c r="C26" s="2"/>
      <c r="D26" s="2"/>
      <c r="E26" s="2"/>
      <c r="F26" s="2"/>
      <c r="G26" s="2"/>
      <c r="H26" s="2"/>
      <c r="I26" s="2"/>
      <c r="J26" s="2"/>
      <c r="K26" s="2"/>
      <c r="L26" s="2"/>
      <c r="M26" s="2"/>
      <c r="N26" s="13"/>
      <c r="O26" s="13"/>
      <c r="P26" s="13"/>
      <c r="T26" s="13"/>
      <c r="U26" s="13"/>
      <c r="V26" s="13"/>
    </row>
    <row r="27" spans="1:22">
      <c r="A27" s="2"/>
      <c r="B27" s="2"/>
      <c r="C27" s="2"/>
      <c r="D27" s="2"/>
      <c r="E27" s="2"/>
      <c r="F27" s="2"/>
      <c r="G27" s="2"/>
      <c r="H27" s="2"/>
      <c r="I27" s="2"/>
      <c r="J27" s="2"/>
      <c r="K27" s="2"/>
      <c r="L27" s="2"/>
      <c r="M27" s="2"/>
      <c r="N27" s="13"/>
      <c r="O27" s="13"/>
      <c r="P27" s="13"/>
      <c r="Q27" s="13"/>
      <c r="R27" s="13"/>
      <c r="S27" s="13"/>
      <c r="T27" s="13"/>
      <c r="U27" s="13"/>
      <c r="V27" s="13"/>
    </row>
    <row r="28" spans="1:22">
      <c r="A28" s="2"/>
      <c r="B28" s="2"/>
      <c r="C28" s="2"/>
      <c r="D28" s="2"/>
      <c r="E28" s="2"/>
      <c r="F28" s="2"/>
      <c r="G28" s="2"/>
      <c r="H28" s="2"/>
      <c r="I28" s="2"/>
      <c r="J28" s="2"/>
      <c r="K28" s="2"/>
      <c r="L28" s="2"/>
      <c r="M28" s="2"/>
      <c r="N28" s="13"/>
      <c r="O28" s="13"/>
      <c r="P28" s="13"/>
      <c r="Q28" s="13"/>
      <c r="R28" s="13"/>
      <c r="S28" s="13"/>
      <c r="T28" s="13"/>
      <c r="U28" s="13"/>
      <c r="V28" s="13"/>
    </row>
    <row r="29" spans="1:22">
      <c r="A29" s="2"/>
      <c r="B29" s="2"/>
      <c r="C29" s="2"/>
      <c r="D29" s="2"/>
      <c r="E29" s="2"/>
      <c r="F29" s="2"/>
      <c r="G29" s="2"/>
      <c r="H29" s="2"/>
      <c r="I29" s="2"/>
      <c r="J29" s="2"/>
      <c r="K29" s="2"/>
      <c r="L29" s="2"/>
      <c r="M29" s="2"/>
      <c r="N29" s="13"/>
      <c r="O29" s="13"/>
      <c r="P29" s="13"/>
      <c r="Q29" s="13"/>
      <c r="R29" s="13"/>
      <c r="S29" s="13"/>
      <c r="T29" s="13"/>
      <c r="U29" s="13"/>
      <c r="V29" s="13"/>
    </row>
    <row r="30" spans="1:22">
      <c r="A30" s="2"/>
      <c r="B30" s="2"/>
      <c r="C30" s="2"/>
      <c r="D30" s="2"/>
      <c r="E30" s="2"/>
      <c r="F30" s="2"/>
      <c r="G30" s="2"/>
      <c r="H30" s="2"/>
      <c r="I30" s="2"/>
      <c r="J30" s="2"/>
      <c r="K30" s="2"/>
      <c r="L30" s="2"/>
      <c r="M30" s="2"/>
      <c r="N30" s="13"/>
      <c r="O30" s="13"/>
      <c r="P30" s="13"/>
      <c r="Q30" s="13"/>
      <c r="R30" s="13"/>
      <c r="S30" s="13"/>
      <c r="T30" s="13"/>
      <c r="U30" s="13"/>
      <c r="V30" s="13"/>
    </row>
    <row r="31" spans="1:22">
      <c r="A31" s="2"/>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sheetData>
  <mergeCells count="11">
    <mergeCell ref="B2:AE2"/>
    <mergeCell ref="B3:D3"/>
    <mergeCell ref="E3:G3"/>
    <mergeCell ref="H3:J3"/>
    <mergeCell ref="K3:M3"/>
    <mergeCell ref="N3:P3"/>
    <mergeCell ref="Q3:S3"/>
    <mergeCell ref="T3:V3"/>
    <mergeCell ref="W3:Y3"/>
    <mergeCell ref="Z3:AB3"/>
    <mergeCell ref="AC3:AE3"/>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studies</vt:lpstr>
      <vt:lpstr>paper</vt:lpstr>
      <vt:lpstr>search terms</vt:lpstr>
      <vt:lpstr>Database</vt:lpstr>
      <vt:lpstr>Moderator levels</vt:lpstr>
      <vt:lpstr>Publication bias</vt:lpstr>
      <vt:lpstr>Table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韩兆岚的 iPhone</cp:lastModifiedBy>
  <dcterms:created xsi:type="dcterms:W3CDTF">2008-09-11T17:22:00Z</dcterms:created>
  <dcterms:modified xsi:type="dcterms:W3CDTF">2020-08-20T15:38:16Z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2052-8.8.0</vt:lpwstr>
  </property>
  <property fmtid="{D5CDD505-2E9C-101B-9397-08002B2CF9AE}" pid="3" name="KSORubyTemplateID">
    <vt:lpwstr>11</vt:lpwstr>
  </property>
</Properties>
</file>