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cck8数据" sheetId="1" r:id="rId1"/>
  </sheets>
  <calcPr calcId="144525"/>
</workbook>
</file>

<file path=xl/sharedStrings.xml><?xml version="1.0" encoding="utf-8"?>
<sst xmlns="http://schemas.openxmlformats.org/spreadsheetml/2006/main" count="72" uniqueCount="17">
  <si>
    <t>1.U-20S cell  24h after transfected</t>
  </si>
  <si>
    <t>1.MG63 cell  24h after transfected</t>
  </si>
  <si>
    <t>Control</t>
  </si>
  <si>
    <t>siRNA-NC</t>
  </si>
  <si>
    <t>si-KIF4A</t>
  </si>
  <si>
    <t>oe-NC</t>
  </si>
  <si>
    <t>oe-KIF4A</t>
  </si>
  <si>
    <t>first</t>
  </si>
  <si>
    <t>second</t>
  </si>
  <si>
    <t>third</t>
  </si>
  <si>
    <t>fourth</t>
  </si>
  <si>
    <t>fifth</t>
  </si>
  <si>
    <t>OD  value</t>
  </si>
  <si>
    <t>1.U-20S cell  48h after transfected</t>
  </si>
  <si>
    <t>2.MG63 cell  48h after transfected</t>
  </si>
  <si>
    <t xml:space="preserve">3.U-20S after 72h transfected </t>
  </si>
  <si>
    <t>3.MG63 cell 72h after transfected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</si>
</sst>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;[Red]0.0000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9" borderId="10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17" fillId="25" borderId="8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2">
    <xf numFmtId="0" fontId="0" fillId="0" borderId="0" xfId="0"/>
    <xf numFmtId="176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"/>
  <sheetViews>
    <sheetView tabSelected="1" workbookViewId="0">
      <selection activeCell="H38" sqref="H38"/>
    </sheetView>
  </sheetViews>
  <sheetFormatPr defaultColWidth="9" defaultRowHeight="13.5"/>
  <cols>
    <col min="1" max="1" width="11" customWidth="1"/>
    <col min="2" max="2" width="17" customWidth="1"/>
    <col min="3" max="3" width="21.25" customWidth="1"/>
    <col min="4" max="4" width="23.75" customWidth="1"/>
    <col min="5" max="5" width="12.125" customWidth="1"/>
    <col min="6" max="6" width="13.625" customWidth="1"/>
    <col min="8" max="8" width="13.625" customWidth="1"/>
    <col min="9" max="9" width="16.75" customWidth="1"/>
    <col min="10" max="10" width="18.375" customWidth="1"/>
    <col min="11" max="11" width="20.75" customWidth="1"/>
    <col min="12" max="12" width="12.125" customWidth="1"/>
    <col min="13" max="13" width="12.75" customWidth="1"/>
  </cols>
  <sheetData>
    <row r="1" spans="1:15">
      <c r="A1" s="1" t="s">
        <v>0</v>
      </c>
      <c r="B1" s="1"/>
      <c r="C1" s="1"/>
      <c r="D1" s="1"/>
      <c r="E1" s="1"/>
      <c r="F1" s="1"/>
      <c r="G1" s="2"/>
      <c r="H1" s="1" t="s">
        <v>1</v>
      </c>
      <c r="I1" s="1"/>
      <c r="J1" s="1"/>
      <c r="K1" s="1"/>
      <c r="L1" s="1"/>
      <c r="M1" s="1"/>
      <c r="N1" s="2"/>
      <c r="O1" s="2"/>
    </row>
    <row r="2" spans="1:15">
      <c r="A2" s="3"/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2"/>
      <c r="H2" s="5"/>
      <c r="I2" s="3" t="s">
        <v>2</v>
      </c>
      <c r="J2" s="3" t="s">
        <v>3</v>
      </c>
      <c r="K2" s="3" t="s">
        <v>4</v>
      </c>
      <c r="L2" s="4" t="s">
        <v>5</v>
      </c>
      <c r="M2" s="4" t="s">
        <v>6</v>
      </c>
      <c r="N2" s="2"/>
      <c r="O2" s="2"/>
    </row>
    <row r="3" spans="1:15">
      <c r="A3" s="6" t="s">
        <v>7</v>
      </c>
      <c r="B3" s="7">
        <v>1.1158</v>
      </c>
      <c r="C3" s="7">
        <v>1.1136</v>
      </c>
      <c r="D3" s="7">
        <v>0.9574</v>
      </c>
      <c r="E3" s="7">
        <v>1.1549</v>
      </c>
      <c r="F3" s="7">
        <v>1.2021</v>
      </c>
      <c r="G3" s="2"/>
      <c r="H3" s="6" t="s">
        <v>7</v>
      </c>
      <c r="I3" s="11">
        <v>0.9404</v>
      </c>
      <c r="J3" s="11">
        <v>0.901</v>
      </c>
      <c r="K3" s="11">
        <v>0.8539</v>
      </c>
      <c r="L3" s="7">
        <v>0.9361</v>
      </c>
      <c r="M3" s="7">
        <v>1.0516</v>
      </c>
      <c r="N3" s="2"/>
      <c r="O3" s="2"/>
    </row>
    <row r="4" spans="1:15">
      <c r="A4" s="6" t="s">
        <v>8</v>
      </c>
      <c r="B4" s="7">
        <v>1.1229</v>
      </c>
      <c r="C4" s="7">
        <v>1.1329</v>
      </c>
      <c r="D4" s="7">
        <v>0.9934</v>
      </c>
      <c r="E4" s="7">
        <v>1.1147</v>
      </c>
      <c r="F4" s="7">
        <v>1.2206</v>
      </c>
      <c r="G4" s="2"/>
      <c r="H4" s="6" t="s">
        <v>8</v>
      </c>
      <c r="I4" s="11">
        <v>0.9454</v>
      </c>
      <c r="J4" s="11">
        <v>0.9412</v>
      </c>
      <c r="K4" s="11">
        <v>0.8606</v>
      </c>
      <c r="L4" s="7">
        <v>0.9481</v>
      </c>
      <c r="M4" s="7">
        <v>1.0112</v>
      </c>
      <c r="N4" s="2"/>
      <c r="O4" s="2"/>
    </row>
    <row r="5" spans="1:15">
      <c r="A5" s="6" t="s">
        <v>9</v>
      </c>
      <c r="B5" s="7">
        <v>1.1255</v>
      </c>
      <c r="C5" s="7">
        <v>1.1161</v>
      </c>
      <c r="D5" s="7">
        <v>1.0109</v>
      </c>
      <c r="E5" s="7">
        <v>1.1624</v>
      </c>
      <c r="F5" s="7">
        <v>1.1952</v>
      </c>
      <c r="G5" s="2"/>
      <c r="H5" s="6" t="s">
        <v>9</v>
      </c>
      <c r="I5" s="11">
        <v>0.9423</v>
      </c>
      <c r="J5" s="11">
        <v>0.9462</v>
      </c>
      <c r="K5" s="11">
        <v>0.8951</v>
      </c>
      <c r="L5" s="7">
        <v>0.9415</v>
      </c>
      <c r="M5" s="7">
        <v>1.0681</v>
      </c>
      <c r="N5" s="2"/>
      <c r="O5" s="2"/>
    </row>
    <row r="6" spans="1:15">
      <c r="A6" s="6" t="s">
        <v>10</v>
      </c>
      <c r="B6" s="7">
        <v>1.1986</v>
      </c>
      <c r="C6" s="7">
        <v>1.1395</v>
      </c>
      <c r="D6" s="7">
        <v>1.0355</v>
      </c>
      <c r="E6" s="7">
        <v>1.1385</v>
      </c>
      <c r="F6" s="7">
        <v>1.2076</v>
      </c>
      <c r="G6" s="2"/>
      <c r="H6" s="6" t="s">
        <v>10</v>
      </c>
      <c r="I6" s="11">
        <v>0.9439</v>
      </c>
      <c r="J6" s="11">
        <v>0.9473</v>
      </c>
      <c r="K6" s="11">
        <v>0.8213</v>
      </c>
      <c r="L6" s="7">
        <v>0.9374</v>
      </c>
      <c r="M6" s="7">
        <v>1.0487</v>
      </c>
      <c r="N6" s="2"/>
      <c r="O6" s="2"/>
    </row>
    <row r="7" spans="1:15">
      <c r="A7" s="6" t="s">
        <v>11</v>
      </c>
      <c r="B7" s="7">
        <v>1.1134</v>
      </c>
      <c r="C7" s="7">
        <v>1.1463</v>
      </c>
      <c r="D7" s="7">
        <v>1.0106</v>
      </c>
      <c r="E7" s="7">
        <v>1.1493</v>
      </c>
      <c r="F7" s="7">
        <v>1.2119</v>
      </c>
      <c r="G7" s="2"/>
      <c r="H7" s="6" t="s">
        <v>11</v>
      </c>
      <c r="I7" s="11">
        <v>0.9532</v>
      </c>
      <c r="J7" s="11">
        <v>0.9538</v>
      </c>
      <c r="K7" s="11">
        <v>0.8681</v>
      </c>
      <c r="L7" s="7">
        <v>0.9627</v>
      </c>
      <c r="M7" s="7">
        <v>1.0573</v>
      </c>
      <c r="N7" s="2"/>
      <c r="O7" s="2"/>
    </row>
    <row r="8" ht="14.25" spans="1:15">
      <c r="A8" s="8" t="s">
        <v>12</v>
      </c>
      <c r="B8" s="8">
        <f>AVERAGE(B3:B7)</f>
        <v>1.13524</v>
      </c>
      <c r="C8" s="8">
        <f>AVERAGE(C3:C7)</f>
        <v>1.12968</v>
      </c>
      <c r="D8" s="8">
        <f>AVERAGE(D3:D7)</f>
        <v>1.00156</v>
      </c>
      <c r="E8" s="8">
        <f>AVERAGE(E3:E7)</f>
        <v>1.14396</v>
      </c>
      <c r="F8" s="8">
        <f>AVERAGE(F3:F7)</f>
        <v>1.20748</v>
      </c>
      <c r="G8" s="2"/>
      <c r="H8" s="8" t="s">
        <v>12</v>
      </c>
      <c r="I8" s="10">
        <f>AVERAGE(I3:I7)</f>
        <v>0.94504</v>
      </c>
      <c r="J8" s="10">
        <f>AVERAGE(J3:J7)</f>
        <v>0.9379</v>
      </c>
      <c r="K8" s="10">
        <f>AVERAGE(K3:K7)</f>
        <v>0.8598</v>
      </c>
      <c r="L8" s="10">
        <f>AVERAGE(L3:L7)</f>
        <v>0.94516</v>
      </c>
      <c r="M8" s="10">
        <f>AVERAGE(M3:M7)</f>
        <v>1.04738</v>
      </c>
      <c r="N8" s="2"/>
      <c r="O8" s="2"/>
    </row>
    <row r="9" spans="1: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1" t="s">
        <v>13</v>
      </c>
      <c r="B11" s="1"/>
      <c r="C11" s="1"/>
      <c r="D11" s="1"/>
      <c r="E11" s="1"/>
      <c r="F11" s="1"/>
      <c r="G11" s="2"/>
      <c r="H11" s="1" t="s">
        <v>14</v>
      </c>
      <c r="I11" s="1"/>
      <c r="J11" s="1"/>
      <c r="K11" s="1"/>
      <c r="L11" s="1"/>
      <c r="M11" s="1"/>
      <c r="N11" s="2"/>
      <c r="O11" s="2"/>
    </row>
    <row r="12" spans="1:15">
      <c r="A12" s="5"/>
      <c r="B12" s="3" t="s">
        <v>2</v>
      </c>
      <c r="C12" s="3" t="s">
        <v>3</v>
      </c>
      <c r="D12" s="3" t="s">
        <v>4</v>
      </c>
      <c r="E12" s="4" t="s">
        <v>5</v>
      </c>
      <c r="F12" s="4" t="s">
        <v>6</v>
      </c>
      <c r="G12" s="2"/>
      <c r="H12" s="5"/>
      <c r="I12" s="3" t="s">
        <v>2</v>
      </c>
      <c r="J12" s="3" t="s">
        <v>3</v>
      </c>
      <c r="K12" s="3" t="s">
        <v>4</v>
      </c>
      <c r="L12" s="4" t="s">
        <v>5</v>
      </c>
      <c r="M12" s="4" t="s">
        <v>6</v>
      </c>
      <c r="N12" s="2"/>
      <c r="O12" s="2"/>
    </row>
    <row r="13" spans="1:15">
      <c r="A13" s="6" t="s">
        <v>7</v>
      </c>
      <c r="B13" s="9">
        <v>1.311</v>
      </c>
      <c r="C13" s="9">
        <v>1.2962</v>
      </c>
      <c r="D13" s="9">
        <v>1.1705</v>
      </c>
      <c r="E13" s="9">
        <v>1.3251</v>
      </c>
      <c r="F13" s="9">
        <v>1.5127</v>
      </c>
      <c r="G13" s="2"/>
      <c r="H13" s="6" t="s">
        <v>7</v>
      </c>
      <c r="I13" s="11">
        <v>1.1478</v>
      </c>
      <c r="J13" s="11">
        <v>1.2755</v>
      </c>
      <c r="K13" s="11">
        <v>0.9562</v>
      </c>
      <c r="L13" s="2">
        <v>1.1921</v>
      </c>
      <c r="M13" s="2">
        <v>1.4621</v>
      </c>
      <c r="N13" s="2"/>
      <c r="O13" s="2"/>
    </row>
    <row r="14" spans="1:15">
      <c r="A14" s="6" t="s">
        <v>8</v>
      </c>
      <c r="B14" s="9">
        <v>1.3206</v>
      </c>
      <c r="C14" s="9">
        <v>1.2928</v>
      </c>
      <c r="D14" s="9">
        <v>1.1032</v>
      </c>
      <c r="E14" s="9">
        <v>1.3375</v>
      </c>
      <c r="F14" s="9">
        <v>1.5483</v>
      </c>
      <c r="G14" s="2"/>
      <c r="H14" s="6" t="s">
        <v>8</v>
      </c>
      <c r="I14" s="11">
        <v>1.1776</v>
      </c>
      <c r="J14" s="11">
        <v>1.1943</v>
      </c>
      <c r="K14" s="11">
        <v>0.9894</v>
      </c>
      <c r="L14" s="2">
        <v>1.2013</v>
      </c>
      <c r="M14" s="2">
        <v>1.1806</v>
      </c>
      <c r="N14" s="2"/>
      <c r="O14" s="2"/>
    </row>
    <row r="15" spans="1:15">
      <c r="A15" s="6" t="s">
        <v>9</v>
      </c>
      <c r="B15" s="9">
        <v>1.3389</v>
      </c>
      <c r="C15" s="9">
        <v>1.3411</v>
      </c>
      <c r="D15" s="9">
        <v>1.1545</v>
      </c>
      <c r="E15" s="9">
        <v>1.3402</v>
      </c>
      <c r="F15" s="9">
        <v>1.5117</v>
      </c>
      <c r="G15" s="2"/>
      <c r="H15" s="6" t="s">
        <v>9</v>
      </c>
      <c r="I15" s="11">
        <v>1.2049</v>
      </c>
      <c r="J15" s="11">
        <v>1.2141</v>
      </c>
      <c r="K15" s="11">
        <v>0.9549</v>
      </c>
      <c r="L15" s="2">
        <v>1.2206</v>
      </c>
      <c r="M15" s="2">
        <v>1.499</v>
      </c>
      <c r="N15" s="2"/>
      <c r="O15" s="2"/>
    </row>
    <row r="16" spans="1:15">
      <c r="A16" s="6" t="s">
        <v>10</v>
      </c>
      <c r="B16" s="9">
        <v>1.3478</v>
      </c>
      <c r="C16" s="9">
        <v>1.3149</v>
      </c>
      <c r="D16" s="9">
        <v>1.195</v>
      </c>
      <c r="E16" s="9">
        <v>1.3761</v>
      </c>
      <c r="F16" s="9">
        <v>1.5206</v>
      </c>
      <c r="G16" s="2"/>
      <c r="H16" s="6" t="s">
        <v>10</v>
      </c>
      <c r="I16" s="11">
        <v>1.2084</v>
      </c>
      <c r="J16" s="11">
        <v>1.2727</v>
      </c>
      <c r="K16" s="11">
        <v>0.9834</v>
      </c>
      <c r="L16" s="2">
        <v>1.1954</v>
      </c>
      <c r="M16" s="2">
        <v>1.4715</v>
      </c>
      <c r="N16" s="2"/>
      <c r="O16" s="2"/>
    </row>
    <row r="17" spans="1:15">
      <c r="A17" s="6" t="s">
        <v>11</v>
      </c>
      <c r="B17" s="9">
        <v>1.3576</v>
      </c>
      <c r="C17" s="9">
        <v>1.3375</v>
      </c>
      <c r="D17" s="9">
        <v>1.2584</v>
      </c>
      <c r="E17" s="9">
        <v>1.3218</v>
      </c>
      <c r="F17" s="9">
        <v>1.5144</v>
      </c>
      <c r="G17" s="2"/>
      <c r="H17" s="6" t="s">
        <v>11</v>
      </c>
      <c r="I17" s="11">
        <v>1.2165</v>
      </c>
      <c r="J17" s="11">
        <v>1.215</v>
      </c>
      <c r="K17" s="11">
        <v>0.9187</v>
      </c>
      <c r="L17" s="2">
        <v>1.2016</v>
      </c>
      <c r="M17" s="2">
        <v>1.4834</v>
      </c>
      <c r="N17" s="2"/>
      <c r="O17" s="2"/>
    </row>
    <row r="18" ht="14.25" spans="1:15">
      <c r="A18" s="10" t="s">
        <v>12</v>
      </c>
      <c r="B18" s="10">
        <f>AVERAGE(B13:B17)</f>
        <v>1.33518</v>
      </c>
      <c r="C18" s="10">
        <f>AVERAGE(C13:C17)</f>
        <v>1.3165</v>
      </c>
      <c r="D18" s="10">
        <f>AVERAGE(D13:D17)</f>
        <v>1.17632</v>
      </c>
      <c r="E18" s="10">
        <f>AVERAGE(E13:E17)</f>
        <v>1.34014</v>
      </c>
      <c r="F18" s="10">
        <f>AVERAGE(F13:F17)</f>
        <v>1.52154</v>
      </c>
      <c r="G18" s="2"/>
      <c r="H18" s="8" t="s">
        <v>12</v>
      </c>
      <c r="I18" s="10">
        <f>AVERAGE(I13:I17)</f>
        <v>1.19104</v>
      </c>
      <c r="J18" s="10">
        <f>AVERAGE(J13:J17)</f>
        <v>1.23432</v>
      </c>
      <c r="K18" s="10">
        <f>AVERAGE(K13:K17)</f>
        <v>0.96052</v>
      </c>
      <c r="L18" s="10">
        <f>AVERAGE(L13:L17)</f>
        <v>1.2022</v>
      </c>
      <c r="M18" s="10">
        <f>AVERAGE(M13:M17)</f>
        <v>1.41932</v>
      </c>
      <c r="N18" s="2"/>
      <c r="O18" s="2"/>
    </row>
    <row r="19" spans="1: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1" t="s">
        <v>15</v>
      </c>
      <c r="B21" s="1"/>
      <c r="C21" s="1"/>
      <c r="D21" s="1"/>
      <c r="E21" s="1"/>
      <c r="F21" s="1"/>
      <c r="G21" s="2"/>
      <c r="H21" s="1" t="s">
        <v>16</v>
      </c>
      <c r="I21" s="1"/>
      <c r="J21" s="1"/>
      <c r="K21" s="1"/>
      <c r="L21" s="1"/>
      <c r="M21" s="1"/>
      <c r="N21" s="2"/>
      <c r="O21" s="2"/>
    </row>
    <row r="22" spans="1:15">
      <c r="A22" s="3"/>
      <c r="B22" s="3" t="s">
        <v>2</v>
      </c>
      <c r="C22" s="3" t="s">
        <v>3</v>
      </c>
      <c r="D22" s="3" t="s">
        <v>4</v>
      </c>
      <c r="E22" s="4" t="s">
        <v>5</v>
      </c>
      <c r="F22" s="4" t="s">
        <v>6</v>
      </c>
      <c r="G22" s="2"/>
      <c r="H22" s="5"/>
      <c r="I22" s="3" t="s">
        <v>2</v>
      </c>
      <c r="J22" s="3" t="s">
        <v>3</v>
      </c>
      <c r="K22" s="3" t="s">
        <v>4</v>
      </c>
      <c r="L22" s="4" t="s">
        <v>5</v>
      </c>
      <c r="M22" s="4" t="s">
        <v>6</v>
      </c>
      <c r="N22" s="2"/>
      <c r="O22" s="2"/>
    </row>
    <row r="23" spans="1:15">
      <c r="A23" s="6" t="s">
        <v>7</v>
      </c>
      <c r="B23" s="11">
        <v>1.7381</v>
      </c>
      <c r="C23" s="11">
        <v>1.7989</v>
      </c>
      <c r="D23" s="11">
        <v>1.3483</v>
      </c>
      <c r="E23" s="11">
        <v>1.7495</v>
      </c>
      <c r="F23" s="11">
        <v>1.9541</v>
      </c>
      <c r="G23" s="2"/>
      <c r="H23" s="6" t="s">
        <v>7</v>
      </c>
      <c r="I23" s="11">
        <v>1.5556</v>
      </c>
      <c r="J23" s="11">
        <v>1.6045</v>
      </c>
      <c r="K23" s="11">
        <v>1.1852</v>
      </c>
      <c r="L23" s="2">
        <v>1.6215</v>
      </c>
      <c r="M23" s="2">
        <v>1.8952</v>
      </c>
      <c r="N23" s="2"/>
      <c r="O23" s="2"/>
    </row>
    <row r="24" spans="1:15">
      <c r="A24" s="6" t="s">
        <v>8</v>
      </c>
      <c r="B24" s="11">
        <v>1.7012</v>
      </c>
      <c r="C24" s="11">
        <v>1.7746</v>
      </c>
      <c r="D24" s="11">
        <v>1.3868</v>
      </c>
      <c r="E24" s="11">
        <v>1.7562</v>
      </c>
      <c r="F24" s="11">
        <v>1.9657</v>
      </c>
      <c r="G24" s="2"/>
      <c r="H24" s="6" t="s">
        <v>8</v>
      </c>
      <c r="I24" s="11">
        <v>1.5648</v>
      </c>
      <c r="J24" s="11">
        <v>1.6247</v>
      </c>
      <c r="K24" s="11">
        <v>1.1058</v>
      </c>
      <c r="L24" s="2">
        <v>1.6119</v>
      </c>
      <c r="M24" s="2">
        <v>1.8421</v>
      </c>
      <c r="N24" s="2"/>
      <c r="O24" s="2"/>
    </row>
    <row r="25" spans="1:15">
      <c r="A25" s="6" t="s">
        <v>9</v>
      </c>
      <c r="B25" s="11">
        <v>1.7048</v>
      </c>
      <c r="C25" s="11">
        <v>1.7933</v>
      </c>
      <c r="D25" s="11">
        <v>1.3956</v>
      </c>
      <c r="E25" s="11">
        <v>1.7703</v>
      </c>
      <c r="F25" s="11">
        <v>1.9728</v>
      </c>
      <c r="G25" s="2"/>
      <c r="H25" s="6" t="s">
        <v>9</v>
      </c>
      <c r="I25" s="11">
        <v>1.6149</v>
      </c>
      <c r="J25" s="11">
        <v>1.618</v>
      </c>
      <c r="K25" s="11">
        <v>1.1731</v>
      </c>
      <c r="L25" s="2">
        <v>1.6318</v>
      </c>
      <c r="M25" s="2">
        <v>1.8752</v>
      </c>
      <c r="N25" s="2"/>
      <c r="O25" s="2"/>
    </row>
    <row r="26" spans="1:15">
      <c r="A26" s="6" t="s">
        <v>10</v>
      </c>
      <c r="B26" s="11">
        <v>1.7126</v>
      </c>
      <c r="C26" s="11">
        <v>1.7318</v>
      </c>
      <c r="D26" s="11">
        <v>1.3168</v>
      </c>
      <c r="E26" s="11">
        <v>1.7498</v>
      </c>
      <c r="F26" s="11">
        <v>1.9669</v>
      </c>
      <c r="G26" s="2"/>
      <c r="H26" s="6" t="s">
        <v>10</v>
      </c>
      <c r="I26" s="11">
        <v>1.62</v>
      </c>
      <c r="J26" s="11">
        <v>1.5992</v>
      </c>
      <c r="K26" s="11">
        <v>1.1218</v>
      </c>
      <c r="L26" s="2">
        <v>1.6246</v>
      </c>
      <c r="M26" s="2">
        <v>1.8667</v>
      </c>
      <c r="N26" s="2"/>
      <c r="O26" s="2"/>
    </row>
    <row r="27" spans="1:15">
      <c r="A27" s="6" t="s">
        <v>11</v>
      </c>
      <c r="B27" s="11">
        <v>1.7152</v>
      </c>
      <c r="C27" s="11">
        <v>1.7387</v>
      </c>
      <c r="D27" s="11">
        <v>1.3271</v>
      </c>
      <c r="E27" s="11">
        <v>1.7621</v>
      </c>
      <c r="F27" s="11">
        <v>1.9843</v>
      </c>
      <c r="G27" s="2"/>
      <c r="H27" s="6" t="s">
        <v>11</v>
      </c>
      <c r="I27" s="11">
        <v>1.629</v>
      </c>
      <c r="J27" s="11">
        <v>1.607</v>
      </c>
      <c r="K27" s="11">
        <v>1.1256</v>
      </c>
      <c r="L27" s="2">
        <v>1.6271</v>
      </c>
      <c r="M27" s="2">
        <v>1.8941</v>
      </c>
      <c r="N27" s="2"/>
      <c r="O27" s="2"/>
    </row>
    <row r="28" ht="14.25" spans="1:15">
      <c r="A28" s="10" t="s">
        <v>12</v>
      </c>
      <c r="B28" s="10">
        <f>AVERAGE(B23:B27)</f>
        <v>1.71438</v>
      </c>
      <c r="C28" s="10">
        <f>AVERAGE(C23:C27)</f>
        <v>1.76746</v>
      </c>
      <c r="D28" s="10">
        <f>AVERAGE(D23:D27)</f>
        <v>1.35492</v>
      </c>
      <c r="E28" s="10">
        <f>AVERAGE(E23:E27)</f>
        <v>1.75758</v>
      </c>
      <c r="F28" s="10">
        <f>AVERAGE(F23:F27)</f>
        <v>1.96876</v>
      </c>
      <c r="G28" s="2"/>
      <c r="H28" s="8" t="s">
        <v>12</v>
      </c>
      <c r="I28" s="10">
        <f>AVERAGE(I23:I27)</f>
        <v>1.59686</v>
      </c>
      <c r="J28" s="10">
        <f>AVERAGE(J23:J27)</f>
        <v>1.61068</v>
      </c>
      <c r="K28" s="10">
        <f>AVERAGE(K23:K27)</f>
        <v>1.1423</v>
      </c>
      <c r="L28" s="10">
        <f>AVERAGE(L23:L27)</f>
        <v>1.62338</v>
      </c>
      <c r="M28" s="10">
        <f>AVERAGE(M23:M27)</f>
        <v>1.87466</v>
      </c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</sheetData>
  <mergeCells count="13">
    <mergeCell ref="A1:F1"/>
    <mergeCell ref="H1:M1"/>
    <mergeCell ref="A11:F11"/>
    <mergeCell ref="H11:M11"/>
    <mergeCell ref="A21:F21"/>
    <mergeCell ref="H21:M21"/>
    <mergeCell ref="A29:F29"/>
    <mergeCell ref="H29:M29"/>
    <mergeCell ref="G1:G55"/>
    <mergeCell ref="A9:F10"/>
    <mergeCell ref="A19:F20"/>
    <mergeCell ref="H9:M10"/>
    <mergeCell ref="H19:M20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cck8数据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裙裙裙</cp:lastModifiedBy>
  <dcterms:created xsi:type="dcterms:W3CDTF">2006-09-16T00:00:00Z</dcterms:created>
  <dcterms:modified xsi:type="dcterms:W3CDTF">2021-03-17T12:21:58Z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2052-11.1.0.9998</vt:lpwstr>
  </property>
</Properties>
</file>