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070" yWindow="60" windowWidth="13320" windowHeight="12885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  <sheet name="figure 6" sheetId="6" r:id="rId6"/>
    <sheet name="figure 7" sheetId="7" r:id="rId7"/>
  </sheets>
  <calcPr calcId="145621"/>
</workbook>
</file>

<file path=xl/sharedStrings.xml><?xml version="1.0" encoding="utf-8"?>
<sst xmlns="http://schemas.openxmlformats.org/spreadsheetml/2006/main" count="2376" uniqueCount="184">
  <si>
    <t>Control</t>
  </si>
  <si>
    <r>
      <t>OGD</t>
    </r>
    <r>
      <rPr>
        <b/>
        <sz val="10"/>
        <rFont val="Arial"/>
        <family val="2"/>
      </rPr>
      <t>/</t>
    </r>
    <r>
      <rPr>
        <sz val="10"/>
        <rFont val="Arial"/>
        <family val="2"/>
      </rPr>
      <t>R</t>
    </r>
  </si>
  <si>
    <t>2a</t>
    <phoneticPr fontId="1" type="noConversion"/>
  </si>
  <si>
    <t>sh-circ</t>
  </si>
  <si>
    <t>2b</t>
    <phoneticPr fontId="1" type="noConversion"/>
  </si>
  <si>
    <r>
      <t>OGD</t>
    </r>
    <r>
      <rPr>
        <b/>
        <sz val="10"/>
        <rFont val="Arial"/>
        <family val="2"/>
      </rPr>
      <t>/</t>
    </r>
    <r>
      <rPr>
        <sz val="10"/>
        <rFont val="Arial"/>
        <family val="2"/>
      </rPr>
      <t>R+sh-NC</t>
    </r>
  </si>
  <si>
    <r>
      <t>OGD</t>
    </r>
    <r>
      <rPr>
        <b/>
        <sz val="10"/>
        <rFont val="Arial"/>
        <family val="2"/>
      </rPr>
      <t>/</t>
    </r>
    <r>
      <rPr>
        <sz val="10"/>
        <rFont val="Arial"/>
        <family val="2"/>
      </rPr>
      <t>R+sh-circ</t>
    </r>
  </si>
  <si>
    <r>
      <t>OGD</t>
    </r>
    <r>
      <rPr>
        <b/>
        <sz val="10"/>
        <rFont val="Arial"/>
        <family val="2"/>
      </rPr>
      <t>/</t>
    </r>
    <r>
      <rPr>
        <sz val="10"/>
        <rFont val="Arial"/>
        <family val="2"/>
      </rPr>
      <t>R+si-NC</t>
    </r>
  </si>
  <si>
    <r>
      <t>OGD</t>
    </r>
    <r>
      <rPr>
        <b/>
        <sz val="10"/>
        <rFont val="Arial"/>
        <family val="2"/>
      </rPr>
      <t>/</t>
    </r>
    <r>
      <rPr>
        <sz val="10"/>
        <rFont val="Arial"/>
        <family val="2"/>
      </rPr>
      <t>R+si-circ</t>
    </r>
  </si>
  <si>
    <t>3a</t>
    <phoneticPr fontId="1" type="noConversion"/>
  </si>
  <si>
    <t>3b</t>
    <phoneticPr fontId="1" type="noConversion"/>
  </si>
  <si>
    <t>3c</t>
    <phoneticPr fontId="1" type="noConversion"/>
  </si>
  <si>
    <t>3d</t>
    <phoneticPr fontId="1" type="noConversion"/>
  </si>
  <si>
    <t>3e</t>
    <phoneticPr fontId="1" type="noConversion"/>
  </si>
  <si>
    <t>4a</t>
    <phoneticPr fontId="1" type="noConversion"/>
  </si>
  <si>
    <t>circ-wt</t>
  </si>
  <si>
    <t>circ-mut</t>
  </si>
  <si>
    <t>4b</t>
    <phoneticPr fontId="1" type="noConversion"/>
  </si>
  <si>
    <t>4c</t>
    <phoneticPr fontId="1" type="noConversion"/>
  </si>
  <si>
    <t>5a</t>
    <phoneticPr fontId="1" type="noConversion"/>
  </si>
  <si>
    <t>5b</t>
    <phoneticPr fontId="1" type="noConversion"/>
  </si>
  <si>
    <t>I</t>
  </si>
  <si>
    <t>II</t>
  </si>
  <si>
    <t>III</t>
  </si>
  <si>
    <t>IV</t>
  </si>
  <si>
    <t>V</t>
  </si>
  <si>
    <t>VI</t>
  </si>
  <si>
    <t>6a</t>
    <phoneticPr fontId="1" type="noConversion"/>
  </si>
  <si>
    <t>6b</t>
    <phoneticPr fontId="1" type="noConversion"/>
  </si>
  <si>
    <t>6c</t>
    <phoneticPr fontId="1" type="noConversion"/>
  </si>
  <si>
    <t>6d</t>
    <phoneticPr fontId="1" type="noConversion"/>
  </si>
  <si>
    <t>6e</t>
    <phoneticPr fontId="1" type="noConversion"/>
  </si>
  <si>
    <t>7a</t>
    <phoneticPr fontId="1" type="noConversion"/>
  </si>
  <si>
    <t>p/t-PI3K</t>
  </si>
  <si>
    <t>p/t-AKT</t>
  </si>
  <si>
    <t>7b</t>
    <phoneticPr fontId="1" type="noConversion"/>
  </si>
  <si>
    <t>p/t-MEK1</t>
  </si>
  <si>
    <t>p/t-ERK1/2</t>
  </si>
  <si>
    <t>Repeat</t>
    <phoneticPr fontId="4" type="noConversion"/>
  </si>
  <si>
    <t>Sample Name</t>
  </si>
  <si>
    <t>Target Name</t>
  </si>
  <si>
    <t>CT</t>
    <phoneticPr fontId="1" type="noConversion"/>
  </si>
  <si>
    <t>CT</t>
    <phoneticPr fontId="4" type="noConversion"/>
  </si>
  <si>
    <t>mean</t>
    <phoneticPr fontId="1" type="noConversion"/>
  </si>
  <si>
    <t>normalization</t>
    <phoneticPr fontId="1" type="noConversion"/>
  </si>
  <si>
    <t>nor-1</t>
    <phoneticPr fontId="1" type="noConversion"/>
  </si>
  <si>
    <t>nor-2</t>
  </si>
  <si>
    <t>nor-3</t>
  </si>
  <si>
    <t>control-1</t>
    <phoneticPr fontId="4" type="noConversion"/>
  </si>
  <si>
    <t>control-2</t>
  </si>
  <si>
    <t>control-3</t>
  </si>
  <si>
    <r>
      <t>OGD</t>
    </r>
    <r>
      <rPr>
        <b/>
        <sz val="10"/>
        <rFont val="Arial"/>
        <family val="2"/>
      </rPr>
      <t>/</t>
    </r>
    <r>
      <rPr>
        <sz val="10"/>
        <rFont val="Arial"/>
        <family val="2"/>
      </rPr>
      <t>R-2</t>
    </r>
    <r>
      <rPr>
        <sz val="11"/>
        <color theme="1"/>
        <rFont val="宋体"/>
        <family val="2"/>
        <charset val="134"/>
        <scheme val="minor"/>
      </rPr>
      <t/>
    </r>
  </si>
  <si>
    <r>
      <t>OGD</t>
    </r>
    <r>
      <rPr>
        <b/>
        <sz val="10"/>
        <rFont val="Arial"/>
        <family val="2"/>
      </rPr>
      <t>/</t>
    </r>
    <r>
      <rPr>
        <sz val="10"/>
        <rFont val="Arial"/>
        <family val="2"/>
      </rPr>
      <t>R-3</t>
    </r>
    <r>
      <rPr>
        <sz val="11"/>
        <color theme="1"/>
        <rFont val="宋体"/>
        <family val="2"/>
        <charset val="134"/>
        <scheme val="minor"/>
      </rPr>
      <t/>
    </r>
  </si>
  <si>
    <t>2 decimal</t>
    <phoneticPr fontId="1" type="noConversion"/>
  </si>
  <si>
    <t>circ_0030235</t>
  </si>
  <si>
    <t>circ_0030235</t>
    <phoneticPr fontId="1" type="noConversion"/>
  </si>
  <si>
    <t>GAPDH</t>
    <phoneticPr fontId="1" type="noConversion"/>
  </si>
  <si>
    <t>sh-NC-1</t>
    <phoneticPr fontId="4" type="noConversion"/>
  </si>
  <si>
    <t>sh-NC-2</t>
  </si>
  <si>
    <t>sh-NC-3</t>
  </si>
  <si>
    <t>sh-circ</t>
    <phoneticPr fontId="1" type="noConversion"/>
  </si>
  <si>
    <t>sh-circ-1</t>
    <phoneticPr fontId="4" type="noConversion"/>
  </si>
  <si>
    <t>sh-circ-2</t>
  </si>
  <si>
    <t>sh-circ-3</t>
  </si>
  <si>
    <t>miR-NC</t>
    <phoneticPr fontId="1" type="noConversion"/>
  </si>
  <si>
    <t>miR-NC-1</t>
    <phoneticPr fontId="4" type="noConversion"/>
  </si>
  <si>
    <t>miR-NC-2</t>
  </si>
  <si>
    <t>miR-NC-3</t>
  </si>
  <si>
    <t>miR-526b inhibitor-1</t>
    <phoneticPr fontId="4" type="noConversion"/>
  </si>
  <si>
    <t>miR-526b inhibitor-2</t>
  </si>
  <si>
    <t>miR-526b inhibitor-3</t>
  </si>
  <si>
    <t>miR-526b</t>
  </si>
  <si>
    <t>U6</t>
  </si>
  <si>
    <t>U6</t>
    <phoneticPr fontId="1" type="noConversion"/>
  </si>
  <si>
    <t>miR-526b inhibitor</t>
    <phoneticPr fontId="1" type="noConversion"/>
  </si>
  <si>
    <t>Repeat</t>
    <phoneticPr fontId="4" type="noConversion"/>
  </si>
  <si>
    <t>Repeat</t>
    <phoneticPr fontId="4" type="noConversion"/>
  </si>
  <si>
    <t>Cell viability (%)</t>
  </si>
  <si>
    <t>Mean OD blank</t>
    <phoneticPr fontId="4" type="noConversion"/>
  </si>
  <si>
    <t>OD negative</t>
    <phoneticPr fontId="4" type="noConversion"/>
  </si>
  <si>
    <t>Mean OD negative</t>
    <phoneticPr fontId="4" type="noConversion"/>
  </si>
  <si>
    <t>OD</t>
    <phoneticPr fontId="4" type="noConversion"/>
  </si>
  <si>
    <t>Mean OD</t>
    <phoneticPr fontId="4" type="noConversion"/>
  </si>
  <si>
    <t>Control-1</t>
    <phoneticPr fontId="5" type="noConversion"/>
  </si>
  <si>
    <t>Control-2</t>
  </si>
  <si>
    <t>Control-3</t>
  </si>
  <si>
    <t>OGD/R-1</t>
    <phoneticPr fontId="5" type="noConversion"/>
  </si>
  <si>
    <t>OGD/R-2</t>
  </si>
  <si>
    <t>OGD/R-3</t>
  </si>
  <si>
    <t>OGD/R+sh-NC-1</t>
    <phoneticPr fontId="5" type="noConversion"/>
  </si>
  <si>
    <t>OGD/R+sh-NC-2</t>
  </si>
  <si>
    <t>OGD/R+sh-NC-3</t>
  </si>
  <si>
    <t>OGD/R+sh-circ-1</t>
    <phoneticPr fontId="1" type="noConversion"/>
  </si>
  <si>
    <t>OGD/R+sh-circ-2</t>
  </si>
  <si>
    <t>OGD/R+sh-circ-3</t>
  </si>
  <si>
    <t>OD blank</t>
    <phoneticPr fontId="4" type="noConversion"/>
  </si>
  <si>
    <t>group I-1</t>
    <phoneticPr fontId="5" type="noConversion"/>
  </si>
  <si>
    <t>group I-2</t>
  </si>
  <si>
    <t>group I-3</t>
  </si>
  <si>
    <t>group II-1</t>
    <phoneticPr fontId="5" type="noConversion"/>
  </si>
  <si>
    <t>group II-2</t>
  </si>
  <si>
    <t>group II-3</t>
  </si>
  <si>
    <t>group III-1</t>
    <phoneticPr fontId="5" type="noConversion"/>
  </si>
  <si>
    <t>group III-2</t>
  </si>
  <si>
    <t>group III-3</t>
  </si>
  <si>
    <t>group IV-1</t>
    <phoneticPr fontId="1" type="noConversion"/>
  </si>
  <si>
    <t>group IV-2</t>
  </si>
  <si>
    <t>group IV-3</t>
  </si>
  <si>
    <t>group V-1</t>
    <phoneticPr fontId="1" type="noConversion"/>
  </si>
  <si>
    <t>group V-2</t>
  </si>
  <si>
    <t>group V-3</t>
  </si>
  <si>
    <t>group VI-1</t>
    <phoneticPr fontId="1" type="noConversion"/>
  </si>
  <si>
    <t>group VI-2</t>
  </si>
  <si>
    <t>group VI-3</t>
  </si>
  <si>
    <t>renilla</t>
    <phoneticPr fontId="1" type="noConversion"/>
  </si>
  <si>
    <t>firefly</t>
    <phoneticPr fontId="1" type="noConversion"/>
  </si>
  <si>
    <t>firefly/renilla</t>
    <phoneticPr fontId="1" type="noConversion"/>
  </si>
  <si>
    <t>Control-1</t>
    <phoneticPr fontId="4" type="noConversion"/>
  </si>
  <si>
    <t>Control-4</t>
  </si>
  <si>
    <t>Control-5</t>
  </si>
  <si>
    <t>Control-6</t>
  </si>
  <si>
    <t>Control-7</t>
  </si>
  <si>
    <t>Control-8</t>
  </si>
  <si>
    <t>Control-9</t>
  </si>
  <si>
    <t>miR-NC</t>
    <phoneticPr fontId="1" type="noConversion"/>
  </si>
  <si>
    <t>miR-NC-1</t>
    <phoneticPr fontId="1" type="noConversion"/>
  </si>
  <si>
    <t>miR-NC-4</t>
  </si>
  <si>
    <t>miR-NC-5</t>
  </si>
  <si>
    <t>miR-NC-6</t>
  </si>
  <si>
    <t>miR-NC-7</t>
  </si>
  <si>
    <t>miR-NC-8</t>
  </si>
  <si>
    <t>miR-NC-9</t>
  </si>
  <si>
    <t>miR-526b mimic</t>
    <phoneticPr fontId="1" type="noConversion"/>
  </si>
  <si>
    <t>miR-526b mimic-1</t>
    <phoneticPr fontId="1" type="noConversion"/>
  </si>
  <si>
    <t>miR-526b mimic-2</t>
  </si>
  <si>
    <t>miR-526b mimic-3</t>
  </si>
  <si>
    <t>miR-526b mimic-4</t>
  </si>
  <si>
    <t>miR-526b mimic-5</t>
  </si>
  <si>
    <t>miR-526b mimic-6</t>
  </si>
  <si>
    <t>miR-526b mimic-7</t>
  </si>
  <si>
    <t>miR-526b mimic-8</t>
  </si>
  <si>
    <t>miR-526b mimic-9</t>
  </si>
  <si>
    <t>circ-mut</t>
    <phoneticPr fontId="1" type="noConversion"/>
  </si>
  <si>
    <t>sh-NC</t>
  </si>
  <si>
    <t>y = 0.001x + 0.0216</t>
  </si>
  <si>
    <t>normalization</t>
    <phoneticPr fontId="1" type="noConversion"/>
  </si>
  <si>
    <t>y</t>
    <phoneticPr fontId="1" type="noConversion"/>
  </si>
  <si>
    <t>x</t>
    <phoneticPr fontId="1" type="noConversion"/>
  </si>
  <si>
    <t>nor-1</t>
    <phoneticPr fontId="1" type="noConversion"/>
  </si>
  <si>
    <t>mean</t>
    <phoneticPr fontId="1" type="noConversion"/>
  </si>
  <si>
    <t>OD</t>
    <phoneticPr fontId="1" type="noConversion"/>
  </si>
  <si>
    <t>pg/mL</t>
    <phoneticPr fontId="1" type="noConversion"/>
  </si>
  <si>
    <t>y = 0.001x + 0.0357</t>
  </si>
  <si>
    <t>fold change</t>
    <phoneticPr fontId="1" type="noConversion"/>
  </si>
  <si>
    <t>Sample Name</t>
    <phoneticPr fontId="1" type="noConversion"/>
  </si>
  <si>
    <t>OD</t>
    <phoneticPr fontId="4" type="noConversion"/>
  </si>
  <si>
    <t>OGD/R-1</t>
    <phoneticPr fontId="5" type="noConversion"/>
  </si>
  <si>
    <t>OGD/R+si-NC-1</t>
    <phoneticPr fontId="5" type="noConversion"/>
  </si>
  <si>
    <t>OGD/R+si-NC-2</t>
  </si>
  <si>
    <t>OGD/R+si-NC-3</t>
  </si>
  <si>
    <t>OGD/R+si-circ-1</t>
    <phoneticPr fontId="5" type="noConversion"/>
  </si>
  <si>
    <t>OGD/R+si-circ-2</t>
  </si>
  <si>
    <t>OGD/R+si-circ-3</t>
  </si>
  <si>
    <t>group I-1</t>
    <phoneticPr fontId="5" type="noConversion"/>
  </si>
  <si>
    <t>group II-1</t>
    <phoneticPr fontId="5" type="noConversion"/>
  </si>
  <si>
    <t>group III-1</t>
    <phoneticPr fontId="5" type="noConversion"/>
  </si>
  <si>
    <t>group IV-1</t>
    <phoneticPr fontId="5" type="noConversion"/>
  </si>
  <si>
    <t>group V-1</t>
    <phoneticPr fontId="5" type="noConversion"/>
  </si>
  <si>
    <t>group VI-1</t>
    <phoneticPr fontId="5" type="noConversion"/>
  </si>
  <si>
    <t>y = 0.0011x + 0.0486</t>
  </si>
  <si>
    <t>y = 0.0011x + 0.0546</t>
  </si>
  <si>
    <t>mean</t>
    <phoneticPr fontId="1" type="noConversion"/>
  </si>
  <si>
    <r>
      <t>OGD</t>
    </r>
    <r>
      <rPr>
        <b/>
        <sz val="10"/>
        <rFont val="Arial"/>
        <family val="2"/>
      </rPr>
      <t>/</t>
    </r>
    <r>
      <rPr>
        <sz val="10"/>
        <rFont val="Arial"/>
        <family val="2"/>
      </rPr>
      <t>R-1</t>
    </r>
    <phoneticPr fontId="1" type="noConversion"/>
  </si>
  <si>
    <r>
      <rPr>
        <sz val="10"/>
        <rFont val="宋体"/>
        <family val="3"/>
        <charset val="134"/>
      </rPr>
      <t>△</t>
    </r>
    <r>
      <rPr>
        <sz val="10"/>
        <rFont val="Arial"/>
        <family val="2"/>
      </rPr>
      <t>CT</t>
    </r>
    <phoneticPr fontId="4" type="noConversion"/>
  </si>
  <si>
    <r>
      <rPr>
        <sz val="10"/>
        <color theme="1"/>
        <rFont val="宋体"/>
        <family val="2"/>
      </rPr>
      <t>△△</t>
    </r>
    <r>
      <rPr>
        <sz val="10"/>
        <color theme="1"/>
        <rFont val="Arial"/>
        <family val="2"/>
      </rPr>
      <t>CT</t>
    </r>
    <phoneticPr fontId="4" type="noConversion"/>
  </si>
  <si>
    <r>
      <t>2^(-</t>
    </r>
    <r>
      <rPr>
        <sz val="10"/>
        <rFont val="宋体"/>
        <family val="3"/>
        <charset val="134"/>
      </rPr>
      <t>△△</t>
    </r>
    <r>
      <rPr>
        <sz val="10"/>
        <rFont val="Arial"/>
        <family val="2"/>
      </rPr>
      <t>CT)</t>
    </r>
    <phoneticPr fontId="1" type="noConversion"/>
  </si>
  <si>
    <r>
      <t>sh-N</t>
    </r>
    <r>
      <rPr>
        <b/>
        <sz val="10"/>
        <rFont val="Arial"/>
        <family val="2"/>
      </rPr>
      <t>C</t>
    </r>
    <phoneticPr fontId="1" type="noConversion"/>
  </si>
  <si>
    <r>
      <t>OGD</t>
    </r>
    <r>
      <rPr>
        <b/>
        <sz val="10"/>
        <rFont val="Arial"/>
        <family val="2"/>
      </rPr>
      <t>/</t>
    </r>
    <r>
      <rPr>
        <sz val="10"/>
        <rFont val="Arial"/>
        <family val="2"/>
      </rPr>
      <t>R</t>
    </r>
    <phoneticPr fontId="1" type="noConversion"/>
  </si>
  <si>
    <r>
      <t>OGD</t>
    </r>
    <r>
      <rPr>
        <b/>
        <sz val="10"/>
        <rFont val="Arial"/>
        <family val="2"/>
      </rPr>
      <t>/</t>
    </r>
    <r>
      <rPr>
        <sz val="10"/>
        <rFont val="Arial"/>
        <family val="2"/>
      </rPr>
      <t>R+si-NC</t>
    </r>
    <phoneticPr fontId="1" type="noConversion"/>
  </si>
  <si>
    <r>
      <t>OGD</t>
    </r>
    <r>
      <rPr>
        <b/>
        <sz val="10"/>
        <rFont val="Arial"/>
        <family val="2"/>
      </rPr>
      <t>/</t>
    </r>
    <r>
      <rPr>
        <sz val="10"/>
        <rFont val="Arial"/>
        <family val="2"/>
      </rPr>
      <t>R+si-circ</t>
    </r>
    <phoneticPr fontId="1" type="noConversion"/>
  </si>
  <si>
    <r>
      <rPr>
        <sz val="10"/>
        <rFont val="宋体"/>
        <family val="3"/>
        <charset val="134"/>
      </rPr>
      <t>△</t>
    </r>
    <r>
      <rPr>
        <sz val="10"/>
        <rFont val="Arial"/>
        <family val="2"/>
      </rPr>
      <t>CT</t>
    </r>
    <phoneticPr fontId="4" type="noConversion"/>
  </si>
  <si>
    <r>
      <rPr>
        <sz val="10"/>
        <color theme="1"/>
        <rFont val="宋体"/>
        <family val="2"/>
      </rPr>
      <t>△△</t>
    </r>
    <r>
      <rPr>
        <sz val="10"/>
        <color theme="1"/>
        <rFont val="Arial"/>
        <family val="2"/>
      </rPr>
      <t>CT</t>
    </r>
    <phoneticPr fontId="4" type="noConversion"/>
  </si>
  <si>
    <r>
      <t>2^(-</t>
    </r>
    <r>
      <rPr>
        <sz val="10"/>
        <rFont val="宋体"/>
        <family val="3"/>
        <charset val="134"/>
      </rPr>
      <t>△△</t>
    </r>
    <r>
      <rPr>
        <sz val="10"/>
        <rFont val="Arial"/>
        <family val="2"/>
      </rPr>
      <t>CT)</t>
    </r>
    <phoneticPr fontId="1" type="noConversion"/>
  </si>
  <si>
    <r>
      <rPr>
        <sz val="10"/>
        <color theme="1"/>
        <rFont val="宋体"/>
        <family val="2"/>
        <charset val="134"/>
      </rPr>
      <t>计算</t>
    </r>
    <r>
      <rPr>
        <sz val="10"/>
        <color theme="1"/>
        <rFont val="Arial"/>
        <family val="2"/>
      </rPr>
      <t>mean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</si>
</sst>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000"/>
    <numFmt numFmtId="177" formatCode="0.0000000"/>
    <numFmt numFmtId="178" formatCode="0.000000_ "/>
    <numFmt numFmtId="179" formatCode="0.00_ "/>
    <numFmt numFmtId="180" formatCode="0.0000_ 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2"/>
    </font>
    <font>
      <sz val="10"/>
      <color theme="1"/>
      <name val="宋体"/>
      <family val="2"/>
      <charset val="134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80" fontId="2" fillId="0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179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76" fontId="7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61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'figure 3'!$A$30:$A$34</c:f>
              <c:numCache>
                <c:formatCode>General</c:formatCode>
                <c:ptCount val="5"/>
                <c:pt idx="0">
                  <c:v>15</c:v>
                </c:pt>
                <c:pt idx="1">
                  <c:v>50</c:v>
                </c:pt>
                <c:pt idx="2">
                  <c:v>100</c:v>
                </c:pt>
                <c:pt idx="3">
                  <c:v>450</c:v>
                </c:pt>
                <c:pt idx="4">
                  <c:v>500</c:v>
                </c:pt>
              </c:numCache>
            </c:numRef>
          </c:xVal>
          <c:yVal>
            <c:numRef>
              <c:f>'figure 3'!$B$30:$B$34</c:f>
              <c:numCache>
                <c:formatCode>General</c:formatCode>
                <c:ptCount val="5"/>
                <c:pt idx="0">
                  <c:v>4.8915E-2</c:v>
                </c:pt>
                <c:pt idx="1">
                  <c:v>7.4894000000000002E-2</c:v>
                </c:pt>
                <c:pt idx="2">
                  <c:v>0.10984099999999999</c:v>
                </c:pt>
                <c:pt idx="3">
                  <c:v>0.368981</c:v>
                </c:pt>
                <c:pt idx="4">
                  <c:v>0.59113000000000004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63744"/>
        <c:axId val="210481920"/>
      </c:scatterChart>
      <c:valAx>
        <c:axId val="21046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481920"/>
        <c:crosses val="autoZero"/>
        <c:crossBetween val="midCat"/>
      </c:valAx>
      <c:valAx>
        <c:axId val="210481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637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-2.5160793715063051E-2"/>
                  <c:y val="-4.9238662852198245E-2"/>
                </c:manualLayout>
              </c:layout>
              <c:numFmt formatCode="General" sourceLinked="0"/>
            </c:trendlineLbl>
          </c:trendline>
          <c:xVal>
            <c:numRef>
              <c:f>'figure 3'!$A$119:$A$123</c:f>
              <c:numCache>
                <c:formatCode>General</c:formatCode>
                <c:ptCount val="5"/>
                <c:pt idx="0">
                  <c:v>30</c:v>
                </c:pt>
                <c:pt idx="1">
                  <c:v>70</c:v>
                </c:pt>
                <c:pt idx="2">
                  <c:v>200</c:v>
                </c:pt>
                <c:pt idx="3">
                  <c:v>500</c:v>
                </c:pt>
                <c:pt idx="4">
                  <c:v>1000</c:v>
                </c:pt>
              </c:numCache>
            </c:numRef>
          </c:xVal>
          <c:yVal>
            <c:numRef>
              <c:f>'figure 3'!$B$119:$B$123</c:f>
              <c:numCache>
                <c:formatCode>General</c:formatCode>
                <c:ptCount val="5"/>
                <c:pt idx="0" formatCode="0.000000_ ">
                  <c:v>5.1909999999999998E-2</c:v>
                </c:pt>
                <c:pt idx="1">
                  <c:v>0.1291651</c:v>
                </c:pt>
                <c:pt idx="2">
                  <c:v>0.21561</c:v>
                </c:pt>
                <c:pt idx="3">
                  <c:v>0.81214500000000001</c:v>
                </c:pt>
                <c:pt idx="4">
                  <c:v>1.11459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609664"/>
        <c:axId val="210611200"/>
      </c:scatterChart>
      <c:valAx>
        <c:axId val="21060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611200"/>
        <c:crosses val="autoZero"/>
        <c:crossBetween val="midCat"/>
      </c:valAx>
      <c:valAx>
        <c:axId val="210611200"/>
        <c:scaling>
          <c:orientation val="minMax"/>
        </c:scaling>
        <c:delete val="0"/>
        <c:axPos val="l"/>
        <c:majorGridlines/>
        <c:numFmt formatCode="0.000000_ " sourceLinked="1"/>
        <c:majorTickMark val="out"/>
        <c:minorTickMark val="none"/>
        <c:tickLblPos val="nextTo"/>
        <c:crossAx val="2106096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'figure 6'!$A$29:$A$33</c:f>
              <c:numCache>
                <c:formatCode>General</c:formatCode>
                <c:ptCount val="5"/>
                <c:pt idx="0">
                  <c:v>15</c:v>
                </c:pt>
                <c:pt idx="1">
                  <c:v>50</c:v>
                </c:pt>
                <c:pt idx="2">
                  <c:v>100</c:v>
                </c:pt>
                <c:pt idx="3">
                  <c:v>450</c:v>
                </c:pt>
                <c:pt idx="4">
                  <c:v>500</c:v>
                </c:pt>
              </c:numCache>
            </c:numRef>
          </c:xVal>
          <c:yVal>
            <c:numRef>
              <c:f>'figure 6'!$B$29:$B$33</c:f>
              <c:numCache>
                <c:formatCode>General</c:formatCode>
                <c:ptCount val="5"/>
                <c:pt idx="0">
                  <c:v>6.1981000000000001E-2</c:v>
                </c:pt>
                <c:pt idx="1">
                  <c:v>8.1610000000000002E-2</c:v>
                </c:pt>
                <c:pt idx="2">
                  <c:v>0.1351841</c:v>
                </c:pt>
                <c:pt idx="3">
                  <c:v>0.37191898099999998</c:v>
                </c:pt>
                <c:pt idx="4">
                  <c:v>0.61511300000000002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504384"/>
        <c:axId val="235505920"/>
      </c:scatterChart>
      <c:valAx>
        <c:axId val="23550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5505920"/>
        <c:crosses val="autoZero"/>
        <c:crossBetween val="midCat"/>
      </c:valAx>
      <c:valAx>
        <c:axId val="235505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55043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'figure 6'!$A$151:$A$155</c:f>
              <c:numCache>
                <c:formatCode>General</c:formatCode>
                <c:ptCount val="5"/>
                <c:pt idx="0">
                  <c:v>30</c:v>
                </c:pt>
                <c:pt idx="1">
                  <c:v>70</c:v>
                </c:pt>
                <c:pt idx="2">
                  <c:v>200</c:v>
                </c:pt>
                <c:pt idx="3">
                  <c:v>500</c:v>
                </c:pt>
                <c:pt idx="4">
                  <c:v>1000</c:v>
                </c:pt>
              </c:numCache>
            </c:numRef>
          </c:xVal>
          <c:yVal>
            <c:numRef>
              <c:f>'figure 6'!$B$151:$B$155</c:f>
              <c:numCache>
                <c:formatCode>General</c:formatCode>
                <c:ptCount val="5"/>
                <c:pt idx="0" formatCode="0.000000_ ">
                  <c:v>4.5137999999999998E-2</c:v>
                </c:pt>
                <c:pt idx="1">
                  <c:v>0.11823</c:v>
                </c:pt>
                <c:pt idx="2">
                  <c:v>0.22749800000000001</c:v>
                </c:pt>
                <c:pt idx="3">
                  <c:v>0.78278400000000004</c:v>
                </c:pt>
                <c:pt idx="4">
                  <c:v>1.10981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531264"/>
        <c:axId val="235864832"/>
      </c:scatterChart>
      <c:valAx>
        <c:axId val="23553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5864832"/>
        <c:crosses val="autoZero"/>
        <c:crossBetween val="midCat"/>
      </c:valAx>
      <c:valAx>
        <c:axId val="235864832"/>
        <c:scaling>
          <c:orientation val="minMax"/>
        </c:scaling>
        <c:delete val="0"/>
        <c:axPos val="l"/>
        <c:majorGridlines/>
        <c:numFmt formatCode="0.000000_ " sourceLinked="1"/>
        <c:majorTickMark val="out"/>
        <c:minorTickMark val="none"/>
        <c:tickLblPos val="nextTo"/>
        <c:crossAx val="2355312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166689</xdr:colOff>
      <xdr:row>27</xdr:row>
      <xdr:rowOff>156367</xdr:rowOff>
    </xdr:from>
    <xdr:to>
      <xdr:col>4</xdr:col>
      <xdr:colOff>627063</xdr:colOff>
      <xdr:row>36</xdr:row>
      <xdr:rowOff>71437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579437</xdr:colOff>
      <xdr:row>117</xdr:row>
      <xdr:rowOff>5556</xdr:rowOff>
    </xdr:from>
    <xdr:to>
      <xdr:col>6</xdr:col>
      <xdr:colOff>23813</xdr:colOff>
      <xdr:row>125</xdr:row>
      <xdr:rowOff>103188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23813</xdr:colOff>
      <xdr:row>26</xdr:row>
      <xdr:rowOff>116681</xdr:rowOff>
    </xdr:from>
    <xdr:to>
      <xdr:col>6</xdr:col>
      <xdr:colOff>412750</xdr:colOff>
      <xdr:row>35</xdr:row>
      <xdr:rowOff>15876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7938</xdr:colOff>
      <xdr:row>149</xdr:row>
      <xdr:rowOff>29369</xdr:rowOff>
    </xdr:from>
    <xdr:to>
      <xdr:col>6</xdr:col>
      <xdr:colOff>388938</xdr:colOff>
      <xdr:row>156</xdr:row>
      <xdr:rowOff>103188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abSelected="1" zoomScaleNormal="100" workbookViewId="0">
      <selection activeCell="F77" sqref="F77"/>
    </sheetView>
  </sheetViews>
  <sheetFormatPr defaultRowHeight="12.75" x14ac:dyDescent="0.15"/>
  <cols>
    <col min="1" max="1" width="11.25" style="9" bestFit="1" customWidth="1"/>
    <col min="2" max="2" width="11.875" style="9" bestFit="1" customWidth="1"/>
    <col min="3" max="3" width="11.25" style="9" bestFit="1" customWidth="1"/>
    <col min="4" max="5" width="7.75" style="9" bestFit="1" customWidth="1"/>
    <col min="6" max="6" width="10.875" style="9" bestFit="1" customWidth="1"/>
    <col min="7" max="8" width="7.75" style="9" bestFit="1" customWidth="1"/>
    <col min="9" max="9" width="6.875" style="9" bestFit="1" customWidth="1"/>
    <col min="10" max="10" width="7.375" style="9" bestFit="1" customWidth="1"/>
    <col min="11" max="11" width="9.75" style="9" bestFit="1" customWidth="1"/>
    <col min="12" max="12" width="8.5" style="9" bestFit="1" customWidth="1"/>
    <col min="13" max="16384" width="9" style="9"/>
  </cols>
  <sheetData>
    <row r="1" spans="1:21" x14ac:dyDescent="0.2">
      <c r="A1" s="26" t="s">
        <v>0</v>
      </c>
      <c r="B1" s="26" t="s">
        <v>1</v>
      </c>
    </row>
    <row r="2" spans="1:21" x14ac:dyDescent="0.2">
      <c r="A2" s="26">
        <v>0.99</v>
      </c>
      <c r="B2" s="26">
        <v>1.88</v>
      </c>
    </row>
    <row r="3" spans="1:21" x14ac:dyDescent="0.2">
      <c r="A3" s="26">
        <v>1.1100000000000001</v>
      </c>
      <c r="B3" s="26">
        <v>1.95</v>
      </c>
    </row>
    <row r="4" spans="1:21" x14ac:dyDescent="0.2">
      <c r="A4" s="26">
        <v>1.03</v>
      </c>
      <c r="B4" s="26">
        <v>1.82</v>
      </c>
    </row>
    <row r="5" spans="1:21" x14ac:dyDescent="0.2">
      <c r="A5" s="26">
        <v>1</v>
      </c>
      <c r="B5" s="26">
        <v>1.84</v>
      </c>
    </row>
    <row r="6" spans="1:21" x14ac:dyDescent="0.2">
      <c r="A6" s="26">
        <v>1.07</v>
      </c>
      <c r="B6" s="26">
        <v>1.78</v>
      </c>
    </row>
    <row r="7" spans="1:21" x14ac:dyDescent="0.2">
      <c r="A7" s="26">
        <v>0.91</v>
      </c>
      <c r="B7" s="26">
        <v>1.73</v>
      </c>
    </row>
    <row r="8" spans="1:21" x14ac:dyDescent="0.2">
      <c r="A8" s="26">
        <v>0.96</v>
      </c>
      <c r="B8" s="26">
        <v>1.97</v>
      </c>
    </row>
    <row r="9" spans="1:21" x14ac:dyDescent="0.2">
      <c r="A9" s="26">
        <v>0.86</v>
      </c>
      <c r="B9" s="26">
        <v>1.69</v>
      </c>
    </row>
    <row r="10" spans="1:21" x14ac:dyDescent="0.2">
      <c r="A10" s="26">
        <v>1.03</v>
      </c>
      <c r="B10" s="26">
        <v>1.9</v>
      </c>
    </row>
    <row r="13" spans="1:21" x14ac:dyDescent="0.15">
      <c r="A13" s="2" t="s">
        <v>38</v>
      </c>
      <c r="B13" s="3" t="s">
        <v>39</v>
      </c>
      <c r="C13" s="3" t="s">
        <v>40</v>
      </c>
      <c r="D13" s="3" t="s">
        <v>42</v>
      </c>
      <c r="E13" s="3" t="s">
        <v>43</v>
      </c>
      <c r="F13" s="3" t="s">
        <v>40</v>
      </c>
      <c r="G13" s="3" t="s">
        <v>41</v>
      </c>
      <c r="H13" s="3" t="s">
        <v>43</v>
      </c>
      <c r="I13" s="3" t="s">
        <v>173</v>
      </c>
      <c r="J13" s="2" t="s">
        <v>174</v>
      </c>
      <c r="K13" s="3" t="s">
        <v>175</v>
      </c>
      <c r="L13" s="3" t="s">
        <v>53</v>
      </c>
    </row>
    <row r="14" spans="1:21" x14ac:dyDescent="0.15">
      <c r="A14" s="28" t="s">
        <v>44</v>
      </c>
      <c r="B14" s="3" t="s">
        <v>45</v>
      </c>
      <c r="C14" s="3" t="s">
        <v>55</v>
      </c>
      <c r="D14" s="12">
        <v>27.480799999999999</v>
      </c>
      <c r="E14" s="12">
        <v>26.0611</v>
      </c>
      <c r="F14" s="13" t="s">
        <v>56</v>
      </c>
      <c r="G14" s="13">
        <v>19.894400000000001</v>
      </c>
      <c r="H14" s="12">
        <v>18.881699999999999</v>
      </c>
      <c r="I14" s="12">
        <v>7.1794000000000002</v>
      </c>
      <c r="J14" s="13">
        <v>0</v>
      </c>
      <c r="K14" s="12">
        <v>1</v>
      </c>
      <c r="L14" s="10">
        <v>1</v>
      </c>
      <c r="N14" s="13"/>
      <c r="O14" s="13"/>
      <c r="Q14" s="13"/>
      <c r="R14" s="13"/>
      <c r="S14" s="13"/>
      <c r="T14" s="13"/>
      <c r="U14" s="13"/>
    </row>
    <row r="15" spans="1:21" x14ac:dyDescent="0.15">
      <c r="A15" s="28"/>
      <c r="B15" s="3" t="s">
        <v>46</v>
      </c>
      <c r="C15" s="3" t="s">
        <v>55</v>
      </c>
      <c r="D15" s="12">
        <v>26.581900000000001</v>
      </c>
      <c r="E15" s="12"/>
      <c r="F15" s="13" t="s">
        <v>56</v>
      </c>
      <c r="G15" s="13">
        <v>18.7333</v>
      </c>
      <c r="H15" s="12"/>
      <c r="I15" s="12"/>
      <c r="J15" s="14"/>
      <c r="K15" s="12"/>
      <c r="N15" s="13"/>
      <c r="Q15" s="13"/>
    </row>
    <row r="16" spans="1:21" x14ac:dyDescent="0.15">
      <c r="A16" s="28"/>
      <c r="B16" s="3" t="s">
        <v>47</v>
      </c>
      <c r="C16" s="3" t="s">
        <v>55</v>
      </c>
      <c r="D16" s="12">
        <v>24.1205</v>
      </c>
      <c r="E16" s="12"/>
      <c r="F16" s="13" t="s">
        <v>56</v>
      </c>
      <c r="G16" s="13">
        <v>18.017499999999998</v>
      </c>
      <c r="H16" s="12"/>
      <c r="I16" s="12"/>
      <c r="J16" s="14"/>
      <c r="K16" s="12"/>
      <c r="N16" s="13"/>
      <c r="Q16" s="13"/>
    </row>
    <row r="17" spans="1:21" x14ac:dyDescent="0.2">
      <c r="A17" s="28">
        <v>1</v>
      </c>
      <c r="B17" s="2" t="s">
        <v>48</v>
      </c>
      <c r="C17" s="3" t="s">
        <v>54</v>
      </c>
      <c r="D17" s="12">
        <v>26.524000000000001</v>
      </c>
      <c r="E17" s="12">
        <v>27.178000000000001</v>
      </c>
      <c r="F17" s="13" t="s">
        <v>56</v>
      </c>
      <c r="G17" s="13">
        <v>19.3264</v>
      </c>
      <c r="H17" s="12">
        <v>19.985600000000002</v>
      </c>
      <c r="I17" s="12">
        <v>7.1924000000000001</v>
      </c>
      <c r="J17" s="14">
        <v>1.2999999999999999E-2</v>
      </c>
      <c r="K17" s="14">
        <v>0.99099999999999999</v>
      </c>
      <c r="L17" s="10">
        <v>0.99</v>
      </c>
      <c r="M17" s="1"/>
      <c r="N17" s="13"/>
      <c r="O17" s="13"/>
      <c r="Q17" s="13"/>
      <c r="R17" s="13"/>
      <c r="S17" s="13"/>
      <c r="T17" s="13"/>
      <c r="U17" s="13"/>
    </row>
    <row r="18" spans="1:21" x14ac:dyDescent="0.15">
      <c r="A18" s="28"/>
      <c r="B18" s="2" t="s">
        <v>49</v>
      </c>
      <c r="C18" s="3" t="s">
        <v>54</v>
      </c>
      <c r="D18" s="12">
        <v>28.112100000000002</v>
      </c>
      <c r="E18" s="12"/>
      <c r="F18" s="13" t="s">
        <v>56</v>
      </c>
      <c r="G18" s="13">
        <v>20.994199999999999</v>
      </c>
      <c r="H18" s="12"/>
      <c r="I18" s="12"/>
      <c r="J18" s="12"/>
      <c r="K18" s="12"/>
      <c r="N18" s="13"/>
      <c r="Q18" s="13"/>
    </row>
    <row r="19" spans="1:21" x14ac:dyDescent="0.15">
      <c r="A19" s="28"/>
      <c r="B19" s="2" t="s">
        <v>50</v>
      </c>
      <c r="C19" s="3" t="s">
        <v>54</v>
      </c>
      <c r="D19" s="12">
        <v>26.8979</v>
      </c>
      <c r="E19" s="12"/>
      <c r="F19" s="13" t="s">
        <v>56</v>
      </c>
      <c r="G19" s="13">
        <v>19.636299999999999</v>
      </c>
      <c r="H19" s="12"/>
      <c r="I19" s="12"/>
      <c r="J19" s="12"/>
      <c r="K19" s="12"/>
      <c r="N19" s="13"/>
      <c r="Q19" s="13"/>
    </row>
    <row r="20" spans="1:21" x14ac:dyDescent="0.2">
      <c r="A20" s="28">
        <v>2</v>
      </c>
      <c r="B20" s="2" t="s">
        <v>48</v>
      </c>
      <c r="C20" s="3" t="s">
        <v>54</v>
      </c>
      <c r="D20" s="13">
        <v>25.1358</v>
      </c>
      <c r="E20" s="12">
        <v>26.373000000000001</v>
      </c>
      <c r="F20" s="13" t="s">
        <v>56</v>
      </c>
      <c r="G20" s="13">
        <v>18.172999999999998</v>
      </c>
      <c r="H20" s="12">
        <v>19.3413</v>
      </c>
      <c r="I20" s="12">
        <v>7.0316999999999998</v>
      </c>
      <c r="J20" s="14">
        <v>-0.1477</v>
      </c>
      <c r="K20" s="14">
        <v>1.1077999999999999</v>
      </c>
      <c r="L20" s="10">
        <v>1.1100000000000001</v>
      </c>
      <c r="M20" s="1"/>
      <c r="N20" s="13"/>
      <c r="O20" s="13"/>
      <c r="Q20" s="13"/>
      <c r="R20" s="13"/>
      <c r="S20" s="13"/>
      <c r="T20" s="13"/>
      <c r="U20" s="13"/>
    </row>
    <row r="21" spans="1:21" x14ac:dyDescent="0.15">
      <c r="A21" s="28"/>
      <c r="B21" s="2" t="s">
        <v>49</v>
      </c>
      <c r="C21" s="3" t="s">
        <v>54</v>
      </c>
      <c r="D21" s="13">
        <v>26.864100000000001</v>
      </c>
      <c r="E21" s="12"/>
      <c r="F21" s="13" t="s">
        <v>56</v>
      </c>
      <c r="G21" s="13">
        <v>19.833300000000001</v>
      </c>
      <c r="H21" s="12"/>
      <c r="I21" s="12"/>
      <c r="J21" s="12"/>
      <c r="K21" s="12"/>
      <c r="N21" s="13"/>
      <c r="Q21" s="13"/>
    </row>
    <row r="22" spans="1:21" x14ac:dyDescent="0.15">
      <c r="A22" s="28"/>
      <c r="B22" s="2" t="s">
        <v>50</v>
      </c>
      <c r="C22" s="3" t="s">
        <v>54</v>
      </c>
      <c r="D22" s="13">
        <v>27.1191</v>
      </c>
      <c r="E22" s="12"/>
      <c r="F22" s="13" t="s">
        <v>56</v>
      </c>
      <c r="G22" s="13">
        <v>20.017700000000001</v>
      </c>
      <c r="H22" s="12"/>
      <c r="I22" s="12"/>
      <c r="J22" s="12"/>
      <c r="K22" s="12"/>
      <c r="N22" s="13"/>
      <c r="Q22" s="13"/>
    </row>
    <row r="23" spans="1:21" x14ac:dyDescent="0.2">
      <c r="A23" s="28">
        <v>3</v>
      </c>
      <c r="B23" s="2" t="s">
        <v>48</v>
      </c>
      <c r="C23" s="3" t="s">
        <v>54</v>
      </c>
      <c r="D23" s="13">
        <v>25.885000000000002</v>
      </c>
      <c r="E23" s="12">
        <v>25.5566</v>
      </c>
      <c r="F23" s="13" t="s">
        <v>56</v>
      </c>
      <c r="G23" s="13">
        <v>18.708100000000002</v>
      </c>
      <c r="H23" s="12">
        <v>18.4222</v>
      </c>
      <c r="I23" s="12">
        <v>7.1344000000000003</v>
      </c>
      <c r="J23" s="14">
        <v>-4.4999999999999998E-2</v>
      </c>
      <c r="K23" s="14">
        <v>1.0317000000000001</v>
      </c>
      <c r="L23" s="10">
        <v>1.03</v>
      </c>
      <c r="M23" s="1"/>
      <c r="N23" s="13"/>
      <c r="O23" s="13"/>
      <c r="Q23" s="13"/>
      <c r="R23" s="13"/>
      <c r="S23" s="13"/>
      <c r="T23" s="13"/>
      <c r="U23" s="13"/>
    </row>
    <row r="24" spans="1:21" x14ac:dyDescent="0.15">
      <c r="A24" s="28"/>
      <c r="B24" s="2" t="s">
        <v>49</v>
      </c>
      <c r="C24" s="3" t="s">
        <v>54</v>
      </c>
      <c r="D24" s="13">
        <v>25.333500000000001</v>
      </c>
      <c r="E24" s="12"/>
      <c r="F24" s="13" t="s">
        <v>56</v>
      </c>
      <c r="G24" s="13">
        <v>18.2605</v>
      </c>
      <c r="H24" s="12"/>
      <c r="I24" s="12"/>
      <c r="J24" s="12"/>
      <c r="K24" s="12"/>
      <c r="N24" s="13"/>
      <c r="Q24" s="13"/>
    </row>
    <row r="25" spans="1:21" x14ac:dyDescent="0.15">
      <c r="A25" s="28"/>
      <c r="B25" s="2" t="s">
        <v>50</v>
      </c>
      <c r="C25" s="3" t="s">
        <v>54</v>
      </c>
      <c r="D25" s="13">
        <v>25.4513</v>
      </c>
      <c r="E25" s="12"/>
      <c r="F25" s="13" t="s">
        <v>56</v>
      </c>
      <c r="G25" s="13">
        <v>18.298100000000002</v>
      </c>
      <c r="H25" s="12"/>
      <c r="I25" s="12"/>
      <c r="J25" s="12"/>
      <c r="K25" s="12"/>
      <c r="N25" s="13"/>
      <c r="Q25" s="13"/>
    </row>
    <row r="26" spans="1:21" x14ac:dyDescent="0.2">
      <c r="A26" s="28">
        <v>4</v>
      </c>
      <c r="B26" s="2" t="s">
        <v>48</v>
      </c>
      <c r="C26" s="3" t="s">
        <v>54</v>
      </c>
      <c r="D26" s="13">
        <v>25.991499999999998</v>
      </c>
      <c r="E26" s="12">
        <v>26.4452</v>
      </c>
      <c r="F26" s="13" t="s">
        <v>56</v>
      </c>
      <c r="G26" s="13">
        <v>18.900600000000001</v>
      </c>
      <c r="H26" s="12">
        <v>19.2668</v>
      </c>
      <c r="I26" s="12">
        <v>7.1783999999999999</v>
      </c>
      <c r="J26" s="14">
        <v>-1E-3</v>
      </c>
      <c r="K26" s="14">
        <v>1.0006999999999999</v>
      </c>
      <c r="L26" s="10">
        <v>1</v>
      </c>
      <c r="M26" s="1"/>
      <c r="N26" s="13"/>
      <c r="O26" s="13"/>
      <c r="Q26" s="13"/>
      <c r="R26" s="13"/>
      <c r="S26" s="13"/>
      <c r="T26" s="13"/>
      <c r="U26" s="13"/>
    </row>
    <row r="27" spans="1:21" x14ac:dyDescent="0.15">
      <c r="A27" s="28"/>
      <c r="B27" s="2" t="s">
        <v>49</v>
      </c>
      <c r="C27" s="3" t="s">
        <v>54</v>
      </c>
      <c r="D27" s="13">
        <v>27.537099999999999</v>
      </c>
      <c r="E27" s="12"/>
      <c r="F27" s="13" t="s">
        <v>56</v>
      </c>
      <c r="G27" s="13">
        <v>20.461600000000001</v>
      </c>
      <c r="H27" s="12"/>
      <c r="I27" s="12"/>
      <c r="J27" s="12"/>
      <c r="K27" s="12"/>
      <c r="N27" s="13"/>
      <c r="Q27" s="13"/>
    </row>
    <row r="28" spans="1:21" x14ac:dyDescent="0.15">
      <c r="A28" s="28"/>
      <c r="B28" s="2" t="s">
        <v>50</v>
      </c>
      <c r="C28" s="3" t="s">
        <v>54</v>
      </c>
      <c r="D28" s="13">
        <v>25.806999999999999</v>
      </c>
      <c r="E28" s="12"/>
      <c r="F28" s="13" t="s">
        <v>56</v>
      </c>
      <c r="G28" s="13">
        <v>18.438300000000002</v>
      </c>
      <c r="H28" s="12"/>
      <c r="I28" s="12"/>
      <c r="J28" s="12"/>
      <c r="K28" s="12"/>
      <c r="N28" s="13"/>
      <c r="Q28" s="13"/>
    </row>
    <row r="29" spans="1:21" x14ac:dyDescent="0.2">
      <c r="A29" s="28">
        <v>5</v>
      </c>
      <c r="B29" s="2" t="s">
        <v>48</v>
      </c>
      <c r="C29" s="3" t="s">
        <v>54</v>
      </c>
      <c r="D29" s="13">
        <v>27.639399999999998</v>
      </c>
      <c r="E29" s="12">
        <v>26.565000000000001</v>
      </c>
      <c r="F29" s="13" t="s">
        <v>56</v>
      </c>
      <c r="G29" s="13">
        <v>20.4588</v>
      </c>
      <c r="H29" s="12">
        <v>19.476400000000002</v>
      </c>
      <c r="I29" s="12">
        <v>7.0887000000000002</v>
      </c>
      <c r="J29" s="14">
        <v>-9.0700000000000003E-2</v>
      </c>
      <c r="K29" s="14">
        <v>1.0649</v>
      </c>
      <c r="L29" s="10">
        <v>1.06</v>
      </c>
      <c r="M29" s="1"/>
      <c r="N29" s="13"/>
      <c r="O29" s="13"/>
      <c r="Q29" s="13"/>
      <c r="R29" s="13"/>
      <c r="S29" s="13"/>
      <c r="T29" s="13"/>
      <c r="U29" s="13"/>
    </row>
    <row r="30" spans="1:21" x14ac:dyDescent="0.15">
      <c r="A30" s="28"/>
      <c r="B30" s="2" t="s">
        <v>49</v>
      </c>
      <c r="C30" s="3" t="s">
        <v>54</v>
      </c>
      <c r="D30" s="13">
        <v>25.5519</v>
      </c>
      <c r="E30" s="12"/>
      <c r="F30" s="13" t="s">
        <v>56</v>
      </c>
      <c r="G30" s="13">
        <v>18.509499999999999</v>
      </c>
      <c r="H30" s="12"/>
      <c r="I30" s="12"/>
      <c r="J30" s="12"/>
      <c r="K30" s="12"/>
      <c r="N30" s="13"/>
      <c r="Q30" s="13"/>
    </row>
    <row r="31" spans="1:21" x14ac:dyDescent="0.15">
      <c r="A31" s="28"/>
      <c r="B31" s="2" t="s">
        <v>50</v>
      </c>
      <c r="C31" s="3" t="s">
        <v>54</v>
      </c>
      <c r="D31" s="13">
        <v>26.503799999999998</v>
      </c>
      <c r="E31" s="12"/>
      <c r="F31" s="13" t="s">
        <v>56</v>
      </c>
      <c r="G31" s="13">
        <v>19.460799999999999</v>
      </c>
      <c r="H31" s="12"/>
      <c r="I31" s="12"/>
      <c r="J31" s="12"/>
      <c r="K31" s="12"/>
      <c r="N31" s="13"/>
      <c r="Q31" s="13"/>
    </row>
    <row r="32" spans="1:21" x14ac:dyDescent="0.2">
      <c r="A32" s="28">
        <v>6</v>
      </c>
      <c r="B32" s="2" t="s">
        <v>48</v>
      </c>
      <c r="C32" s="3" t="s">
        <v>54</v>
      </c>
      <c r="D32" s="13">
        <v>26.224299999999999</v>
      </c>
      <c r="E32" s="12">
        <v>25.7331</v>
      </c>
      <c r="F32" s="13" t="s">
        <v>56</v>
      </c>
      <c r="G32" s="13">
        <v>18.903400000000001</v>
      </c>
      <c r="H32" s="12">
        <v>18.421199999999999</v>
      </c>
      <c r="I32" s="12">
        <v>7.3118999999999996</v>
      </c>
      <c r="J32" s="14">
        <v>0.13250000000000001</v>
      </c>
      <c r="K32" s="14">
        <v>0.91220000000000001</v>
      </c>
      <c r="L32" s="10">
        <v>0.91</v>
      </c>
      <c r="M32" s="1"/>
      <c r="N32" s="13"/>
      <c r="O32" s="13"/>
      <c r="Q32" s="13"/>
      <c r="R32" s="13"/>
      <c r="S32" s="13"/>
      <c r="T32" s="13"/>
      <c r="U32" s="13"/>
    </row>
    <row r="33" spans="1:21" x14ac:dyDescent="0.15">
      <c r="A33" s="28"/>
      <c r="B33" s="2" t="s">
        <v>49</v>
      </c>
      <c r="C33" s="3" t="s">
        <v>54</v>
      </c>
      <c r="D33" s="13">
        <v>25.624700000000001</v>
      </c>
      <c r="E33" s="12"/>
      <c r="F33" s="13" t="s">
        <v>56</v>
      </c>
      <c r="G33" s="13">
        <v>18.32</v>
      </c>
      <c r="H33" s="12"/>
      <c r="I33" s="12"/>
      <c r="J33" s="12"/>
      <c r="K33" s="12"/>
      <c r="N33" s="13"/>
      <c r="Q33" s="13"/>
    </row>
    <row r="34" spans="1:21" x14ac:dyDescent="0.15">
      <c r="A34" s="28"/>
      <c r="B34" s="2" t="s">
        <v>50</v>
      </c>
      <c r="C34" s="3" t="s">
        <v>54</v>
      </c>
      <c r="D34" s="13">
        <v>25.350300000000001</v>
      </c>
      <c r="E34" s="12"/>
      <c r="F34" s="13" t="s">
        <v>56</v>
      </c>
      <c r="G34" s="13">
        <v>18.040299999999998</v>
      </c>
      <c r="H34" s="12"/>
      <c r="I34" s="12"/>
      <c r="J34" s="12"/>
      <c r="K34" s="12"/>
      <c r="N34" s="13"/>
      <c r="Q34" s="13"/>
    </row>
    <row r="35" spans="1:21" x14ac:dyDescent="0.2">
      <c r="A35" s="28">
        <v>7</v>
      </c>
      <c r="B35" s="2" t="s">
        <v>48</v>
      </c>
      <c r="C35" s="3" t="s">
        <v>54</v>
      </c>
      <c r="D35" s="13">
        <v>28.033799999999999</v>
      </c>
      <c r="E35" s="12">
        <v>27.159199999999998</v>
      </c>
      <c r="F35" s="13" t="s">
        <v>56</v>
      </c>
      <c r="G35" s="13">
        <v>20.8034</v>
      </c>
      <c r="H35" s="12">
        <v>19.919799999999999</v>
      </c>
      <c r="I35" s="12">
        <v>7.2393999999999998</v>
      </c>
      <c r="J35" s="14">
        <v>0.06</v>
      </c>
      <c r="K35" s="14">
        <v>0.95920000000000005</v>
      </c>
      <c r="L35" s="10">
        <v>0.96</v>
      </c>
      <c r="M35" s="1"/>
      <c r="N35" s="13"/>
      <c r="O35" s="13"/>
      <c r="Q35" s="13"/>
      <c r="R35" s="13"/>
      <c r="S35" s="13"/>
      <c r="T35" s="13"/>
      <c r="U35" s="13"/>
    </row>
    <row r="36" spans="1:21" x14ac:dyDescent="0.15">
      <c r="A36" s="28"/>
      <c r="B36" s="2" t="s">
        <v>49</v>
      </c>
      <c r="C36" s="3" t="s">
        <v>54</v>
      </c>
      <c r="D36" s="13">
        <v>26.128599999999999</v>
      </c>
      <c r="E36" s="12"/>
      <c r="F36" s="13" t="s">
        <v>56</v>
      </c>
      <c r="G36" s="13">
        <v>18.9087</v>
      </c>
      <c r="H36" s="12"/>
      <c r="I36" s="12"/>
      <c r="J36" s="12"/>
      <c r="K36" s="12"/>
      <c r="N36" s="13"/>
      <c r="Q36" s="13"/>
    </row>
    <row r="37" spans="1:21" x14ac:dyDescent="0.15">
      <c r="A37" s="28"/>
      <c r="B37" s="2" t="s">
        <v>50</v>
      </c>
      <c r="C37" s="3" t="s">
        <v>54</v>
      </c>
      <c r="D37" s="13">
        <v>27.315100000000001</v>
      </c>
      <c r="E37" s="12"/>
      <c r="F37" s="13" t="s">
        <v>56</v>
      </c>
      <c r="G37" s="13">
        <v>20.0473</v>
      </c>
      <c r="H37" s="12"/>
      <c r="I37" s="12"/>
      <c r="J37" s="12"/>
      <c r="K37" s="12"/>
      <c r="N37" s="13"/>
      <c r="Q37" s="13"/>
    </row>
    <row r="38" spans="1:21" x14ac:dyDescent="0.2">
      <c r="A38" s="28">
        <v>8</v>
      </c>
      <c r="B38" s="2" t="s">
        <v>48</v>
      </c>
      <c r="C38" s="3" t="s">
        <v>54</v>
      </c>
      <c r="D38" s="13">
        <v>25.8355</v>
      </c>
      <c r="E38" s="12">
        <v>26.113199999999999</v>
      </c>
      <c r="F38" s="13" t="s">
        <v>56</v>
      </c>
      <c r="G38" s="13">
        <v>18.320399999999999</v>
      </c>
      <c r="H38" s="12">
        <v>18.712800000000001</v>
      </c>
      <c r="I38" s="12">
        <v>7.4005000000000001</v>
      </c>
      <c r="J38" s="14">
        <v>0.22109999999999999</v>
      </c>
      <c r="K38" s="14">
        <v>0.8579</v>
      </c>
      <c r="L38" s="10">
        <v>0.86</v>
      </c>
      <c r="M38" s="1"/>
      <c r="N38" s="13"/>
      <c r="O38" s="13"/>
      <c r="Q38" s="13"/>
      <c r="R38" s="13"/>
      <c r="S38" s="13"/>
      <c r="T38" s="13"/>
      <c r="U38" s="13"/>
    </row>
    <row r="39" spans="1:21" x14ac:dyDescent="0.15">
      <c r="A39" s="28"/>
      <c r="B39" s="2" t="s">
        <v>49</v>
      </c>
      <c r="C39" s="3" t="s">
        <v>54</v>
      </c>
      <c r="D39" s="13">
        <v>26.7851</v>
      </c>
      <c r="E39" s="12"/>
      <c r="F39" s="13" t="s">
        <v>56</v>
      </c>
      <c r="G39" s="13">
        <v>19.444700000000001</v>
      </c>
      <c r="H39" s="12"/>
      <c r="I39" s="12"/>
      <c r="J39" s="12"/>
      <c r="K39" s="12"/>
      <c r="N39" s="13"/>
      <c r="Q39" s="13"/>
    </row>
    <row r="40" spans="1:21" x14ac:dyDescent="0.15">
      <c r="A40" s="28"/>
      <c r="B40" s="2" t="s">
        <v>50</v>
      </c>
      <c r="C40" s="3" t="s">
        <v>54</v>
      </c>
      <c r="D40" s="13">
        <v>25.719200000000001</v>
      </c>
      <c r="E40" s="12"/>
      <c r="F40" s="13" t="s">
        <v>56</v>
      </c>
      <c r="G40" s="13">
        <v>18.373200000000001</v>
      </c>
      <c r="H40" s="12"/>
      <c r="I40" s="12"/>
      <c r="J40" s="12"/>
      <c r="K40" s="12"/>
      <c r="N40" s="13"/>
      <c r="Q40" s="13"/>
    </row>
    <row r="41" spans="1:21" x14ac:dyDescent="0.2">
      <c r="A41" s="28">
        <v>9</v>
      </c>
      <c r="B41" s="2" t="s">
        <v>48</v>
      </c>
      <c r="C41" s="3" t="s">
        <v>54</v>
      </c>
      <c r="D41" s="13">
        <v>28.004100000000001</v>
      </c>
      <c r="E41" s="12">
        <v>27.139299999999999</v>
      </c>
      <c r="F41" s="13" t="s">
        <v>56</v>
      </c>
      <c r="G41" s="13">
        <v>20.7773</v>
      </c>
      <c r="H41" s="12">
        <v>20.0016</v>
      </c>
      <c r="I41" s="12">
        <v>7.1376999999999997</v>
      </c>
      <c r="J41" s="14">
        <v>-4.1700000000000001E-2</v>
      </c>
      <c r="K41" s="14">
        <v>1.0293000000000001</v>
      </c>
      <c r="L41" s="10">
        <v>1.03</v>
      </c>
      <c r="M41" s="1"/>
      <c r="N41" s="13"/>
      <c r="O41" s="13"/>
      <c r="Q41" s="13"/>
      <c r="R41" s="13"/>
      <c r="S41" s="13"/>
      <c r="T41" s="13"/>
      <c r="U41" s="13"/>
    </row>
    <row r="42" spans="1:21" x14ac:dyDescent="0.15">
      <c r="A42" s="28"/>
      <c r="B42" s="2" t="s">
        <v>49</v>
      </c>
      <c r="C42" s="3" t="s">
        <v>54</v>
      </c>
      <c r="D42" s="13">
        <v>27.2377</v>
      </c>
      <c r="E42" s="12"/>
      <c r="F42" s="13" t="s">
        <v>56</v>
      </c>
      <c r="G42" s="13">
        <v>20.1403</v>
      </c>
      <c r="H42" s="12"/>
      <c r="I42" s="12"/>
      <c r="J42" s="12"/>
      <c r="K42" s="12"/>
      <c r="N42" s="13"/>
      <c r="Q42" s="13"/>
    </row>
    <row r="43" spans="1:21" x14ac:dyDescent="0.15">
      <c r="A43" s="28"/>
      <c r="B43" s="2" t="s">
        <v>50</v>
      </c>
      <c r="C43" s="3" t="s">
        <v>54</v>
      </c>
      <c r="D43" s="13">
        <v>26.176200000000001</v>
      </c>
      <c r="E43" s="12"/>
      <c r="F43" s="13" t="s">
        <v>56</v>
      </c>
      <c r="G43" s="13">
        <v>19.087299999999999</v>
      </c>
      <c r="H43" s="12"/>
      <c r="I43" s="12"/>
      <c r="J43" s="12"/>
      <c r="K43" s="12"/>
      <c r="N43" s="13"/>
      <c r="Q43" s="13"/>
    </row>
    <row r="44" spans="1:21" x14ac:dyDescent="0.15">
      <c r="A44" s="2"/>
      <c r="B44" s="2"/>
      <c r="C44" s="3"/>
      <c r="D44" s="13"/>
      <c r="E44" s="12"/>
      <c r="F44" s="13"/>
      <c r="G44" s="13"/>
      <c r="H44" s="12"/>
      <c r="I44" s="12"/>
      <c r="J44" s="12"/>
      <c r="K44" s="12"/>
    </row>
    <row r="45" spans="1:21" x14ac:dyDescent="0.2">
      <c r="A45" s="28">
        <v>1</v>
      </c>
      <c r="B45" s="1" t="s">
        <v>172</v>
      </c>
      <c r="C45" s="3" t="s">
        <v>55</v>
      </c>
      <c r="D45" s="13">
        <v>24.471699999999998</v>
      </c>
      <c r="E45" s="12">
        <v>25.102599999999999</v>
      </c>
      <c r="F45" s="13" t="s">
        <v>56</v>
      </c>
      <c r="G45" s="15">
        <v>18.182300000000001</v>
      </c>
      <c r="H45" s="12">
        <v>18.831099999999999</v>
      </c>
      <c r="I45" s="12">
        <v>6.2714999999999996</v>
      </c>
      <c r="J45" s="14">
        <v>-0.90790000000000004</v>
      </c>
      <c r="K45" s="14">
        <v>1.8763000000000001</v>
      </c>
      <c r="L45" s="10">
        <v>1.88</v>
      </c>
      <c r="M45" s="1"/>
      <c r="N45" s="13"/>
      <c r="O45" s="13"/>
      <c r="Q45" s="13"/>
      <c r="R45" s="13"/>
      <c r="S45" s="13"/>
      <c r="T45" s="13"/>
      <c r="U45" s="13"/>
    </row>
    <row r="46" spans="1:21" ht="14.25" x14ac:dyDescent="0.2">
      <c r="A46" s="28"/>
      <c r="B46" s="1" t="s">
        <v>51</v>
      </c>
      <c r="C46" s="3" t="s">
        <v>55</v>
      </c>
      <c r="D46" s="13">
        <v>26.387</v>
      </c>
      <c r="E46" s="12"/>
      <c r="F46" s="13" t="s">
        <v>56</v>
      </c>
      <c r="G46" s="15">
        <v>20.135000000000002</v>
      </c>
      <c r="H46" s="12"/>
      <c r="I46" s="13"/>
      <c r="J46" s="13"/>
      <c r="K46" s="13"/>
      <c r="N46" s="13"/>
      <c r="Q46" s="13"/>
    </row>
    <row r="47" spans="1:21" ht="14.25" x14ac:dyDescent="0.2">
      <c r="A47" s="28"/>
      <c r="B47" s="1" t="s">
        <v>52</v>
      </c>
      <c r="C47" s="3" t="s">
        <v>55</v>
      </c>
      <c r="D47" s="13">
        <v>24.449000000000002</v>
      </c>
      <c r="E47" s="12"/>
      <c r="F47" s="13" t="s">
        <v>56</v>
      </c>
      <c r="G47" s="15">
        <v>18.175999999999998</v>
      </c>
      <c r="H47" s="12"/>
      <c r="I47" s="13"/>
      <c r="J47" s="13"/>
      <c r="K47" s="13"/>
      <c r="N47" s="13"/>
      <c r="Q47" s="13"/>
    </row>
    <row r="48" spans="1:21" x14ac:dyDescent="0.2">
      <c r="A48" s="28">
        <v>2</v>
      </c>
      <c r="B48" s="1" t="s">
        <v>172</v>
      </c>
      <c r="C48" s="3" t="s">
        <v>54</v>
      </c>
      <c r="D48" s="13">
        <v>26.24</v>
      </c>
      <c r="E48" s="12">
        <v>25.651299999999999</v>
      </c>
      <c r="F48" s="13" t="s">
        <v>56</v>
      </c>
      <c r="G48" s="15">
        <v>20.036999999999999</v>
      </c>
      <c r="H48" s="12">
        <v>19.432700000000001</v>
      </c>
      <c r="I48" s="12">
        <v>6.2186000000000003</v>
      </c>
      <c r="J48" s="14">
        <v>-0.96079999999999999</v>
      </c>
      <c r="K48" s="14">
        <v>1.9463999999999999</v>
      </c>
      <c r="L48" s="10">
        <v>1.95</v>
      </c>
      <c r="M48" s="1"/>
      <c r="N48" s="13"/>
      <c r="O48" s="13"/>
      <c r="Q48" s="13"/>
      <c r="R48" s="13"/>
      <c r="S48" s="13"/>
      <c r="T48" s="13"/>
      <c r="U48" s="13"/>
    </row>
    <row r="49" spans="1:21" ht="14.25" x14ac:dyDescent="0.2">
      <c r="A49" s="28"/>
      <c r="B49" s="1" t="s">
        <v>51</v>
      </c>
      <c r="C49" s="3" t="s">
        <v>54</v>
      </c>
      <c r="D49" s="13">
        <v>25.597899999999999</v>
      </c>
      <c r="E49" s="12"/>
      <c r="F49" s="13" t="s">
        <v>56</v>
      </c>
      <c r="G49" s="15">
        <v>19.4069</v>
      </c>
      <c r="H49" s="12"/>
      <c r="I49" s="13"/>
      <c r="J49" s="13"/>
      <c r="K49" s="13"/>
      <c r="N49" s="13"/>
      <c r="Q49" s="13"/>
    </row>
    <row r="50" spans="1:21" ht="14.25" x14ac:dyDescent="0.2">
      <c r="A50" s="28"/>
      <c r="B50" s="1" t="s">
        <v>52</v>
      </c>
      <c r="C50" s="3" t="s">
        <v>54</v>
      </c>
      <c r="D50" s="13">
        <v>25.116</v>
      </c>
      <c r="E50" s="12"/>
      <c r="F50" s="13" t="s">
        <v>56</v>
      </c>
      <c r="G50" s="15">
        <v>18.854199999999999</v>
      </c>
      <c r="H50" s="12"/>
      <c r="I50" s="13"/>
      <c r="J50" s="13"/>
      <c r="K50" s="13"/>
      <c r="N50" s="13"/>
      <c r="Q50" s="13"/>
    </row>
    <row r="51" spans="1:21" x14ac:dyDescent="0.2">
      <c r="A51" s="28">
        <v>3</v>
      </c>
      <c r="B51" s="1" t="s">
        <v>172</v>
      </c>
      <c r="C51" s="3" t="s">
        <v>54</v>
      </c>
      <c r="D51" s="13">
        <v>24.684100000000001</v>
      </c>
      <c r="E51" s="12">
        <v>24.809899999999999</v>
      </c>
      <c r="F51" s="13" t="s">
        <v>56</v>
      </c>
      <c r="G51" s="15">
        <v>18.364100000000001</v>
      </c>
      <c r="H51" s="12">
        <v>18.493300000000001</v>
      </c>
      <c r="I51" s="12">
        <v>6.3166000000000002</v>
      </c>
      <c r="J51" s="14">
        <v>-0.86270000000000002</v>
      </c>
      <c r="K51" s="14">
        <v>1.8185</v>
      </c>
      <c r="L51" s="10">
        <v>1.82</v>
      </c>
      <c r="M51" s="1"/>
      <c r="N51" s="13"/>
      <c r="O51" s="13"/>
      <c r="Q51" s="13"/>
      <c r="R51" s="13"/>
      <c r="S51" s="13"/>
      <c r="T51" s="13"/>
      <c r="U51" s="13"/>
    </row>
    <row r="52" spans="1:21" ht="14.25" x14ac:dyDescent="0.2">
      <c r="A52" s="28"/>
      <c r="B52" s="1" t="s">
        <v>51</v>
      </c>
      <c r="C52" s="3" t="s">
        <v>54</v>
      </c>
      <c r="D52" s="13">
        <v>25.0745</v>
      </c>
      <c r="E52" s="12"/>
      <c r="F52" s="13" t="s">
        <v>56</v>
      </c>
      <c r="G52" s="15">
        <v>18.749199999999998</v>
      </c>
      <c r="H52" s="12"/>
      <c r="I52" s="13"/>
      <c r="J52" s="13"/>
      <c r="K52" s="13"/>
      <c r="N52" s="13"/>
      <c r="Q52" s="13"/>
    </row>
    <row r="53" spans="1:21" ht="14.25" x14ac:dyDescent="0.2">
      <c r="A53" s="28"/>
      <c r="B53" s="1" t="s">
        <v>52</v>
      </c>
      <c r="C53" s="3" t="s">
        <v>54</v>
      </c>
      <c r="D53" s="13">
        <v>24.671099999999999</v>
      </c>
      <c r="E53" s="12"/>
      <c r="F53" s="13" t="s">
        <v>56</v>
      </c>
      <c r="G53" s="15">
        <v>18.366599999999998</v>
      </c>
      <c r="H53" s="12"/>
      <c r="I53" s="13"/>
      <c r="J53" s="13"/>
      <c r="K53" s="13"/>
      <c r="N53" s="13"/>
      <c r="Q53" s="13"/>
    </row>
    <row r="54" spans="1:21" x14ac:dyDescent="0.2">
      <c r="A54" s="28">
        <v>4</v>
      </c>
      <c r="B54" s="1" t="s">
        <v>172</v>
      </c>
      <c r="C54" s="3" t="s">
        <v>54</v>
      </c>
      <c r="D54" s="13">
        <v>26.559899999999999</v>
      </c>
      <c r="E54" s="12">
        <v>26.575099999999999</v>
      </c>
      <c r="F54" s="13" t="s">
        <v>56</v>
      </c>
      <c r="G54" s="15">
        <v>20.286300000000001</v>
      </c>
      <c r="H54" s="12">
        <v>20.272500000000001</v>
      </c>
      <c r="I54" s="12">
        <v>6.3026</v>
      </c>
      <c r="J54" s="14">
        <v>-0.87680000000000002</v>
      </c>
      <c r="K54" s="14">
        <v>1.8363</v>
      </c>
      <c r="L54" s="10">
        <v>1.84</v>
      </c>
      <c r="M54" s="1"/>
      <c r="N54" s="13"/>
      <c r="O54" s="13"/>
      <c r="Q54" s="13"/>
      <c r="R54" s="13"/>
      <c r="S54" s="13"/>
      <c r="T54" s="13"/>
      <c r="U54" s="13"/>
    </row>
    <row r="55" spans="1:21" ht="14.25" x14ac:dyDescent="0.2">
      <c r="A55" s="28"/>
      <c r="B55" s="1" t="s">
        <v>51</v>
      </c>
      <c r="C55" s="3" t="s">
        <v>54</v>
      </c>
      <c r="D55" s="13">
        <v>27.156700000000001</v>
      </c>
      <c r="E55" s="12"/>
      <c r="F55" s="13" t="s">
        <v>56</v>
      </c>
      <c r="G55" s="15">
        <v>20.8949</v>
      </c>
      <c r="H55" s="12"/>
      <c r="I55" s="13"/>
      <c r="J55" s="13"/>
      <c r="K55" s="13"/>
      <c r="N55" s="13"/>
      <c r="Q55" s="13"/>
    </row>
    <row r="56" spans="1:21" ht="14.25" x14ac:dyDescent="0.2">
      <c r="A56" s="28"/>
      <c r="B56" s="1" t="s">
        <v>52</v>
      </c>
      <c r="C56" s="3" t="s">
        <v>54</v>
      </c>
      <c r="D56" s="13">
        <v>26.008600000000001</v>
      </c>
      <c r="E56" s="12"/>
      <c r="F56" s="13" t="s">
        <v>56</v>
      </c>
      <c r="G56" s="15">
        <v>19.636299999999999</v>
      </c>
      <c r="H56" s="12"/>
      <c r="I56" s="13"/>
      <c r="J56" s="13"/>
      <c r="K56" s="13"/>
      <c r="N56" s="13"/>
      <c r="Q56" s="13"/>
    </row>
    <row r="57" spans="1:21" x14ac:dyDescent="0.2">
      <c r="A57" s="28">
        <v>5</v>
      </c>
      <c r="B57" s="1" t="s">
        <v>172</v>
      </c>
      <c r="C57" s="3" t="s">
        <v>54</v>
      </c>
      <c r="D57" s="13">
        <v>24.685199999999998</v>
      </c>
      <c r="E57" s="12">
        <v>26.296700000000001</v>
      </c>
      <c r="F57" s="13" t="s">
        <v>56</v>
      </c>
      <c r="G57" s="15">
        <v>18.2623</v>
      </c>
      <c r="H57" s="12">
        <v>19.950299999999999</v>
      </c>
      <c r="I57" s="12">
        <v>6.3464999999999998</v>
      </c>
      <c r="J57" s="14">
        <v>-0.83289999999999997</v>
      </c>
      <c r="K57" s="14">
        <v>1.7813000000000001</v>
      </c>
      <c r="L57" s="10">
        <v>1.78</v>
      </c>
      <c r="M57" s="1"/>
      <c r="N57" s="13"/>
      <c r="O57" s="13"/>
      <c r="Q57" s="13"/>
      <c r="R57" s="13"/>
      <c r="S57" s="13"/>
      <c r="T57" s="13"/>
      <c r="U57" s="13"/>
    </row>
    <row r="58" spans="1:21" ht="14.25" x14ac:dyDescent="0.2">
      <c r="A58" s="28"/>
      <c r="B58" s="1" t="s">
        <v>51</v>
      </c>
      <c r="C58" s="3" t="s">
        <v>54</v>
      </c>
      <c r="D58" s="13">
        <v>27.2606</v>
      </c>
      <c r="E58" s="12"/>
      <c r="F58" s="13" t="s">
        <v>56</v>
      </c>
      <c r="G58" s="15">
        <v>20.980799999999999</v>
      </c>
      <c r="H58" s="12"/>
      <c r="I58" s="13"/>
      <c r="J58" s="13"/>
      <c r="K58" s="13"/>
      <c r="N58" s="13"/>
      <c r="Q58" s="13"/>
    </row>
    <row r="59" spans="1:21" ht="14.25" x14ac:dyDescent="0.2">
      <c r="A59" s="28"/>
      <c r="B59" s="1" t="s">
        <v>52</v>
      </c>
      <c r="C59" s="3" t="s">
        <v>54</v>
      </c>
      <c r="D59" s="13">
        <v>26.944400000000002</v>
      </c>
      <c r="E59" s="12"/>
      <c r="F59" s="13" t="s">
        <v>56</v>
      </c>
      <c r="G59" s="15">
        <v>20.607800000000001</v>
      </c>
      <c r="H59" s="12"/>
      <c r="I59" s="13"/>
      <c r="J59" s="13"/>
      <c r="K59" s="13"/>
      <c r="N59" s="13"/>
      <c r="Q59" s="13"/>
    </row>
    <row r="60" spans="1:21" x14ac:dyDescent="0.2">
      <c r="A60" s="28">
        <v>6</v>
      </c>
      <c r="B60" s="1" t="s">
        <v>172</v>
      </c>
      <c r="C60" s="3" t="s">
        <v>54</v>
      </c>
      <c r="D60" s="13">
        <v>25.0502</v>
      </c>
      <c r="E60" s="12">
        <v>25.611699999999999</v>
      </c>
      <c r="F60" s="13" t="s">
        <v>56</v>
      </c>
      <c r="G60" s="15">
        <v>18.700399999999998</v>
      </c>
      <c r="H60" s="12">
        <v>19.221699999999998</v>
      </c>
      <c r="I60" s="12">
        <v>6.39</v>
      </c>
      <c r="J60" s="14">
        <v>-0.78939999999999999</v>
      </c>
      <c r="K60" s="14">
        <v>1.7282999999999999</v>
      </c>
      <c r="L60" s="10">
        <v>1.73</v>
      </c>
      <c r="M60" s="1"/>
      <c r="N60" s="13"/>
      <c r="O60" s="13"/>
      <c r="Q60" s="13"/>
      <c r="R60" s="13"/>
      <c r="S60" s="13"/>
      <c r="T60" s="13"/>
      <c r="U60" s="13"/>
    </row>
    <row r="61" spans="1:21" ht="14.25" x14ac:dyDescent="0.2">
      <c r="A61" s="28"/>
      <c r="B61" s="1" t="s">
        <v>51</v>
      </c>
      <c r="C61" s="3" t="s">
        <v>54</v>
      </c>
      <c r="D61" s="13">
        <v>25.8675</v>
      </c>
      <c r="E61" s="12"/>
      <c r="F61" s="13" t="s">
        <v>56</v>
      </c>
      <c r="G61" s="15">
        <v>19.475200000000001</v>
      </c>
      <c r="H61" s="12"/>
      <c r="I61" s="13"/>
      <c r="J61" s="13"/>
      <c r="K61" s="13"/>
      <c r="N61" s="13"/>
      <c r="Q61" s="13"/>
    </row>
    <row r="62" spans="1:21" ht="14.25" x14ac:dyDescent="0.2">
      <c r="A62" s="28"/>
      <c r="B62" s="1" t="s">
        <v>52</v>
      </c>
      <c r="C62" s="3" t="s">
        <v>54</v>
      </c>
      <c r="D62" s="13">
        <v>25.917300000000001</v>
      </c>
      <c r="E62" s="12"/>
      <c r="F62" s="13" t="s">
        <v>56</v>
      </c>
      <c r="G62" s="15">
        <v>19.4895</v>
      </c>
      <c r="H62" s="12"/>
      <c r="I62" s="13"/>
      <c r="J62" s="13"/>
      <c r="K62" s="13"/>
      <c r="N62" s="13"/>
      <c r="Q62" s="13"/>
    </row>
    <row r="63" spans="1:21" x14ac:dyDescent="0.2">
      <c r="A63" s="28">
        <v>7</v>
      </c>
      <c r="B63" s="1" t="s">
        <v>172</v>
      </c>
      <c r="C63" s="3" t="s">
        <v>54</v>
      </c>
      <c r="D63" s="13">
        <v>26.036799999999999</v>
      </c>
      <c r="E63" s="12">
        <v>24.8432</v>
      </c>
      <c r="F63" s="13" t="s">
        <v>56</v>
      </c>
      <c r="G63" s="15">
        <v>19.8536</v>
      </c>
      <c r="H63" s="12">
        <v>18.640499999999999</v>
      </c>
      <c r="I63" s="12">
        <v>6.2027000000000001</v>
      </c>
      <c r="J63" s="14">
        <v>-0.97660000000000002</v>
      </c>
      <c r="K63" s="14">
        <v>1.9678</v>
      </c>
      <c r="L63" s="10">
        <v>1.97</v>
      </c>
      <c r="M63" s="1"/>
      <c r="N63" s="13"/>
      <c r="O63" s="13"/>
      <c r="Q63" s="13"/>
      <c r="R63" s="13"/>
      <c r="S63" s="13"/>
      <c r="T63" s="13"/>
      <c r="U63" s="13"/>
    </row>
    <row r="64" spans="1:21" ht="14.25" x14ac:dyDescent="0.2">
      <c r="A64" s="28"/>
      <c r="B64" s="1" t="s">
        <v>51</v>
      </c>
      <c r="C64" s="3" t="s">
        <v>54</v>
      </c>
      <c r="D64" s="13">
        <v>24.249400000000001</v>
      </c>
      <c r="E64" s="12"/>
      <c r="F64" s="13" t="s">
        <v>56</v>
      </c>
      <c r="G64" s="15">
        <v>18.0336</v>
      </c>
      <c r="H64" s="12"/>
      <c r="I64" s="13"/>
      <c r="J64" s="13"/>
      <c r="K64" s="13"/>
      <c r="N64" s="13"/>
      <c r="Q64" s="13"/>
    </row>
    <row r="65" spans="1:21" ht="14.25" x14ac:dyDescent="0.2">
      <c r="A65" s="28"/>
      <c r="B65" s="1" t="s">
        <v>52</v>
      </c>
      <c r="C65" s="3" t="s">
        <v>54</v>
      </c>
      <c r="D65" s="13">
        <v>24.243300000000001</v>
      </c>
      <c r="E65" s="12"/>
      <c r="F65" s="13" t="s">
        <v>56</v>
      </c>
      <c r="G65" s="15">
        <v>18.034099999999999</v>
      </c>
      <c r="H65" s="12"/>
      <c r="I65" s="13"/>
      <c r="J65" s="13"/>
      <c r="K65" s="13"/>
      <c r="N65" s="13"/>
      <c r="Q65" s="13"/>
    </row>
    <row r="66" spans="1:21" x14ac:dyDescent="0.2">
      <c r="A66" s="28">
        <v>8</v>
      </c>
      <c r="B66" s="1" t="s">
        <v>172</v>
      </c>
      <c r="C66" s="3" t="s">
        <v>54</v>
      </c>
      <c r="D66" s="13">
        <v>24.753699999999998</v>
      </c>
      <c r="E66" s="12">
        <v>25.2819</v>
      </c>
      <c r="F66" s="13" t="s">
        <v>56</v>
      </c>
      <c r="G66" s="15">
        <v>18.339700000000001</v>
      </c>
      <c r="H66" s="12">
        <v>18.8612</v>
      </c>
      <c r="I66" s="12">
        <v>6.4207000000000001</v>
      </c>
      <c r="J66" s="14">
        <v>-0.75860000000000005</v>
      </c>
      <c r="K66" s="14">
        <v>1.6919</v>
      </c>
      <c r="L66" s="10">
        <v>1.69</v>
      </c>
      <c r="M66" s="1"/>
      <c r="N66" s="13"/>
      <c r="O66" s="13"/>
      <c r="Q66" s="13"/>
      <c r="R66" s="13"/>
      <c r="S66" s="13"/>
      <c r="T66" s="13"/>
      <c r="U66" s="13"/>
    </row>
    <row r="67" spans="1:21" ht="14.25" x14ac:dyDescent="0.2">
      <c r="A67" s="28"/>
      <c r="B67" s="1" t="s">
        <v>51</v>
      </c>
      <c r="C67" s="3" t="s">
        <v>54</v>
      </c>
      <c r="D67" s="13">
        <v>24.628499999999999</v>
      </c>
      <c r="E67" s="12"/>
      <c r="F67" s="13" t="s">
        <v>56</v>
      </c>
      <c r="G67" s="15">
        <v>18.2196</v>
      </c>
      <c r="H67" s="12"/>
      <c r="I67" s="13"/>
      <c r="J67" s="13"/>
      <c r="K67" s="13"/>
      <c r="N67" s="13"/>
      <c r="Q67" s="13"/>
    </row>
    <row r="68" spans="1:21" ht="14.25" x14ac:dyDescent="0.2">
      <c r="A68" s="28"/>
      <c r="B68" s="1" t="s">
        <v>52</v>
      </c>
      <c r="C68" s="3" t="s">
        <v>54</v>
      </c>
      <c r="D68" s="13">
        <v>26.4634</v>
      </c>
      <c r="E68" s="12"/>
      <c r="F68" s="13" t="s">
        <v>56</v>
      </c>
      <c r="G68" s="15">
        <v>20.0242</v>
      </c>
      <c r="H68" s="12"/>
      <c r="I68" s="13"/>
      <c r="J68" s="13"/>
      <c r="K68" s="13"/>
      <c r="N68" s="13"/>
      <c r="Q68" s="13"/>
    </row>
    <row r="69" spans="1:21" x14ac:dyDescent="0.2">
      <c r="A69" s="28">
        <v>9</v>
      </c>
      <c r="B69" s="1" t="s">
        <v>172</v>
      </c>
      <c r="C69" s="3" t="s">
        <v>54</v>
      </c>
      <c r="D69" s="13">
        <v>27.174099999999999</v>
      </c>
      <c r="E69" s="12">
        <v>26.4206</v>
      </c>
      <c r="F69" s="13" t="s">
        <v>56</v>
      </c>
      <c r="G69" s="15">
        <v>20.922799999999999</v>
      </c>
      <c r="H69" s="12">
        <v>20.163799999999998</v>
      </c>
      <c r="I69" s="12">
        <v>6.2567000000000004</v>
      </c>
      <c r="J69" s="14">
        <v>-0.92259999999999998</v>
      </c>
      <c r="K69" s="14">
        <v>1.8956</v>
      </c>
      <c r="L69" s="10">
        <v>1.9</v>
      </c>
      <c r="M69" s="1"/>
      <c r="N69" s="13"/>
      <c r="O69" s="13"/>
      <c r="Q69" s="13"/>
      <c r="R69" s="13"/>
      <c r="S69" s="13"/>
      <c r="T69" s="13"/>
      <c r="U69" s="13"/>
    </row>
    <row r="70" spans="1:21" ht="14.25" x14ac:dyDescent="0.2">
      <c r="A70" s="28"/>
      <c r="B70" s="1" t="s">
        <v>51</v>
      </c>
      <c r="C70" s="3" t="s">
        <v>54</v>
      </c>
      <c r="D70" s="13">
        <v>26.876300000000001</v>
      </c>
      <c r="E70" s="12"/>
      <c r="F70" s="13" t="s">
        <v>56</v>
      </c>
      <c r="G70" s="15">
        <v>20.625</v>
      </c>
      <c r="H70" s="12"/>
      <c r="I70" s="13"/>
      <c r="J70" s="13"/>
      <c r="K70" s="13"/>
      <c r="N70" s="13"/>
      <c r="Q70" s="13"/>
    </row>
    <row r="71" spans="1:21" ht="14.25" x14ac:dyDescent="0.2">
      <c r="A71" s="28"/>
      <c r="B71" s="1" t="s">
        <v>52</v>
      </c>
      <c r="C71" s="3" t="s">
        <v>54</v>
      </c>
      <c r="D71" s="13">
        <v>25.211200000000002</v>
      </c>
      <c r="E71" s="12"/>
      <c r="F71" s="13" t="s">
        <v>56</v>
      </c>
      <c r="G71" s="15">
        <v>18.9438</v>
      </c>
      <c r="H71" s="12"/>
      <c r="I71" s="13"/>
      <c r="J71" s="13"/>
      <c r="K71" s="13"/>
      <c r="N71" s="13"/>
      <c r="Q71" s="13"/>
    </row>
    <row r="72" spans="1:21" x14ac:dyDescent="0.2">
      <c r="C72" s="3"/>
      <c r="G72" s="11"/>
    </row>
    <row r="73" spans="1:21" x14ac:dyDescent="0.2">
      <c r="C73" s="3"/>
      <c r="G73" s="11"/>
    </row>
    <row r="74" spans="1:21" x14ac:dyDescent="0.2">
      <c r="C74" s="3"/>
      <c r="G74" s="11"/>
    </row>
  </sheetData>
  <mergeCells count="19">
    <mergeCell ref="A14:A16"/>
    <mergeCell ref="A54:A56"/>
    <mergeCell ref="A57:A59"/>
    <mergeCell ref="A60:A62"/>
    <mergeCell ref="A63:A65"/>
    <mergeCell ref="A17:A19"/>
    <mergeCell ref="A20:A22"/>
    <mergeCell ref="A23:A25"/>
    <mergeCell ref="A26:A28"/>
    <mergeCell ref="A29:A31"/>
    <mergeCell ref="A32:A34"/>
    <mergeCell ref="A66:A68"/>
    <mergeCell ref="A69:A71"/>
    <mergeCell ref="A35:A37"/>
    <mergeCell ref="A38:A40"/>
    <mergeCell ref="A41:A43"/>
    <mergeCell ref="A45:A47"/>
    <mergeCell ref="A48:A50"/>
    <mergeCell ref="A51:A5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4"/>
  <sheetViews>
    <sheetView zoomScaleNormal="100" workbookViewId="0">
      <selection activeCell="E21" sqref="E21"/>
    </sheetView>
  </sheetViews>
  <sheetFormatPr defaultRowHeight="12.75" x14ac:dyDescent="0.15"/>
  <cols>
    <col min="1" max="1" width="11.25" style="2" bestFit="1" customWidth="1"/>
    <col min="2" max="2" width="14.375" style="2" bestFit="1" customWidth="1"/>
    <col min="3" max="3" width="13" style="2" bestFit="1" customWidth="1"/>
    <col min="4" max="4" width="12.875" style="2" bestFit="1" customWidth="1"/>
    <col min="5" max="5" width="15.25" style="2" bestFit="1" customWidth="1"/>
    <col min="6" max="6" width="10.875" style="2" bestFit="1" customWidth="1"/>
    <col min="7" max="8" width="7.75" style="2" bestFit="1" customWidth="1"/>
    <col min="9" max="9" width="6.875" style="2" bestFit="1" customWidth="1"/>
    <col min="10" max="10" width="7.375" style="2" bestFit="1" customWidth="1"/>
    <col min="11" max="11" width="9.75" style="2" bestFit="1" customWidth="1"/>
    <col min="12" max="12" width="8.5" style="2" bestFit="1" customWidth="1"/>
    <col min="13" max="16384" width="9" style="2"/>
  </cols>
  <sheetData>
    <row r="1" spans="1:21" x14ac:dyDescent="0.15">
      <c r="A1" s="27" t="s">
        <v>2</v>
      </c>
      <c r="B1" s="27"/>
      <c r="C1" s="27"/>
    </row>
    <row r="2" spans="1:21" x14ac:dyDescent="0.2">
      <c r="A2" s="26" t="s">
        <v>0</v>
      </c>
      <c r="B2" s="26" t="s">
        <v>176</v>
      </c>
      <c r="C2" s="26" t="s">
        <v>60</v>
      </c>
    </row>
    <row r="3" spans="1:21" x14ac:dyDescent="0.2">
      <c r="A3" s="26">
        <v>1.1000000000000001</v>
      </c>
      <c r="B3" s="26">
        <v>1.18</v>
      </c>
      <c r="C3" s="26">
        <v>0.47</v>
      </c>
    </row>
    <row r="4" spans="1:21" x14ac:dyDescent="0.2">
      <c r="A4" s="26">
        <v>0.94</v>
      </c>
      <c r="B4" s="26">
        <v>0.97</v>
      </c>
      <c r="C4" s="26">
        <v>0.49</v>
      </c>
    </row>
    <row r="5" spans="1:21" x14ac:dyDescent="0.2">
      <c r="A5" s="26">
        <v>0.9</v>
      </c>
      <c r="B5" s="26">
        <v>1.06</v>
      </c>
      <c r="C5" s="26">
        <v>0.4</v>
      </c>
    </row>
    <row r="6" spans="1:21" x14ac:dyDescent="0.2">
      <c r="A6" s="26">
        <v>1.02</v>
      </c>
      <c r="B6" s="26">
        <v>0.79</v>
      </c>
      <c r="C6" s="26">
        <v>0.41</v>
      </c>
    </row>
    <row r="7" spans="1:21" x14ac:dyDescent="0.2">
      <c r="A7" s="26">
        <v>1.1100000000000001</v>
      </c>
      <c r="B7" s="26">
        <v>1.19</v>
      </c>
      <c r="C7" s="26">
        <v>0.48</v>
      </c>
    </row>
    <row r="8" spans="1:21" x14ac:dyDescent="0.2">
      <c r="A8" s="26">
        <v>1.02</v>
      </c>
      <c r="B8" s="26">
        <v>0.86</v>
      </c>
      <c r="C8" s="26">
        <v>0.43</v>
      </c>
    </row>
    <row r="9" spans="1:21" x14ac:dyDescent="0.2">
      <c r="A9" s="26">
        <v>0.94</v>
      </c>
      <c r="B9" s="26">
        <v>1.08</v>
      </c>
      <c r="C9" s="26">
        <v>0.43</v>
      </c>
    </row>
    <row r="10" spans="1:21" x14ac:dyDescent="0.2">
      <c r="A10" s="26">
        <v>1.0900000000000001</v>
      </c>
      <c r="B10" s="26">
        <v>0.93</v>
      </c>
      <c r="C10" s="26">
        <v>0.48</v>
      </c>
    </row>
    <row r="11" spans="1:21" x14ac:dyDescent="0.2">
      <c r="A11" s="26">
        <v>1.01</v>
      </c>
      <c r="B11" s="26">
        <v>0.87</v>
      </c>
      <c r="C11" s="26">
        <v>0.38</v>
      </c>
    </row>
    <row r="14" spans="1:21" x14ac:dyDescent="0.15">
      <c r="A14" s="2" t="s">
        <v>38</v>
      </c>
      <c r="B14" s="3" t="s">
        <v>39</v>
      </c>
      <c r="C14" s="3" t="s">
        <v>40</v>
      </c>
      <c r="D14" s="3" t="s">
        <v>42</v>
      </c>
      <c r="E14" s="3" t="s">
        <v>43</v>
      </c>
      <c r="F14" s="3" t="s">
        <v>40</v>
      </c>
      <c r="G14" s="3" t="s">
        <v>41</v>
      </c>
      <c r="H14" s="3" t="s">
        <v>43</v>
      </c>
      <c r="I14" s="3" t="s">
        <v>173</v>
      </c>
      <c r="J14" s="2" t="s">
        <v>174</v>
      </c>
      <c r="K14" s="3" t="s">
        <v>175</v>
      </c>
      <c r="L14" s="3" t="s">
        <v>53</v>
      </c>
    </row>
    <row r="15" spans="1:21" x14ac:dyDescent="0.15">
      <c r="A15" s="28" t="s">
        <v>44</v>
      </c>
      <c r="B15" s="3" t="s">
        <v>45</v>
      </c>
      <c r="C15" s="3" t="s">
        <v>55</v>
      </c>
      <c r="D15" s="14">
        <v>27.3476</v>
      </c>
      <c r="E15" s="12">
        <v>24.654</v>
      </c>
      <c r="F15" s="14" t="s">
        <v>56</v>
      </c>
      <c r="G15" s="14">
        <v>18.668600000000001</v>
      </c>
      <c r="H15" s="12">
        <v>18.843699999999998</v>
      </c>
      <c r="I15" s="12">
        <v>5.8103999999999996</v>
      </c>
      <c r="J15" s="14">
        <v>0</v>
      </c>
      <c r="K15" s="12">
        <v>1</v>
      </c>
      <c r="L15" s="18">
        <v>1</v>
      </c>
      <c r="N15" s="14"/>
      <c r="O15" s="14"/>
      <c r="Q15" s="14"/>
      <c r="R15" s="14"/>
      <c r="S15" s="14"/>
      <c r="T15" s="14"/>
      <c r="U15" s="14"/>
    </row>
    <row r="16" spans="1:21" x14ac:dyDescent="0.15">
      <c r="A16" s="28"/>
      <c r="B16" s="3" t="s">
        <v>46</v>
      </c>
      <c r="C16" s="3" t="s">
        <v>55</v>
      </c>
      <c r="D16" s="14">
        <v>22.813700000000001</v>
      </c>
      <c r="E16" s="12"/>
      <c r="F16" s="14" t="s">
        <v>56</v>
      </c>
      <c r="G16" s="14">
        <v>19.597100000000001</v>
      </c>
      <c r="H16" s="12"/>
      <c r="I16" s="12"/>
      <c r="J16" s="14"/>
      <c r="K16" s="12"/>
      <c r="N16" s="14"/>
      <c r="Q16" s="14"/>
      <c r="R16" s="4"/>
      <c r="S16" s="4"/>
      <c r="T16" s="4"/>
      <c r="U16" s="4"/>
    </row>
    <row r="17" spans="1:21" x14ac:dyDescent="0.15">
      <c r="A17" s="28"/>
      <c r="B17" s="3" t="s">
        <v>47</v>
      </c>
      <c r="C17" s="3" t="s">
        <v>55</v>
      </c>
      <c r="D17" s="14">
        <v>23.800799999999999</v>
      </c>
      <c r="E17" s="12"/>
      <c r="F17" s="14" t="s">
        <v>56</v>
      </c>
      <c r="G17" s="14">
        <v>18.2654</v>
      </c>
      <c r="H17" s="12"/>
      <c r="I17" s="12"/>
      <c r="J17" s="14"/>
      <c r="K17" s="12"/>
      <c r="N17" s="14"/>
      <c r="Q17" s="14"/>
      <c r="R17" s="4"/>
      <c r="S17" s="4"/>
      <c r="T17" s="4"/>
      <c r="U17" s="4"/>
    </row>
    <row r="18" spans="1:21" x14ac:dyDescent="0.15">
      <c r="A18" s="28">
        <v>1</v>
      </c>
      <c r="B18" s="2" t="s">
        <v>48</v>
      </c>
      <c r="C18" s="3" t="s">
        <v>54</v>
      </c>
      <c r="D18" s="14">
        <v>25.193100000000001</v>
      </c>
      <c r="E18" s="12">
        <v>25.1312</v>
      </c>
      <c r="F18" s="14" t="s">
        <v>56</v>
      </c>
      <c r="G18" s="14">
        <v>19.5503</v>
      </c>
      <c r="H18" s="12">
        <v>19.4665</v>
      </c>
      <c r="I18" s="12">
        <v>5.6646999999999998</v>
      </c>
      <c r="J18" s="14">
        <v>-0.14560000000000001</v>
      </c>
      <c r="K18" s="14">
        <v>1.1062000000000001</v>
      </c>
      <c r="L18" s="18">
        <v>1.1100000000000001</v>
      </c>
      <c r="N18" s="14"/>
      <c r="O18" s="14"/>
      <c r="Q18" s="14"/>
      <c r="R18" s="14"/>
      <c r="S18" s="14"/>
      <c r="T18" s="14"/>
      <c r="U18" s="14"/>
    </row>
    <row r="19" spans="1:21" x14ac:dyDescent="0.15">
      <c r="A19" s="28"/>
      <c r="B19" s="2" t="s">
        <v>49</v>
      </c>
      <c r="C19" s="3" t="s">
        <v>54</v>
      </c>
      <c r="D19" s="14">
        <v>23.9407</v>
      </c>
      <c r="E19" s="12"/>
      <c r="F19" s="14" t="s">
        <v>56</v>
      </c>
      <c r="G19" s="14">
        <v>18.285699999999999</v>
      </c>
      <c r="H19" s="12"/>
      <c r="I19" s="12"/>
      <c r="J19" s="12"/>
      <c r="K19" s="12"/>
      <c r="N19" s="14"/>
      <c r="Q19" s="14"/>
      <c r="R19" s="4"/>
      <c r="S19" s="4"/>
      <c r="T19" s="4"/>
      <c r="U19" s="4"/>
    </row>
    <row r="20" spans="1:21" x14ac:dyDescent="0.15">
      <c r="A20" s="28"/>
      <c r="B20" s="2" t="s">
        <v>50</v>
      </c>
      <c r="C20" s="3" t="s">
        <v>54</v>
      </c>
      <c r="D20" s="14">
        <v>26.259799999999998</v>
      </c>
      <c r="E20" s="12"/>
      <c r="F20" s="14" t="s">
        <v>56</v>
      </c>
      <c r="G20" s="14">
        <v>20.563600000000001</v>
      </c>
      <c r="H20" s="12"/>
      <c r="I20" s="12"/>
      <c r="J20" s="12"/>
      <c r="K20" s="12"/>
      <c r="N20" s="14"/>
      <c r="Q20" s="14"/>
      <c r="R20" s="4"/>
      <c r="S20" s="4"/>
      <c r="T20" s="4"/>
      <c r="U20" s="4"/>
    </row>
    <row r="21" spans="1:21" x14ac:dyDescent="0.15">
      <c r="A21" s="28">
        <v>2</v>
      </c>
      <c r="B21" s="2" t="s">
        <v>48</v>
      </c>
      <c r="C21" s="3" t="s">
        <v>54</v>
      </c>
      <c r="D21" s="14">
        <v>26.815300000000001</v>
      </c>
      <c r="E21" s="12">
        <v>25.232099999999999</v>
      </c>
      <c r="F21" s="14" t="s">
        <v>56</v>
      </c>
      <c r="G21" s="14">
        <v>20.931999999999999</v>
      </c>
      <c r="H21" s="12">
        <v>19.325500000000002</v>
      </c>
      <c r="I21" s="12">
        <v>5.9066000000000001</v>
      </c>
      <c r="J21" s="14">
        <v>9.6299999999999997E-2</v>
      </c>
      <c r="K21" s="14">
        <v>0.93540000000000001</v>
      </c>
      <c r="L21" s="18">
        <v>0.94</v>
      </c>
      <c r="N21" s="14"/>
      <c r="O21" s="14"/>
      <c r="Q21" s="14"/>
      <c r="R21" s="14"/>
      <c r="S21" s="14"/>
      <c r="T21" s="14"/>
      <c r="U21" s="14"/>
    </row>
    <row r="22" spans="1:21" x14ac:dyDescent="0.15">
      <c r="A22" s="28"/>
      <c r="B22" s="2" t="s">
        <v>49</v>
      </c>
      <c r="C22" s="3" t="s">
        <v>54</v>
      </c>
      <c r="D22" s="14">
        <v>24.698699999999999</v>
      </c>
      <c r="E22" s="12"/>
      <c r="F22" s="14" t="s">
        <v>56</v>
      </c>
      <c r="G22" s="14">
        <v>18.775500000000001</v>
      </c>
      <c r="H22" s="12"/>
      <c r="I22" s="12"/>
      <c r="J22" s="12"/>
      <c r="K22" s="12"/>
      <c r="N22" s="14"/>
      <c r="O22" s="4"/>
      <c r="Q22" s="14"/>
      <c r="R22" s="4"/>
      <c r="S22" s="4"/>
      <c r="T22" s="4"/>
      <c r="U22" s="4"/>
    </row>
    <row r="23" spans="1:21" x14ac:dyDescent="0.15">
      <c r="A23" s="28"/>
      <c r="B23" s="2" t="s">
        <v>50</v>
      </c>
      <c r="C23" s="3" t="s">
        <v>54</v>
      </c>
      <c r="D23" s="14">
        <v>24.182400000000001</v>
      </c>
      <c r="E23" s="12"/>
      <c r="F23" s="14" t="s">
        <v>56</v>
      </c>
      <c r="G23" s="14">
        <v>18.268899999999999</v>
      </c>
      <c r="H23" s="12"/>
      <c r="I23" s="12"/>
      <c r="J23" s="12"/>
      <c r="K23" s="12"/>
      <c r="N23" s="14"/>
      <c r="O23" s="4"/>
      <c r="Q23" s="14"/>
      <c r="R23" s="4"/>
      <c r="S23" s="4"/>
      <c r="T23" s="4"/>
      <c r="U23" s="4"/>
    </row>
    <row r="24" spans="1:21" x14ac:dyDescent="0.15">
      <c r="A24" s="28">
        <v>3</v>
      </c>
      <c r="B24" s="2" t="s">
        <v>48</v>
      </c>
      <c r="C24" s="3" t="s">
        <v>54</v>
      </c>
      <c r="D24" s="14">
        <v>24.1511</v>
      </c>
      <c r="E24" s="12">
        <v>24.599599999999999</v>
      </c>
      <c r="F24" s="14" t="s">
        <v>56</v>
      </c>
      <c r="G24" s="14">
        <v>18.069400000000002</v>
      </c>
      <c r="H24" s="12">
        <v>18.631</v>
      </c>
      <c r="I24" s="12">
        <v>5.9684999999999997</v>
      </c>
      <c r="J24" s="14">
        <v>0.15820000000000001</v>
      </c>
      <c r="K24" s="14">
        <v>0.8962</v>
      </c>
      <c r="L24" s="18">
        <v>0.9</v>
      </c>
      <c r="N24" s="14"/>
      <c r="O24" s="14"/>
      <c r="Q24" s="14"/>
      <c r="R24" s="14"/>
      <c r="S24" s="14"/>
      <c r="T24" s="14"/>
      <c r="U24" s="14"/>
    </row>
    <row r="25" spans="1:21" x14ac:dyDescent="0.15">
      <c r="A25" s="28"/>
      <c r="B25" s="2" t="s">
        <v>49</v>
      </c>
      <c r="C25" s="3" t="s">
        <v>54</v>
      </c>
      <c r="D25" s="14">
        <v>25.363499999999998</v>
      </c>
      <c r="E25" s="12"/>
      <c r="F25" s="14" t="s">
        <v>56</v>
      </c>
      <c r="G25" s="14">
        <v>19.3948</v>
      </c>
      <c r="H25" s="12"/>
      <c r="I25" s="12"/>
      <c r="J25" s="12"/>
      <c r="K25" s="12"/>
      <c r="N25" s="14"/>
      <c r="O25" s="4"/>
      <c r="Q25" s="14"/>
      <c r="R25" s="4"/>
      <c r="S25" s="4"/>
      <c r="T25" s="4"/>
      <c r="U25" s="4"/>
    </row>
    <row r="26" spans="1:21" x14ac:dyDescent="0.15">
      <c r="A26" s="28"/>
      <c r="B26" s="2" t="s">
        <v>50</v>
      </c>
      <c r="C26" s="3" t="s">
        <v>54</v>
      </c>
      <c r="D26" s="14">
        <v>24.284099999999999</v>
      </c>
      <c r="E26" s="12"/>
      <c r="F26" s="14" t="s">
        <v>56</v>
      </c>
      <c r="G26" s="14">
        <v>18.428899999999999</v>
      </c>
      <c r="H26" s="12"/>
      <c r="I26" s="12"/>
      <c r="J26" s="12"/>
      <c r="K26" s="12"/>
      <c r="N26" s="14"/>
      <c r="O26" s="4"/>
      <c r="Q26" s="14"/>
      <c r="R26" s="4"/>
      <c r="S26" s="4"/>
      <c r="T26" s="4"/>
      <c r="U26" s="4"/>
    </row>
    <row r="27" spans="1:21" x14ac:dyDescent="0.15">
      <c r="A27" s="28">
        <v>4</v>
      </c>
      <c r="B27" s="2" t="s">
        <v>48</v>
      </c>
      <c r="C27" s="3" t="s">
        <v>54</v>
      </c>
      <c r="D27" s="14">
        <v>25.6432</v>
      </c>
      <c r="E27" s="12">
        <v>24.8123</v>
      </c>
      <c r="F27" s="14" t="s">
        <v>56</v>
      </c>
      <c r="G27" s="14">
        <v>19.737100000000002</v>
      </c>
      <c r="H27" s="12">
        <v>19.030100000000001</v>
      </c>
      <c r="I27" s="12">
        <v>5.7821999999999996</v>
      </c>
      <c r="J27" s="14">
        <v>-2.8199999999999999E-2</v>
      </c>
      <c r="K27" s="14">
        <v>1.0197000000000001</v>
      </c>
      <c r="L27" s="18">
        <v>1.02</v>
      </c>
      <c r="N27" s="14"/>
      <c r="O27" s="14"/>
      <c r="Q27" s="14"/>
      <c r="R27" s="14"/>
      <c r="S27" s="14"/>
      <c r="T27" s="14"/>
      <c r="U27" s="14"/>
    </row>
    <row r="28" spans="1:21" x14ac:dyDescent="0.15">
      <c r="A28" s="28"/>
      <c r="B28" s="2" t="s">
        <v>49</v>
      </c>
      <c r="C28" s="3" t="s">
        <v>54</v>
      </c>
      <c r="D28" s="14">
        <v>24.828099999999999</v>
      </c>
      <c r="E28" s="12"/>
      <c r="F28" s="14" t="s">
        <v>56</v>
      </c>
      <c r="G28" s="14">
        <v>19.024999999999999</v>
      </c>
      <c r="H28" s="12"/>
      <c r="I28" s="12"/>
      <c r="J28" s="12"/>
      <c r="K28" s="12"/>
      <c r="N28" s="14"/>
      <c r="O28" s="4"/>
      <c r="Q28" s="14"/>
      <c r="R28" s="4"/>
      <c r="S28" s="4"/>
      <c r="T28" s="4"/>
      <c r="U28" s="4"/>
    </row>
    <row r="29" spans="1:21" x14ac:dyDescent="0.15">
      <c r="A29" s="28"/>
      <c r="B29" s="2" t="s">
        <v>50</v>
      </c>
      <c r="C29" s="3" t="s">
        <v>54</v>
      </c>
      <c r="D29" s="14">
        <v>23.965499999999999</v>
      </c>
      <c r="E29" s="12"/>
      <c r="F29" s="14" t="s">
        <v>56</v>
      </c>
      <c r="G29" s="14">
        <v>18.328099999999999</v>
      </c>
      <c r="H29" s="12"/>
      <c r="I29" s="12"/>
      <c r="J29" s="12"/>
      <c r="K29" s="12"/>
      <c r="N29" s="14"/>
      <c r="O29" s="4"/>
      <c r="Q29" s="14"/>
      <c r="R29" s="4"/>
      <c r="S29" s="4"/>
      <c r="T29" s="4"/>
      <c r="U29" s="4"/>
    </row>
    <row r="30" spans="1:21" x14ac:dyDescent="0.15">
      <c r="A30" s="28">
        <v>5</v>
      </c>
      <c r="B30" s="2" t="s">
        <v>48</v>
      </c>
      <c r="C30" s="3" t="s">
        <v>54</v>
      </c>
      <c r="D30" s="14">
        <v>25.851500000000001</v>
      </c>
      <c r="E30" s="12">
        <v>25.574999999999999</v>
      </c>
      <c r="F30" s="14" t="s">
        <v>56</v>
      </c>
      <c r="G30" s="14">
        <v>20.225999999999999</v>
      </c>
      <c r="H30" s="12">
        <v>19.911000000000001</v>
      </c>
      <c r="I30" s="12">
        <v>5.6639999999999997</v>
      </c>
      <c r="J30" s="14">
        <v>-0.1464</v>
      </c>
      <c r="K30" s="14">
        <v>1.1068</v>
      </c>
      <c r="L30" s="18">
        <v>1.1100000000000001</v>
      </c>
      <c r="N30" s="14"/>
      <c r="O30" s="14"/>
      <c r="Q30" s="14"/>
      <c r="R30" s="14"/>
      <c r="S30" s="14"/>
      <c r="T30" s="14"/>
      <c r="U30" s="14"/>
    </row>
    <row r="31" spans="1:21" x14ac:dyDescent="0.15">
      <c r="A31" s="28"/>
      <c r="B31" s="2" t="s">
        <v>49</v>
      </c>
      <c r="C31" s="3" t="s">
        <v>54</v>
      </c>
      <c r="D31" s="14">
        <v>26.427199999999999</v>
      </c>
      <c r="E31" s="12"/>
      <c r="F31" s="14" t="s">
        <v>56</v>
      </c>
      <c r="G31" s="14">
        <v>20.744800000000001</v>
      </c>
      <c r="H31" s="12"/>
      <c r="I31" s="12"/>
      <c r="J31" s="12"/>
      <c r="K31" s="12"/>
      <c r="N31" s="14"/>
      <c r="O31" s="4"/>
      <c r="Q31" s="14"/>
      <c r="R31" s="4"/>
      <c r="S31" s="4"/>
      <c r="T31" s="4"/>
      <c r="U31" s="4"/>
    </row>
    <row r="32" spans="1:21" x14ac:dyDescent="0.15">
      <c r="A32" s="28"/>
      <c r="B32" s="2" t="s">
        <v>50</v>
      </c>
      <c r="C32" s="3" t="s">
        <v>54</v>
      </c>
      <c r="D32" s="14">
        <v>24.446300000000001</v>
      </c>
      <c r="E32" s="12"/>
      <c r="F32" s="14" t="s">
        <v>56</v>
      </c>
      <c r="G32" s="14">
        <v>18.7622</v>
      </c>
      <c r="H32" s="12"/>
      <c r="I32" s="12"/>
      <c r="J32" s="12"/>
      <c r="K32" s="12"/>
      <c r="N32" s="14"/>
      <c r="O32" s="4"/>
      <c r="Q32" s="14"/>
      <c r="R32" s="4"/>
      <c r="S32" s="4"/>
      <c r="T32" s="4"/>
      <c r="U32" s="4"/>
    </row>
    <row r="33" spans="1:21" x14ac:dyDescent="0.15">
      <c r="A33" s="28">
        <v>6</v>
      </c>
      <c r="B33" s="2" t="s">
        <v>48</v>
      </c>
      <c r="C33" s="3" t="s">
        <v>54</v>
      </c>
      <c r="D33" s="14">
        <v>24.406300000000002</v>
      </c>
      <c r="E33" s="12">
        <v>25.557700000000001</v>
      </c>
      <c r="F33" s="14" t="s">
        <v>56</v>
      </c>
      <c r="G33" s="14">
        <v>18.744599999999998</v>
      </c>
      <c r="H33" s="12">
        <v>19.774100000000001</v>
      </c>
      <c r="I33" s="12">
        <v>5.7835999999999999</v>
      </c>
      <c r="J33" s="14">
        <v>-2.6800000000000001E-2</v>
      </c>
      <c r="K33" s="14">
        <v>1.0186999999999999</v>
      </c>
      <c r="L33" s="18">
        <v>1.02</v>
      </c>
      <c r="N33" s="14"/>
      <c r="O33" s="14"/>
      <c r="Q33" s="14"/>
      <c r="R33" s="14"/>
      <c r="S33" s="14"/>
      <c r="T33" s="14"/>
      <c r="U33" s="14"/>
    </row>
    <row r="34" spans="1:21" x14ac:dyDescent="0.15">
      <c r="A34" s="28"/>
      <c r="B34" s="2" t="s">
        <v>49</v>
      </c>
      <c r="C34" s="3" t="s">
        <v>54</v>
      </c>
      <c r="D34" s="14">
        <v>26.264800000000001</v>
      </c>
      <c r="E34" s="12"/>
      <c r="F34" s="14" t="s">
        <v>56</v>
      </c>
      <c r="G34" s="14">
        <v>20.468800000000002</v>
      </c>
      <c r="H34" s="12"/>
      <c r="I34" s="12"/>
      <c r="J34" s="12"/>
      <c r="K34" s="12"/>
      <c r="N34" s="14"/>
      <c r="O34" s="4"/>
      <c r="Q34" s="14"/>
      <c r="R34" s="4"/>
      <c r="S34" s="4"/>
      <c r="T34" s="4"/>
      <c r="U34" s="4"/>
    </row>
    <row r="35" spans="1:21" x14ac:dyDescent="0.15">
      <c r="A35" s="28"/>
      <c r="B35" s="2" t="s">
        <v>50</v>
      </c>
      <c r="C35" s="3" t="s">
        <v>54</v>
      </c>
      <c r="D35" s="14">
        <v>26.001899999999999</v>
      </c>
      <c r="E35" s="12"/>
      <c r="F35" s="14" t="s">
        <v>56</v>
      </c>
      <c r="G35" s="14">
        <v>20.108899999999998</v>
      </c>
      <c r="H35" s="12"/>
      <c r="I35" s="12"/>
      <c r="J35" s="12"/>
      <c r="K35" s="12"/>
      <c r="N35" s="14"/>
      <c r="O35" s="4"/>
      <c r="Q35" s="14"/>
      <c r="R35" s="4"/>
      <c r="S35" s="4"/>
      <c r="T35" s="4"/>
      <c r="U35" s="4"/>
    </row>
    <row r="36" spans="1:21" x14ac:dyDescent="0.15">
      <c r="A36" s="28">
        <v>7</v>
      </c>
      <c r="B36" s="2" t="s">
        <v>48</v>
      </c>
      <c r="C36" s="3" t="s">
        <v>54</v>
      </c>
      <c r="D36" s="14">
        <v>25.027100000000001</v>
      </c>
      <c r="E36" s="12">
        <v>25.4712</v>
      </c>
      <c r="F36" s="14" t="s">
        <v>56</v>
      </c>
      <c r="G36" s="14">
        <v>19.045300000000001</v>
      </c>
      <c r="H36" s="12">
        <v>19.572700000000001</v>
      </c>
      <c r="I36" s="12">
        <v>5.8986000000000001</v>
      </c>
      <c r="J36" s="14">
        <v>8.8200000000000001E-2</v>
      </c>
      <c r="K36" s="14">
        <v>0.94069999999999998</v>
      </c>
      <c r="L36" s="18">
        <v>0.94</v>
      </c>
      <c r="N36" s="14"/>
      <c r="O36" s="14"/>
      <c r="Q36" s="14"/>
      <c r="R36" s="14"/>
      <c r="S36" s="14"/>
      <c r="T36" s="14"/>
      <c r="U36" s="14"/>
    </row>
    <row r="37" spans="1:21" x14ac:dyDescent="0.15">
      <c r="A37" s="28"/>
      <c r="B37" s="2" t="s">
        <v>49</v>
      </c>
      <c r="C37" s="3" t="s">
        <v>54</v>
      </c>
      <c r="D37" s="14">
        <v>25.901900000000001</v>
      </c>
      <c r="E37" s="12"/>
      <c r="F37" s="14" t="s">
        <v>56</v>
      </c>
      <c r="G37" s="14">
        <v>20.0731</v>
      </c>
      <c r="H37" s="12"/>
      <c r="I37" s="12"/>
      <c r="J37" s="12"/>
      <c r="K37" s="12"/>
      <c r="N37" s="14"/>
      <c r="O37" s="4"/>
      <c r="Q37" s="14"/>
      <c r="R37" s="4"/>
      <c r="S37" s="4"/>
      <c r="T37" s="4"/>
      <c r="U37" s="4"/>
    </row>
    <row r="38" spans="1:21" x14ac:dyDescent="0.15">
      <c r="A38" s="28"/>
      <c r="B38" s="2" t="s">
        <v>50</v>
      </c>
      <c r="C38" s="3" t="s">
        <v>54</v>
      </c>
      <c r="D38" s="14">
        <v>25.4848</v>
      </c>
      <c r="E38" s="12"/>
      <c r="F38" s="14" t="s">
        <v>56</v>
      </c>
      <c r="G38" s="14">
        <v>19.599599999999999</v>
      </c>
      <c r="H38" s="12"/>
      <c r="I38" s="12"/>
      <c r="J38" s="12"/>
      <c r="K38" s="12"/>
      <c r="N38" s="14"/>
      <c r="O38" s="4"/>
      <c r="Q38" s="14"/>
      <c r="R38" s="4"/>
      <c r="S38" s="4"/>
      <c r="T38" s="4"/>
      <c r="U38" s="4"/>
    </row>
    <row r="39" spans="1:21" x14ac:dyDescent="0.15">
      <c r="A39" s="28">
        <v>8</v>
      </c>
      <c r="B39" s="2" t="s">
        <v>48</v>
      </c>
      <c r="C39" s="3" t="s">
        <v>54</v>
      </c>
      <c r="D39" s="14">
        <v>26.4421</v>
      </c>
      <c r="E39" s="12">
        <v>25.342300000000002</v>
      </c>
      <c r="F39" s="14" t="s">
        <v>56</v>
      </c>
      <c r="G39" s="14">
        <v>20.7254</v>
      </c>
      <c r="H39" s="12">
        <v>19.652999999999999</v>
      </c>
      <c r="I39" s="12">
        <v>5.6894</v>
      </c>
      <c r="J39" s="14">
        <v>-0.121</v>
      </c>
      <c r="K39" s="14">
        <v>1.0874999999999999</v>
      </c>
      <c r="L39" s="18">
        <v>1.0900000000000001</v>
      </c>
      <c r="N39" s="14"/>
      <c r="O39" s="14"/>
      <c r="Q39" s="14"/>
      <c r="R39" s="14"/>
      <c r="S39" s="14"/>
      <c r="T39" s="14"/>
      <c r="U39" s="14"/>
    </row>
    <row r="40" spans="1:21" x14ac:dyDescent="0.15">
      <c r="A40" s="28"/>
      <c r="B40" s="2" t="s">
        <v>49</v>
      </c>
      <c r="C40" s="3" t="s">
        <v>54</v>
      </c>
      <c r="D40" s="14">
        <v>25.179300000000001</v>
      </c>
      <c r="E40" s="12"/>
      <c r="F40" s="14" t="s">
        <v>56</v>
      </c>
      <c r="G40" s="14">
        <v>19.395900000000001</v>
      </c>
      <c r="H40" s="12"/>
      <c r="I40" s="12"/>
      <c r="J40" s="12"/>
      <c r="K40" s="12"/>
      <c r="N40" s="14"/>
      <c r="O40" s="4"/>
      <c r="Q40" s="14"/>
      <c r="R40" s="4"/>
      <c r="S40" s="4"/>
      <c r="T40" s="4"/>
      <c r="U40" s="4"/>
    </row>
    <row r="41" spans="1:21" x14ac:dyDescent="0.15">
      <c r="A41" s="28"/>
      <c r="B41" s="2" t="s">
        <v>50</v>
      </c>
      <c r="C41" s="3" t="s">
        <v>54</v>
      </c>
      <c r="D41" s="14">
        <v>24.4057</v>
      </c>
      <c r="E41" s="12"/>
      <c r="F41" s="14" t="s">
        <v>56</v>
      </c>
      <c r="G41" s="14">
        <v>18.837599999999998</v>
      </c>
      <c r="H41" s="12"/>
      <c r="I41" s="12"/>
      <c r="J41" s="12"/>
      <c r="K41" s="12"/>
      <c r="N41" s="14"/>
      <c r="O41" s="4"/>
      <c r="Q41" s="14"/>
      <c r="R41" s="4"/>
      <c r="S41" s="4"/>
      <c r="T41" s="4"/>
      <c r="U41" s="4"/>
    </row>
    <row r="42" spans="1:21" x14ac:dyDescent="0.15">
      <c r="A42" s="28">
        <v>9</v>
      </c>
      <c r="B42" s="2" t="s">
        <v>48</v>
      </c>
      <c r="C42" s="3" t="s">
        <v>54</v>
      </c>
      <c r="D42" s="14">
        <v>25.953199999999999</v>
      </c>
      <c r="E42" s="12">
        <v>25.087599999999998</v>
      </c>
      <c r="F42" s="14" t="s">
        <v>56</v>
      </c>
      <c r="G42" s="14">
        <v>20.033100000000001</v>
      </c>
      <c r="H42" s="12">
        <v>19.2852</v>
      </c>
      <c r="I42" s="12">
        <v>5.8023999999999996</v>
      </c>
      <c r="J42" s="14">
        <v>-8.0000000000000002E-3</v>
      </c>
      <c r="K42" s="14">
        <v>1.0055000000000001</v>
      </c>
      <c r="L42" s="18">
        <v>1.01</v>
      </c>
      <c r="N42" s="14"/>
      <c r="O42" s="14"/>
      <c r="Q42" s="14"/>
      <c r="R42" s="14"/>
      <c r="S42" s="14"/>
      <c r="T42" s="14"/>
      <c r="U42" s="14"/>
    </row>
    <row r="43" spans="1:21" x14ac:dyDescent="0.15">
      <c r="A43" s="28"/>
      <c r="B43" s="2" t="s">
        <v>49</v>
      </c>
      <c r="C43" s="3" t="s">
        <v>54</v>
      </c>
      <c r="D43" s="14">
        <v>24.207999999999998</v>
      </c>
      <c r="E43" s="12"/>
      <c r="F43" s="14" t="s">
        <v>56</v>
      </c>
      <c r="G43" s="14">
        <v>18.259499999999999</v>
      </c>
      <c r="H43" s="12"/>
      <c r="I43" s="12"/>
      <c r="J43" s="12"/>
      <c r="K43" s="12"/>
      <c r="N43" s="14"/>
      <c r="O43" s="4"/>
      <c r="Q43" s="14"/>
      <c r="R43" s="4"/>
      <c r="S43" s="4"/>
      <c r="T43" s="4"/>
      <c r="U43" s="4"/>
    </row>
    <row r="44" spans="1:21" x14ac:dyDescent="0.15">
      <c r="A44" s="28"/>
      <c r="B44" s="2" t="s">
        <v>50</v>
      </c>
      <c r="C44" s="3" t="s">
        <v>54</v>
      </c>
      <c r="D44" s="14">
        <v>25.101500000000001</v>
      </c>
      <c r="E44" s="12"/>
      <c r="F44" s="14" t="s">
        <v>56</v>
      </c>
      <c r="G44" s="14">
        <v>19.562899999999999</v>
      </c>
      <c r="H44" s="12"/>
      <c r="I44" s="12"/>
      <c r="J44" s="12"/>
      <c r="K44" s="12"/>
      <c r="N44" s="14"/>
      <c r="O44" s="4"/>
      <c r="Q44" s="14"/>
      <c r="R44" s="4"/>
      <c r="S44" s="4"/>
      <c r="T44" s="4"/>
      <c r="U44" s="4"/>
    </row>
    <row r="45" spans="1:21" x14ac:dyDescent="0.15">
      <c r="D45" s="14"/>
      <c r="E45" s="14"/>
      <c r="F45" s="14"/>
      <c r="G45" s="14"/>
      <c r="H45" s="14"/>
      <c r="I45" s="14"/>
      <c r="J45" s="14"/>
      <c r="K45" s="14"/>
    </row>
    <row r="46" spans="1:21" x14ac:dyDescent="0.2">
      <c r="A46" s="28">
        <v>1</v>
      </c>
      <c r="B46" s="2" t="s">
        <v>57</v>
      </c>
      <c r="C46" s="3" t="s">
        <v>54</v>
      </c>
      <c r="D46" s="14">
        <v>24.560700000000001</v>
      </c>
      <c r="E46" s="12">
        <v>24.524100000000001</v>
      </c>
      <c r="F46" s="14" t="s">
        <v>56</v>
      </c>
      <c r="G46" s="14">
        <v>18.950700000000001</v>
      </c>
      <c r="H46" s="12">
        <v>18.950900000000001</v>
      </c>
      <c r="I46" s="12">
        <v>5.5731000000000002</v>
      </c>
      <c r="J46" s="14">
        <v>-0.23719999999999999</v>
      </c>
      <c r="K46" s="14">
        <v>1.1787000000000001</v>
      </c>
      <c r="L46" s="18">
        <v>1.18</v>
      </c>
      <c r="M46" s="16"/>
      <c r="N46" s="14"/>
      <c r="O46" s="14"/>
      <c r="P46" s="4"/>
      <c r="Q46" s="14"/>
      <c r="R46" s="14"/>
      <c r="S46" s="14"/>
      <c r="T46" s="14"/>
      <c r="U46" s="14"/>
    </row>
    <row r="47" spans="1:21" x14ac:dyDescent="0.15">
      <c r="A47" s="28"/>
      <c r="B47" s="2" t="s">
        <v>58</v>
      </c>
      <c r="C47" s="3" t="s">
        <v>54</v>
      </c>
      <c r="D47" s="14">
        <v>23.519300000000001</v>
      </c>
      <c r="E47" s="12"/>
      <c r="F47" s="14" t="s">
        <v>56</v>
      </c>
      <c r="G47" s="14">
        <v>18.0428</v>
      </c>
      <c r="H47" s="12"/>
      <c r="I47" s="12"/>
      <c r="J47" s="12"/>
      <c r="K47" s="12"/>
      <c r="N47" s="14"/>
      <c r="O47" s="4"/>
      <c r="P47" s="4"/>
      <c r="Q47" s="14"/>
      <c r="R47" s="4"/>
      <c r="S47" s="4"/>
      <c r="T47" s="4"/>
      <c r="U47" s="4"/>
    </row>
    <row r="48" spans="1:21" x14ac:dyDescent="0.15">
      <c r="A48" s="28"/>
      <c r="B48" s="2" t="s">
        <v>59</v>
      </c>
      <c r="C48" s="3" t="s">
        <v>54</v>
      </c>
      <c r="D48" s="14">
        <v>25.4922</v>
      </c>
      <c r="E48" s="12"/>
      <c r="F48" s="14" t="s">
        <v>56</v>
      </c>
      <c r="G48" s="14">
        <v>19.859400000000001</v>
      </c>
      <c r="H48" s="12"/>
      <c r="I48" s="12"/>
      <c r="J48" s="12"/>
      <c r="K48" s="12"/>
      <c r="N48" s="14"/>
      <c r="O48" s="4"/>
      <c r="P48" s="4"/>
      <c r="Q48" s="14"/>
      <c r="R48" s="4"/>
      <c r="S48" s="4"/>
      <c r="T48" s="4"/>
      <c r="U48" s="4"/>
    </row>
    <row r="49" spans="1:21" x14ac:dyDescent="0.2">
      <c r="A49" s="28">
        <v>2</v>
      </c>
      <c r="B49" s="2" t="s">
        <v>57</v>
      </c>
      <c r="C49" s="3" t="s">
        <v>54</v>
      </c>
      <c r="D49" s="14">
        <v>24.700299999999999</v>
      </c>
      <c r="E49" s="12">
        <v>24.590699999999998</v>
      </c>
      <c r="F49" s="14" t="s">
        <v>56</v>
      </c>
      <c r="G49" s="14">
        <v>18.8489</v>
      </c>
      <c r="H49" s="12">
        <v>18.739100000000001</v>
      </c>
      <c r="I49" s="12">
        <v>5.8516000000000004</v>
      </c>
      <c r="J49" s="14">
        <v>4.1200000000000001E-2</v>
      </c>
      <c r="K49" s="14">
        <v>0.9718</v>
      </c>
      <c r="L49" s="18">
        <v>0.97</v>
      </c>
      <c r="M49" s="16"/>
      <c r="N49" s="14"/>
      <c r="O49" s="14"/>
      <c r="P49" s="4"/>
      <c r="Q49" s="14"/>
      <c r="R49" s="14"/>
      <c r="S49" s="14"/>
      <c r="T49" s="14"/>
      <c r="U49" s="14"/>
    </row>
    <row r="50" spans="1:21" x14ac:dyDescent="0.15">
      <c r="A50" s="28"/>
      <c r="B50" s="2" t="s">
        <v>58</v>
      </c>
      <c r="C50" s="3" t="s">
        <v>54</v>
      </c>
      <c r="D50" s="14">
        <v>23.923100000000002</v>
      </c>
      <c r="E50" s="12"/>
      <c r="F50" s="14" t="s">
        <v>56</v>
      </c>
      <c r="G50" s="14">
        <v>18.058800000000002</v>
      </c>
      <c r="H50" s="12"/>
      <c r="I50" s="12"/>
      <c r="J50" s="12"/>
      <c r="K50" s="12"/>
      <c r="N50" s="14"/>
      <c r="O50" s="4"/>
      <c r="P50" s="4"/>
      <c r="Q50" s="14"/>
      <c r="R50" s="4"/>
      <c r="S50" s="4"/>
      <c r="T50" s="4"/>
      <c r="U50" s="4"/>
    </row>
    <row r="51" spans="1:21" x14ac:dyDescent="0.15">
      <c r="A51" s="28"/>
      <c r="B51" s="2" t="s">
        <v>59</v>
      </c>
      <c r="C51" s="3" t="s">
        <v>54</v>
      </c>
      <c r="D51" s="14">
        <v>25.148700000000002</v>
      </c>
      <c r="E51" s="12"/>
      <c r="F51" s="14" t="s">
        <v>56</v>
      </c>
      <c r="G51" s="14">
        <v>19.3096</v>
      </c>
      <c r="H51" s="12"/>
      <c r="I51" s="12"/>
      <c r="J51" s="12"/>
      <c r="K51" s="12"/>
      <c r="N51" s="14"/>
      <c r="O51" s="4"/>
      <c r="P51" s="4"/>
      <c r="Q51" s="14"/>
      <c r="R51" s="4"/>
      <c r="S51" s="4"/>
      <c r="T51" s="4"/>
      <c r="U51" s="4"/>
    </row>
    <row r="52" spans="1:21" x14ac:dyDescent="0.2">
      <c r="A52" s="28">
        <v>3</v>
      </c>
      <c r="B52" s="2" t="s">
        <v>57</v>
      </c>
      <c r="C52" s="3" t="s">
        <v>54</v>
      </c>
      <c r="D52" s="14">
        <v>26.201899999999998</v>
      </c>
      <c r="E52" s="12">
        <v>25.000399999999999</v>
      </c>
      <c r="F52" s="14" t="s">
        <v>56</v>
      </c>
      <c r="G52" s="14">
        <v>20.445599999999999</v>
      </c>
      <c r="H52" s="12">
        <v>19.275099999999998</v>
      </c>
      <c r="I52" s="12">
        <v>5.7252000000000001</v>
      </c>
      <c r="J52" s="14">
        <v>-8.5099999999999995E-2</v>
      </c>
      <c r="K52" s="14">
        <v>1.0608</v>
      </c>
      <c r="L52" s="18">
        <v>1.06</v>
      </c>
      <c r="M52" s="16"/>
      <c r="N52" s="14"/>
      <c r="O52" s="14"/>
      <c r="P52" s="4"/>
      <c r="Q52" s="14"/>
      <c r="R52" s="14"/>
      <c r="S52" s="14"/>
      <c r="T52" s="14"/>
      <c r="U52" s="14"/>
    </row>
    <row r="53" spans="1:21" x14ac:dyDescent="0.2">
      <c r="A53" s="28"/>
      <c r="B53" s="2" t="s">
        <v>58</v>
      </c>
      <c r="C53" s="3" t="s">
        <v>54</v>
      </c>
      <c r="D53" s="14">
        <v>24.9315</v>
      </c>
      <c r="E53" s="12"/>
      <c r="F53" s="14" t="s">
        <v>56</v>
      </c>
      <c r="G53" s="14">
        <v>19.245799999999999</v>
      </c>
      <c r="H53" s="12"/>
      <c r="I53" s="12"/>
      <c r="J53" s="12"/>
      <c r="K53" s="12"/>
      <c r="M53" s="16"/>
      <c r="N53" s="14"/>
      <c r="O53" s="4"/>
      <c r="P53" s="4"/>
      <c r="Q53" s="14"/>
      <c r="R53" s="4"/>
      <c r="S53" s="4"/>
      <c r="T53" s="4"/>
      <c r="U53" s="4"/>
    </row>
    <row r="54" spans="1:21" x14ac:dyDescent="0.2">
      <c r="A54" s="28"/>
      <c r="B54" s="2" t="s">
        <v>59</v>
      </c>
      <c r="C54" s="3" t="s">
        <v>54</v>
      </c>
      <c r="D54" s="14">
        <v>23.867799999999999</v>
      </c>
      <c r="E54" s="12"/>
      <c r="F54" s="14" t="s">
        <v>56</v>
      </c>
      <c r="G54" s="14">
        <v>18.134</v>
      </c>
      <c r="H54" s="12"/>
      <c r="I54" s="12"/>
      <c r="J54" s="12"/>
      <c r="K54" s="12"/>
      <c r="M54" s="16"/>
      <c r="N54" s="14"/>
      <c r="O54" s="4"/>
      <c r="P54" s="4"/>
      <c r="Q54" s="14"/>
      <c r="R54" s="4"/>
      <c r="S54" s="4"/>
      <c r="T54" s="4"/>
      <c r="U54" s="4"/>
    </row>
    <row r="55" spans="1:21" x14ac:dyDescent="0.2">
      <c r="A55" s="28">
        <v>4</v>
      </c>
      <c r="B55" s="2" t="s">
        <v>57</v>
      </c>
      <c r="C55" s="3" t="s">
        <v>54</v>
      </c>
      <c r="D55" s="14">
        <v>26.103999999999999</v>
      </c>
      <c r="E55" s="12">
        <v>25.781500000000001</v>
      </c>
      <c r="F55" s="14" t="s">
        <v>56</v>
      </c>
      <c r="G55" s="14">
        <v>19.7562</v>
      </c>
      <c r="H55" s="12">
        <v>19.622900000000001</v>
      </c>
      <c r="I55" s="12">
        <v>6.1585999999999999</v>
      </c>
      <c r="J55" s="14">
        <v>0.3483</v>
      </c>
      <c r="K55" s="14">
        <v>0.78549999999999998</v>
      </c>
      <c r="L55" s="18">
        <v>0.79</v>
      </c>
      <c r="M55" s="16"/>
      <c r="N55" s="14"/>
      <c r="O55" s="14"/>
      <c r="P55" s="4"/>
      <c r="Q55" s="14"/>
      <c r="R55" s="14"/>
      <c r="S55" s="14"/>
      <c r="T55" s="14"/>
      <c r="U55" s="14"/>
    </row>
    <row r="56" spans="1:21" x14ac:dyDescent="0.15">
      <c r="A56" s="28"/>
      <c r="B56" s="2" t="s">
        <v>58</v>
      </c>
      <c r="C56" s="3" t="s">
        <v>54</v>
      </c>
      <c r="D56" s="14">
        <v>24.695</v>
      </c>
      <c r="E56" s="12"/>
      <c r="F56" s="14" t="s">
        <v>56</v>
      </c>
      <c r="G56" s="14">
        <v>18.633800000000001</v>
      </c>
      <c r="H56" s="12"/>
      <c r="I56" s="12"/>
      <c r="J56" s="12"/>
      <c r="K56" s="12"/>
      <c r="N56" s="14"/>
      <c r="O56" s="4"/>
      <c r="P56" s="4"/>
      <c r="Q56" s="14"/>
      <c r="R56" s="4"/>
      <c r="S56" s="4"/>
      <c r="T56" s="4"/>
      <c r="U56" s="4"/>
    </row>
    <row r="57" spans="1:21" x14ac:dyDescent="0.15">
      <c r="A57" s="28"/>
      <c r="B57" s="2" t="s">
        <v>59</v>
      </c>
      <c r="C57" s="3" t="s">
        <v>54</v>
      </c>
      <c r="D57" s="14">
        <v>26.545500000000001</v>
      </c>
      <c r="E57" s="12"/>
      <c r="F57" s="14" t="s">
        <v>56</v>
      </c>
      <c r="G57" s="14">
        <v>20.4786</v>
      </c>
      <c r="H57" s="12"/>
      <c r="I57" s="12"/>
      <c r="J57" s="12"/>
      <c r="K57" s="12"/>
      <c r="N57" s="14"/>
      <c r="O57" s="4"/>
      <c r="P57" s="4"/>
      <c r="Q57" s="14"/>
      <c r="R57" s="4"/>
      <c r="S57" s="4"/>
      <c r="T57" s="4"/>
      <c r="U57" s="4"/>
    </row>
    <row r="58" spans="1:21" x14ac:dyDescent="0.2">
      <c r="A58" s="28">
        <v>5</v>
      </c>
      <c r="B58" s="2" t="s">
        <v>57</v>
      </c>
      <c r="C58" s="3" t="s">
        <v>54</v>
      </c>
      <c r="D58" s="14">
        <v>26.066700000000001</v>
      </c>
      <c r="E58" s="12">
        <v>25.895900000000001</v>
      </c>
      <c r="F58" s="14" t="s">
        <v>56</v>
      </c>
      <c r="G58" s="14">
        <v>20.5169</v>
      </c>
      <c r="H58" s="12">
        <v>20.337199999999999</v>
      </c>
      <c r="I58" s="12">
        <v>5.5587</v>
      </c>
      <c r="J58" s="14">
        <v>-0.25169999999999998</v>
      </c>
      <c r="K58" s="14">
        <v>1.1906000000000001</v>
      </c>
      <c r="L58" s="18">
        <v>1.19</v>
      </c>
      <c r="M58" s="16"/>
      <c r="N58" s="14"/>
      <c r="O58" s="14"/>
      <c r="P58" s="4"/>
      <c r="Q58" s="14"/>
      <c r="R58" s="14"/>
      <c r="S58" s="14"/>
      <c r="T58" s="14"/>
      <c r="U58" s="14"/>
    </row>
    <row r="59" spans="1:21" x14ac:dyDescent="0.15">
      <c r="A59" s="28"/>
      <c r="B59" s="2" t="s">
        <v>58</v>
      </c>
      <c r="C59" s="3" t="s">
        <v>54</v>
      </c>
      <c r="D59" s="14">
        <v>25.358499999999999</v>
      </c>
      <c r="E59" s="12"/>
      <c r="F59" s="14" t="s">
        <v>56</v>
      </c>
      <c r="G59" s="14">
        <v>19.888100000000001</v>
      </c>
      <c r="H59" s="12"/>
      <c r="I59" s="12"/>
      <c r="J59" s="12"/>
      <c r="K59" s="12"/>
      <c r="N59" s="14"/>
      <c r="O59" s="4"/>
      <c r="P59" s="4"/>
      <c r="Q59" s="14"/>
      <c r="R59" s="4"/>
      <c r="S59" s="4"/>
      <c r="T59" s="4"/>
      <c r="U59" s="4"/>
    </row>
    <row r="60" spans="1:21" x14ac:dyDescent="0.15">
      <c r="A60" s="28"/>
      <c r="B60" s="2" t="s">
        <v>59</v>
      </c>
      <c r="C60" s="3" t="s">
        <v>54</v>
      </c>
      <c r="D60" s="14">
        <v>26.262499999999999</v>
      </c>
      <c r="E60" s="12"/>
      <c r="F60" s="14" t="s">
        <v>56</v>
      </c>
      <c r="G60" s="14">
        <v>20.6067</v>
      </c>
      <c r="H60" s="12"/>
      <c r="I60" s="12"/>
      <c r="J60" s="12"/>
      <c r="K60" s="12"/>
      <c r="N60" s="14"/>
      <c r="O60" s="4"/>
      <c r="P60" s="4"/>
      <c r="Q60" s="14"/>
      <c r="R60" s="4"/>
      <c r="S60" s="4"/>
      <c r="T60" s="4"/>
      <c r="U60" s="4"/>
    </row>
    <row r="61" spans="1:21" x14ac:dyDescent="0.2">
      <c r="A61" s="28">
        <v>6</v>
      </c>
      <c r="B61" s="2" t="s">
        <v>57</v>
      </c>
      <c r="C61" s="3" t="s">
        <v>54</v>
      </c>
      <c r="D61" s="14">
        <v>24.0715</v>
      </c>
      <c r="E61" s="12">
        <v>24.382300000000001</v>
      </c>
      <c r="F61" s="14" t="s">
        <v>56</v>
      </c>
      <c r="G61" s="14">
        <v>18.031099999999999</v>
      </c>
      <c r="H61" s="12">
        <v>18.353999999999999</v>
      </c>
      <c r="I61" s="12">
        <v>6.0284000000000004</v>
      </c>
      <c r="J61" s="14">
        <v>0.218</v>
      </c>
      <c r="K61" s="14">
        <v>0.85980000000000001</v>
      </c>
      <c r="L61" s="18">
        <v>0.86</v>
      </c>
      <c r="M61" s="16"/>
      <c r="N61" s="14"/>
      <c r="O61" s="14"/>
      <c r="P61" s="4"/>
      <c r="Q61" s="14"/>
      <c r="R61" s="14"/>
      <c r="S61" s="14"/>
      <c r="T61" s="14"/>
      <c r="U61" s="14"/>
    </row>
    <row r="62" spans="1:21" x14ac:dyDescent="0.2">
      <c r="A62" s="28"/>
      <c r="B62" s="2" t="s">
        <v>58</v>
      </c>
      <c r="C62" s="3" t="s">
        <v>54</v>
      </c>
      <c r="D62" s="14">
        <v>24.2974</v>
      </c>
      <c r="E62" s="12"/>
      <c r="F62" s="14" t="s">
        <v>56</v>
      </c>
      <c r="G62" s="14">
        <v>18.278700000000001</v>
      </c>
      <c r="H62" s="12"/>
      <c r="I62" s="12"/>
      <c r="J62" s="12"/>
      <c r="K62" s="12"/>
      <c r="M62" s="16"/>
      <c r="N62" s="14"/>
      <c r="O62" s="4"/>
      <c r="P62" s="4"/>
      <c r="Q62" s="14"/>
      <c r="R62" s="4"/>
      <c r="S62" s="4"/>
      <c r="T62" s="4"/>
      <c r="U62" s="4"/>
    </row>
    <row r="63" spans="1:21" x14ac:dyDescent="0.2">
      <c r="A63" s="28"/>
      <c r="B63" s="2" t="s">
        <v>59</v>
      </c>
      <c r="C63" s="3" t="s">
        <v>54</v>
      </c>
      <c r="D63" s="14">
        <v>24.777999999999999</v>
      </c>
      <c r="E63" s="12"/>
      <c r="F63" s="14" t="s">
        <v>56</v>
      </c>
      <c r="G63" s="14">
        <v>18.752099999999999</v>
      </c>
      <c r="H63" s="12"/>
      <c r="I63" s="12"/>
      <c r="J63" s="12"/>
      <c r="K63" s="12"/>
      <c r="M63" s="16"/>
      <c r="N63" s="14"/>
      <c r="O63" s="4"/>
      <c r="P63" s="4"/>
      <c r="Q63" s="14"/>
      <c r="R63" s="4"/>
      <c r="S63" s="4"/>
      <c r="T63" s="4"/>
      <c r="U63" s="4"/>
    </row>
    <row r="64" spans="1:21" x14ac:dyDescent="0.2">
      <c r="A64" s="28">
        <v>7</v>
      </c>
      <c r="B64" s="2" t="s">
        <v>57</v>
      </c>
      <c r="C64" s="3" t="s">
        <v>54</v>
      </c>
      <c r="D64" s="14">
        <v>24.3843</v>
      </c>
      <c r="E64" s="12">
        <v>25.368200000000002</v>
      </c>
      <c r="F64" s="14" t="s">
        <v>56</v>
      </c>
      <c r="G64" s="14">
        <v>18.651399999999999</v>
      </c>
      <c r="H64" s="12">
        <v>19.669699999999999</v>
      </c>
      <c r="I64" s="12">
        <v>5.6985000000000001</v>
      </c>
      <c r="J64" s="14">
        <v>-0.1119</v>
      </c>
      <c r="K64" s="14">
        <v>1.0806</v>
      </c>
      <c r="L64" s="18">
        <v>1.08</v>
      </c>
      <c r="M64" s="16"/>
      <c r="N64" s="14"/>
      <c r="O64" s="14"/>
      <c r="P64" s="4"/>
      <c r="Q64" s="14"/>
      <c r="R64" s="14"/>
      <c r="S64" s="14"/>
      <c r="T64" s="14"/>
      <c r="U64" s="14"/>
    </row>
    <row r="65" spans="1:21" x14ac:dyDescent="0.15">
      <c r="A65" s="28"/>
      <c r="B65" s="2" t="s">
        <v>58</v>
      </c>
      <c r="C65" s="3" t="s">
        <v>54</v>
      </c>
      <c r="D65" s="14">
        <v>25.803599999999999</v>
      </c>
      <c r="E65" s="12"/>
      <c r="F65" s="14" t="s">
        <v>56</v>
      </c>
      <c r="G65" s="14">
        <v>20.124400000000001</v>
      </c>
      <c r="H65" s="12"/>
      <c r="I65" s="12"/>
      <c r="J65" s="12"/>
      <c r="K65" s="12"/>
      <c r="N65" s="14"/>
      <c r="O65" s="4"/>
      <c r="P65" s="4"/>
      <c r="Q65" s="14"/>
      <c r="R65" s="4"/>
      <c r="S65" s="4"/>
      <c r="T65" s="4"/>
      <c r="U65" s="4"/>
    </row>
    <row r="66" spans="1:21" x14ac:dyDescent="0.15">
      <c r="A66" s="28"/>
      <c r="B66" s="2" t="s">
        <v>59</v>
      </c>
      <c r="C66" s="3" t="s">
        <v>54</v>
      </c>
      <c r="D66" s="14">
        <v>25.916599999999999</v>
      </c>
      <c r="E66" s="12"/>
      <c r="F66" s="14" t="s">
        <v>56</v>
      </c>
      <c r="G66" s="14">
        <v>20.2333</v>
      </c>
      <c r="H66" s="12"/>
      <c r="I66" s="12"/>
      <c r="J66" s="12"/>
      <c r="K66" s="12"/>
      <c r="N66" s="14"/>
      <c r="O66" s="4"/>
      <c r="P66" s="4"/>
      <c r="Q66" s="14"/>
      <c r="R66" s="4"/>
      <c r="S66" s="4"/>
      <c r="T66" s="4"/>
      <c r="U66" s="4"/>
    </row>
    <row r="67" spans="1:21" x14ac:dyDescent="0.2">
      <c r="A67" s="28">
        <v>8</v>
      </c>
      <c r="B67" s="2" t="s">
        <v>57</v>
      </c>
      <c r="C67" s="3" t="s">
        <v>54</v>
      </c>
      <c r="D67" s="14">
        <v>26.459199999999999</v>
      </c>
      <c r="E67" s="12">
        <v>25.714200000000002</v>
      </c>
      <c r="F67" s="14" t="s">
        <v>56</v>
      </c>
      <c r="G67" s="14">
        <v>20.621200000000002</v>
      </c>
      <c r="H67" s="12">
        <v>19.797799999999999</v>
      </c>
      <c r="I67" s="12">
        <v>5.9164000000000003</v>
      </c>
      <c r="J67" s="14">
        <v>0.106</v>
      </c>
      <c r="K67" s="14">
        <v>0.92910000000000004</v>
      </c>
      <c r="L67" s="18">
        <v>0.93</v>
      </c>
      <c r="M67" s="16"/>
      <c r="N67" s="14"/>
      <c r="O67" s="14"/>
      <c r="P67" s="4"/>
      <c r="Q67" s="14"/>
      <c r="R67" s="14"/>
      <c r="S67" s="14"/>
      <c r="T67" s="14"/>
      <c r="U67" s="14"/>
    </row>
    <row r="68" spans="1:21" x14ac:dyDescent="0.15">
      <c r="A68" s="28"/>
      <c r="B68" s="2" t="s">
        <v>58</v>
      </c>
      <c r="C68" s="3" t="s">
        <v>54</v>
      </c>
      <c r="D68" s="14">
        <v>25.3995</v>
      </c>
      <c r="E68" s="12"/>
      <c r="F68" s="14" t="s">
        <v>56</v>
      </c>
      <c r="G68" s="14">
        <v>19.5244</v>
      </c>
      <c r="H68" s="12"/>
      <c r="I68" s="12"/>
      <c r="J68" s="12"/>
      <c r="K68" s="12"/>
      <c r="N68" s="14"/>
      <c r="O68" s="4"/>
      <c r="P68" s="4"/>
      <c r="Q68" s="14"/>
      <c r="R68" s="4"/>
      <c r="S68" s="4"/>
      <c r="T68" s="4"/>
      <c r="U68" s="4"/>
    </row>
    <row r="69" spans="1:21" x14ac:dyDescent="0.15">
      <c r="A69" s="28"/>
      <c r="B69" s="2" t="s">
        <v>59</v>
      </c>
      <c r="C69" s="3" t="s">
        <v>54</v>
      </c>
      <c r="D69" s="14">
        <v>25.283899999999999</v>
      </c>
      <c r="E69" s="12"/>
      <c r="F69" s="14" t="s">
        <v>56</v>
      </c>
      <c r="G69" s="14">
        <v>19.247800000000002</v>
      </c>
      <c r="H69" s="12"/>
      <c r="I69" s="12"/>
      <c r="J69" s="12"/>
      <c r="K69" s="12"/>
      <c r="N69" s="14"/>
      <c r="O69" s="4"/>
      <c r="P69" s="4"/>
      <c r="Q69" s="14"/>
      <c r="R69" s="4"/>
      <c r="S69" s="4"/>
      <c r="T69" s="4"/>
      <c r="U69" s="4"/>
    </row>
    <row r="70" spans="1:21" x14ac:dyDescent="0.2">
      <c r="A70" s="28">
        <v>9</v>
      </c>
      <c r="B70" s="2" t="s">
        <v>57</v>
      </c>
      <c r="C70" s="3" t="s">
        <v>54</v>
      </c>
      <c r="D70" s="14">
        <v>25.146899999999999</v>
      </c>
      <c r="E70" s="12">
        <v>26.1553</v>
      </c>
      <c r="F70" s="14" t="s">
        <v>56</v>
      </c>
      <c r="G70" s="14">
        <v>19.155899999999999</v>
      </c>
      <c r="H70" s="12">
        <v>20.142499999999998</v>
      </c>
      <c r="I70" s="12">
        <v>6.0129000000000001</v>
      </c>
      <c r="J70" s="14">
        <v>0.20250000000000001</v>
      </c>
      <c r="K70" s="14">
        <v>0.86899999999999999</v>
      </c>
      <c r="L70" s="18">
        <v>0.87</v>
      </c>
      <c r="M70" s="16"/>
      <c r="N70" s="14"/>
      <c r="O70" s="14"/>
      <c r="P70" s="4"/>
      <c r="Q70" s="14"/>
      <c r="R70" s="14"/>
      <c r="S70" s="14"/>
      <c r="T70" s="14"/>
      <c r="U70" s="14"/>
    </row>
    <row r="71" spans="1:21" x14ac:dyDescent="0.15">
      <c r="A71" s="28"/>
      <c r="B71" s="2" t="s">
        <v>58</v>
      </c>
      <c r="C71" s="3" t="s">
        <v>54</v>
      </c>
      <c r="D71" s="14">
        <v>26.9146</v>
      </c>
      <c r="E71" s="12"/>
      <c r="F71" s="14" t="s">
        <v>56</v>
      </c>
      <c r="G71" s="14">
        <v>20.945</v>
      </c>
      <c r="H71" s="12"/>
      <c r="I71" s="12"/>
      <c r="J71" s="12"/>
      <c r="K71" s="12"/>
      <c r="N71" s="14"/>
      <c r="O71" s="4"/>
      <c r="P71" s="4"/>
      <c r="Q71" s="14"/>
      <c r="R71" s="4"/>
      <c r="S71" s="4"/>
      <c r="T71" s="4"/>
      <c r="U71" s="4"/>
    </row>
    <row r="72" spans="1:21" x14ac:dyDescent="0.15">
      <c r="A72" s="28"/>
      <c r="B72" s="2" t="s">
        <v>59</v>
      </c>
      <c r="C72" s="3" t="s">
        <v>54</v>
      </c>
      <c r="D72" s="14">
        <v>26.404399999999999</v>
      </c>
      <c r="E72" s="12"/>
      <c r="F72" s="14" t="s">
        <v>56</v>
      </c>
      <c r="G72" s="14">
        <v>20.326499999999999</v>
      </c>
      <c r="H72" s="12"/>
      <c r="I72" s="12"/>
      <c r="J72" s="12"/>
      <c r="K72" s="12"/>
      <c r="N72" s="14"/>
      <c r="O72" s="4"/>
      <c r="P72" s="4"/>
      <c r="Q72" s="14"/>
      <c r="R72" s="4"/>
      <c r="S72" s="4"/>
      <c r="T72" s="4"/>
      <c r="U72" s="4"/>
    </row>
    <row r="73" spans="1:21" x14ac:dyDescent="0.15">
      <c r="D73" s="14"/>
      <c r="E73" s="14"/>
      <c r="F73" s="14"/>
      <c r="G73" s="14"/>
      <c r="H73" s="14"/>
      <c r="I73" s="14"/>
      <c r="J73" s="14"/>
      <c r="K73" s="14"/>
    </row>
    <row r="74" spans="1:21" x14ac:dyDescent="0.2">
      <c r="A74" s="28">
        <v>1</v>
      </c>
      <c r="B74" s="2" t="s">
        <v>61</v>
      </c>
      <c r="C74" s="3" t="s">
        <v>54</v>
      </c>
      <c r="D74" s="14">
        <v>27.824400000000001</v>
      </c>
      <c r="E74" s="12">
        <v>27.204599999999999</v>
      </c>
      <c r="F74" s="14" t="s">
        <v>56</v>
      </c>
      <c r="G74" s="14">
        <v>20.587800000000001</v>
      </c>
      <c r="H74" s="12">
        <v>20.290700000000001</v>
      </c>
      <c r="I74" s="12">
        <v>6.9138999999999999</v>
      </c>
      <c r="J74" s="14">
        <v>1.1035999999999999</v>
      </c>
      <c r="K74" s="14">
        <v>0.46539999999999998</v>
      </c>
      <c r="L74" s="18">
        <v>0.47</v>
      </c>
      <c r="M74" s="16"/>
      <c r="N74" s="14"/>
      <c r="O74" s="14"/>
      <c r="P74" s="4"/>
      <c r="Q74" s="14"/>
      <c r="R74" s="14"/>
      <c r="S74" s="14"/>
      <c r="T74" s="14"/>
      <c r="U74" s="14"/>
    </row>
    <row r="75" spans="1:21" x14ac:dyDescent="0.15">
      <c r="A75" s="28"/>
      <c r="B75" s="2" t="s">
        <v>62</v>
      </c>
      <c r="C75" s="3" t="s">
        <v>54</v>
      </c>
      <c r="D75" s="14">
        <v>26.165500000000002</v>
      </c>
      <c r="E75" s="12"/>
      <c r="F75" s="14" t="s">
        <v>56</v>
      </c>
      <c r="G75" s="14">
        <v>19.363399999999999</v>
      </c>
      <c r="H75" s="12"/>
      <c r="I75" s="12"/>
      <c r="J75" s="12"/>
      <c r="K75" s="12"/>
      <c r="N75" s="14"/>
      <c r="O75" s="4"/>
      <c r="P75" s="4"/>
      <c r="Q75" s="14"/>
      <c r="R75" s="4"/>
      <c r="S75" s="4"/>
      <c r="T75" s="4"/>
      <c r="U75" s="4"/>
    </row>
    <row r="76" spans="1:21" x14ac:dyDescent="0.15">
      <c r="A76" s="28"/>
      <c r="B76" s="2" t="s">
        <v>63</v>
      </c>
      <c r="C76" s="3" t="s">
        <v>54</v>
      </c>
      <c r="D76" s="14">
        <v>27.623999999999999</v>
      </c>
      <c r="E76" s="12"/>
      <c r="F76" s="14" t="s">
        <v>56</v>
      </c>
      <c r="G76" s="14">
        <v>20.9209</v>
      </c>
      <c r="H76" s="12"/>
      <c r="I76" s="12"/>
      <c r="J76" s="12"/>
      <c r="K76" s="12"/>
      <c r="N76" s="14"/>
      <c r="O76" s="4"/>
      <c r="P76" s="4"/>
      <c r="Q76" s="14"/>
      <c r="R76" s="4"/>
      <c r="S76" s="4"/>
      <c r="T76" s="4"/>
      <c r="U76" s="4"/>
    </row>
    <row r="77" spans="1:21" x14ac:dyDescent="0.2">
      <c r="A77" s="28">
        <v>2</v>
      </c>
      <c r="B77" s="2" t="s">
        <v>61</v>
      </c>
      <c r="C77" s="3" t="s">
        <v>54</v>
      </c>
      <c r="D77" s="14">
        <v>26.068200000000001</v>
      </c>
      <c r="E77" s="12">
        <v>25.734400000000001</v>
      </c>
      <c r="F77" s="14" t="s">
        <v>56</v>
      </c>
      <c r="G77" s="14">
        <v>19.167899999999999</v>
      </c>
      <c r="H77" s="12">
        <v>18.882000000000001</v>
      </c>
      <c r="I77" s="12">
        <v>6.8524000000000003</v>
      </c>
      <c r="J77" s="14">
        <v>1.042</v>
      </c>
      <c r="K77" s="14">
        <v>0.48559999999999998</v>
      </c>
      <c r="L77" s="18">
        <v>0.49</v>
      </c>
      <c r="M77" s="16"/>
      <c r="N77" s="14"/>
      <c r="O77" s="14"/>
      <c r="P77" s="4"/>
      <c r="Q77" s="14"/>
      <c r="R77" s="14"/>
      <c r="S77" s="14"/>
      <c r="T77" s="14"/>
      <c r="U77" s="14"/>
    </row>
    <row r="78" spans="1:21" x14ac:dyDescent="0.15">
      <c r="A78" s="28"/>
      <c r="B78" s="2" t="s">
        <v>62</v>
      </c>
      <c r="C78" s="3" t="s">
        <v>54</v>
      </c>
      <c r="D78" s="14">
        <v>26.210599999999999</v>
      </c>
      <c r="E78" s="12"/>
      <c r="F78" s="14" t="s">
        <v>56</v>
      </c>
      <c r="G78" s="14">
        <v>19.4682</v>
      </c>
      <c r="H78" s="12"/>
      <c r="I78" s="12"/>
      <c r="J78" s="12"/>
      <c r="K78" s="12"/>
      <c r="N78" s="14"/>
      <c r="O78" s="4"/>
      <c r="P78" s="4"/>
      <c r="Q78" s="14"/>
      <c r="R78" s="4"/>
      <c r="S78" s="4"/>
      <c r="T78" s="4"/>
      <c r="U78" s="4"/>
    </row>
    <row r="79" spans="1:21" x14ac:dyDescent="0.15">
      <c r="A79" s="28"/>
      <c r="B79" s="2" t="s">
        <v>63</v>
      </c>
      <c r="C79" s="3" t="s">
        <v>54</v>
      </c>
      <c r="D79" s="14">
        <v>24.924399999999999</v>
      </c>
      <c r="E79" s="12"/>
      <c r="F79" s="14" t="s">
        <v>56</v>
      </c>
      <c r="G79" s="14">
        <v>18.010000000000002</v>
      </c>
      <c r="H79" s="12"/>
      <c r="I79" s="12"/>
      <c r="J79" s="12"/>
      <c r="K79" s="12"/>
      <c r="N79" s="14"/>
      <c r="O79" s="4"/>
      <c r="P79" s="4"/>
      <c r="Q79" s="14"/>
      <c r="R79" s="4"/>
      <c r="S79" s="4"/>
      <c r="T79" s="4"/>
      <c r="U79" s="4"/>
    </row>
    <row r="80" spans="1:21" x14ac:dyDescent="0.2">
      <c r="A80" s="28">
        <v>3</v>
      </c>
      <c r="B80" s="2" t="s">
        <v>61</v>
      </c>
      <c r="C80" s="3" t="s">
        <v>54</v>
      </c>
      <c r="D80" s="14">
        <v>25.506900000000002</v>
      </c>
      <c r="E80" s="12">
        <v>25.526199999999999</v>
      </c>
      <c r="F80" s="14" t="s">
        <v>56</v>
      </c>
      <c r="G80" s="14">
        <v>18.120999999999999</v>
      </c>
      <c r="H80" s="12">
        <v>18.379200000000001</v>
      </c>
      <c r="I80" s="12">
        <v>7.1470000000000002</v>
      </c>
      <c r="J80" s="14">
        <v>1.3367</v>
      </c>
      <c r="K80" s="14">
        <v>0.39589999999999997</v>
      </c>
      <c r="L80" s="18">
        <v>0.4</v>
      </c>
      <c r="M80" s="16"/>
      <c r="N80" s="14"/>
      <c r="O80" s="14"/>
      <c r="P80" s="4"/>
      <c r="Q80" s="14"/>
      <c r="R80" s="14"/>
      <c r="S80" s="14"/>
      <c r="T80" s="14"/>
      <c r="U80" s="14"/>
    </row>
    <row r="81" spans="1:21" x14ac:dyDescent="0.2">
      <c r="A81" s="28"/>
      <c r="B81" s="2" t="s">
        <v>62</v>
      </c>
      <c r="C81" s="3" t="s">
        <v>54</v>
      </c>
      <c r="D81" s="14">
        <v>25.416799999999999</v>
      </c>
      <c r="E81" s="12"/>
      <c r="F81" s="14" t="s">
        <v>56</v>
      </c>
      <c r="G81" s="14">
        <v>18.164200000000001</v>
      </c>
      <c r="H81" s="12"/>
      <c r="I81" s="12"/>
      <c r="J81" s="12"/>
      <c r="K81" s="12"/>
      <c r="M81" s="16"/>
      <c r="N81" s="14"/>
      <c r="O81" s="4"/>
      <c r="P81" s="4"/>
      <c r="Q81" s="14"/>
      <c r="R81" s="4"/>
      <c r="S81" s="4"/>
      <c r="T81" s="4"/>
      <c r="U81" s="4"/>
    </row>
    <row r="82" spans="1:21" x14ac:dyDescent="0.2">
      <c r="A82" s="28"/>
      <c r="B82" s="2" t="s">
        <v>63</v>
      </c>
      <c r="C82" s="3" t="s">
        <v>54</v>
      </c>
      <c r="D82" s="14">
        <v>25.654900000000001</v>
      </c>
      <c r="E82" s="12"/>
      <c r="F82" s="14" t="s">
        <v>56</v>
      </c>
      <c r="G82" s="14">
        <v>18.852399999999999</v>
      </c>
      <c r="H82" s="12"/>
      <c r="I82" s="12"/>
      <c r="J82" s="12"/>
      <c r="K82" s="12"/>
      <c r="M82" s="16"/>
      <c r="N82" s="14"/>
      <c r="O82" s="4"/>
      <c r="P82" s="4"/>
      <c r="Q82" s="14"/>
      <c r="R82" s="4"/>
      <c r="S82" s="4"/>
      <c r="T82" s="4"/>
      <c r="U82" s="4"/>
    </row>
    <row r="83" spans="1:21" x14ac:dyDescent="0.2">
      <c r="A83" s="28">
        <v>4</v>
      </c>
      <c r="B83" s="2" t="s">
        <v>61</v>
      </c>
      <c r="C83" s="3" t="s">
        <v>54</v>
      </c>
      <c r="D83" s="14">
        <v>25.759599999999999</v>
      </c>
      <c r="E83" s="12">
        <v>26.131799999999998</v>
      </c>
      <c r="F83" s="14" t="s">
        <v>56</v>
      </c>
      <c r="G83" s="14">
        <v>18.575900000000001</v>
      </c>
      <c r="H83" s="12">
        <v>19.0319</v>
      </c>
      <c r="I83" s="12">
        <v>7.0998999999999999</v>
      </c>
      <c r="J83" s="14">
        <v>1.2895000000000001</v>
      </c>
      <c r="K83" s="14">
        <v>0.40910000000000002</v>
      </c>
      <c r="L83" s="18">
        <v>0.41</v>
      </c>
      <c r="M83" s="16"/>
      <c r="N83" s="14"/>
      <c r="O83" s="14"/>
      <c r="P83" s="4"/>
      <c r="Q83" s="14"/>
      <c r="R83" s="14"/>
      <c r="S83" s="14"/>
      <c r="T83" s="14"/>
      <c r="U83" s="14"/>
    </row>
    <row r="84" spans="1:21" x14ac:dyDescent="0.15">
      <c r="A84" s="28"/>
      <c r="B84" s="2" t="s">
        <v>62</v>
      </c>
      <c r="C84" s="3" t="s">
        <v>54</v>
      </c>
      <c r="D84" s="14">
        <v>27.1052</v>
      </c>
      <c r="E84" s="12"/>
      <c r="F84" s="14" t="s">
        <v>56</v>
      </c>
      <c r="G84" s="14">
        <v>20.070499999999999</v>
      </c>
      <c r="H84" s="12"/>
      <c r="I84" s="12"/>
      <c r="J84" s="12"/>
      <c r="K84" s="12"/>
      <c r="N84" s="14"/>
      <c r="O84" s="4"/>
      <c r="P84" s="4"/>
      <c r="Q84" s="14"/>
      <c r="R84" s="4"/>
      <c r="S84" s="4"/>
      <c r="T84" s="4"/>
      <c r="U84" s="4"/>
    </row>
    <row r="85" spans="1:21" x14ac:dyDescent="0.15">
      <c r="A85" s="28"/>
      <c r="B85" s="2" t="s">
        <v>63</v>
      </c>
      <c r="C85" s="3" t="s">
        <v>54</v>
      </c>
      <c r="D85" s="14">
        <v>25.5305</v>
      </c>
      <c r="E85" s="12"/>
      <c r="F85" s="14" t="s">
        <v>56</v>
      </c>
      <c r="G85" s="14">
        <v>18.449200000000001</v>
      </c>
      <c r="H85" s="12"/>
      <c r="I85" s="12"/>
      <c r="J85" s="12"/>
      <c r="K85" s="12"/>
      <c r="N85" s="14"/>
      <c r="O85" s="4"/>
      <c r="P85" s="4"/>
      <c r="Q85" s="14"/>
      <c r="R85" s="4"/>
      <c r="S85" s="4"/>
      <c r="T85" s="4"/>
      <c r="U85" s="4"/>
    </row>
    <row r="86" spans="1:21" x14ac:dyDescent="0.2">
      <c r="A86" s="28">
        <v>5</v>
      </c>
      <c r="B86" s="2" t="s">
        <v>61</v>
      </c>
      <c r="C86" s="3" t="s">
        <v>54</v>
      </c>
      <c r="D86" s="14">
        <v>25.683299999999999</v>
      </c>
      <c r="E86" s="12">
        <v>25.763000000000002</v>
      </c>
      <c r="F86" s="14" t="s">
        <v>56</v>
      </c>
      <c r="G86" s="14">
        <v>18.9908</v>
      </c>
      <c r="H86" s="12">
        <v>18.901</v>
      </c>
      <c r="I86" s="12">
        <v>6.8620000000000001</v>
      </c>
      <c r="J86" s="14">
        <v>1.0517000000000001</v>
      </c>
      <c r="K86" s="14">
        <v>0.4824</v>
      </c>
      <c r="L86" s="18">
        <v>0.48</v>
      </c>
      <c r="M86" s="16"/>
      <c r="N86" s="14"/>
      <c r="O86" s="14"/>
      <c r="P86" s="4"/>
      <c r="Q86" s="14"/>
      <c r="R86" s="14"/>
      <c r="S86" s="14"/>
      <c r="T86" s="14"/>
      <c r="U86" s="14"/>
    </row>
    <row r="87" spans="1:21" x14ac:dyDescent="0.15">
      <c r="A87" s="28"/>
      <c r="B87" s="2" t="s">
        <v>62</v>
      </c>
      <c r="C87" s="3" t="s">
        <v>54</v>
      </c>
      <c r="D87" s="14">
        <v>25.1431</v>
      </c>
      <c r="E87" s="12"/>
      <c r="F87" s="14" t="s">
        <v>56</v>
      </c>
      <c r="G87" s="14">
        <v>18.5791</v>
      </c>
      <c r="H87" s="12"/>
      <c r="I87" s="12"/>
      <c r="J87" s="12"/>
      <c r="K87" s="12"/>
      <c r="N87" s="14"/>
      <c r="O87" s="4"/>
      <c r="P87" s="4"/>
      <c r="Q87" s="14"/>
      <c r="R87" s="4"/>
      <c r="S87" s="4"/>
      <c r="T87" s="4"/>
      <c r="U87" s="4"/>
    </row>
    <row r="88" spans="1:21" x14ac:dyDescent="0.15">
      <c r="A88" s="28"/>
      <c r="B88" s="2" t="s">
        <v>63</v>
      </c>
      <c r="C88" s="3" t="s">
        <v>54</v>
      </c>
      <c r="D88" s="14">
        <v>26.462499999999999</v>
      </c>
      <c r="E88" s="12"/>
      <c r="F88" s="14" t="s">
        <v>56</v>
      </c>
      <c r="G88" s="14">
        <v>19.133099999999999</v>
      </c>
      <c r="H88" s="12"/>
      <c r="I88" s="12"/>
      <c r="J88" s="12"/>
      <c r="K88" s="12"/>
      <c r="N88" s="14"/>
      <c r="O88" s="4"/>
      <c r="P88" s="4"/>
      <c r="Q88" s="14"/>
      <c r="R88" s="4"/>
      <c r="S88" s="4"/>
      <c r="T88" s="4"/>
      <c r="U88" s="4"/>
    </row>
    <row r="89" spans="1:21" x14ac:dyDescent="0.2">
      <c r="A89" s="28">
        <v>6</v>
      </c>
      <c r="B89" s="2" t="s">
        <v>61</v>
      </c>
      <c r="C89" s="3" t="s">
        <v>54</v>
      </c>
      <c r="D89" s="14">
        <v>28.014199999999999</v>
      </c>
      <c r="E89" s="12">
        <v>27.556999999999999</v>
      </c>
      <c r="F89" s="14" t="s">
        <v>56</v>
      </c>
      <c r="G89" s="14">
        <v>20.943999999999999</v>
      </c>
      <c r="H89" s="12">
        <v>20.517900000000001</v>
      </c>
      <c r="I89" s="12">
        <v>7.0392000000000001</v>
      </c>
      <c r="J89" s="14">
        <v>1.2287999999999999</v>
      </c>
      <c r="K89" s="14">
        <v>0.42670000000000002</v>
      </c>
      <c r="L89" s="18">
        <v>0.43</v>
      </c>
      <c r="M89" s="16"/>
      <c r="N89" s="14"/>
      <c r="O89" s="14"/>
      <c r="P89" s="4"/>
      <c r="Q89" s="14"/>
      <c r="R89" s="14"/>
      <c r="S89" s="14"/>
      <c r="T89" s="14"/>
      <c r="U89" s="14"/>
    </row>
    <row r="90" spans="1:21" x14ac:dyDescent="0.2">
      <c r="A90" s="28"/>
      <c r="B90" s="2" t="s">
        <v>62</v>
      </c>
      <c r="C90" s="3" t="s">
        <v>54</v>
      </c>
      <c r="D90" s="14">
        <v>27.038799999999998</v>
      </c>
      <c r="E90" s="12"/>
      <c r="F90" s="14" t="s">
        <v>56</v>
      </c>
      <c r="G90" s="14">
        <v>19.950900000000001</v>
      </c>
      <c r="H90" s="12"/>
      <c r="I90" s="12"/>
      <c r="J90" s="12"/>
      <c r="K90" s="12"/>
      <c r="M90" s="16"/>
      <c r="N90" s="14"/>
      <c r="O90" s="4"/>
      <c r="P90" s="4"/>
      <c r="Q90" s="14"/>
      <c r="R90" s="4"/>
      <c r="S90" s="4"/>
      <c r="T90" s="4"/>
      <c r="U90" s="4"/>
    </row>
    <row r="91" spans="1:21" x14ac:dyDescent="0.2">
      <c r="A91" s="28"/>
      <c r="B91" s="2" t="s">
        <v>63</v>
      </c>
      <c r="C91" s="3" t="s">
        <v>54</v>
      </c>
      <c r="D91" s="14">
        <v>27.618099999999998</v>
      </c>
      <c r="E91" s="12"/>
      <c r="F91" s="14" t="s">
        <v>56</v>
      </c>
      <c r="G91" s="14">
        <v>20.6586</v>
      </c>
      <c r="H91" s="12"/>
      <c r="I91" s="12"/>
      <c r="J91" s="12"/>
      <c r="K91" s="12"/>
      <c r="M91" s="16"/>
      <c r="N91" s="14"/>
      <c r="O91" s="4"/>
      <c r="P91" s="4"/>
      <c r="Q91" s="14"/>
      <c r="R91" s="4"/>
      <c r="S91" s="4"/>
      <c r="T91" s="4"/>
      <c r="U91" s="4"/>
    </row>
    <row r="92" spans="1:21" x14ac:dyDescent="0.2">
      <c r="A92" s="28">
        <v>7</v>
      </c>
      <c r="B92" s="2" t="s">
        <v>61</v>
      </c>
      <c r="C92" s="3" t="s">
        <v>54</v>
      </c>
      <c r="D92" s="14">
        <v>25.060500000000001</v>
      </c>
      <c r="E92" s="12">
        <v>26.760100000000001</v>
      </c>
      <c r="F92" s="14" t="s">
        <v>56</v>
      </c>
      <c r="G92" s="14">
        <v>18.117000000000001</v>
      </c>
      <c r="H92" s="12">
        <v>19.729199999999999</v>
      </c>
      <c r="I92" s="12">
        <v>7.0309999999999997</v>
      </c>
      <c r="J92" s="14">
        <v>1.2205999999999999</v>
      </c>
      <c r="K92" s="14">
        <v>0.42909999999999998</v>
      </c>
      <c r="L92" s="18">
        <v>0.43</v>
      </c>
      <c r="M92" s="16"/>
      <c r="N92" s="14"/>
      <c r="O92" s="14"/>
      <c r="P92" s="4"/>
      <c r="Q92" s="14"/>
      <c r="R92" s="14"/>
      <c r="S92" s="14"/>
      <c r="T92" s="14"/>
      <c r="U92" s="14"/>
    </row>
    <row r="93" spans="1:21" x14ac:dyDescent="0.15">
      <c r="A93" s="28"/>
      <c r="B93" s="2" t="s">
        <v>62</v>
      </c>
      <c r="C93" s="3" t="s">
        <v>54</v>
      </c>
      <c r="D93" s="14">
        <v>28.063400000000001</v>
      </c>
      <c r="E93" s="12"/>
      <c r="F93" s="14" t="s">
        <v>56</v>
      </c>
      <c r="G93" s="14">
        <v>20.901900000000001</v>
      </c>
      <c r="H93" s="12"/>
      <c r="I93" s="12"/>
      <c r="J93" s="12"/>
      <c r="K93" s="12"/>
      <c r="N93" s="14"/>
      <c r="O93" s="4"/>
      <c r="P93" s="4"/>
      <c r="Q93" s="14"/>
      <c r="R93" s="4"/>
      <c r="S93" s="4"/>
      <c r="T93" s="4"/>
      <c r="U93" s="4"/>
    </row>
    <row r="94" spans="1:21" x14ac:dyDescent="0.15">
      <c r="A94" s="28"/>
      <c r="B94" s="2" t="s">
        <v>63</v>
      </c>
      <c r="C94" s="3" t="s">
        <v>54</v>
      </c>
      <c r="D94" s="14">
        <v>27.156500000000001</v>
      </c>
      <c r="E94" s="12"/>
      <c r="F94" s="14" t="s">
        <v>56</v>
      </c>
      <c r="G94" s="14">
        <v>20.168600000000001</v>
      </c>
      <c r="H94" s="12"/>
      <c r="I94" s="12"/>
      <c r="J94" s="12"/>
      <c r="K94" s="12"/>
      <c r="N94" s="14"/>
      <c r="O94" s="4"/>
      <c r="P94" s="4"/>
      <c r="Q94" s="14"/>
      <c r="R94" s="4"/>
      <c r="S94" s="4"/>
      <c r="T94" s="4"/>
      <c r="U94" s="4"/>
    </row>
    <row r="95" spans="1:21" x14ac:dyDescent="0.2">
      <c r="A95" s="28">
        <v>8</v>
      </c>
      <c r="B95" s="2" t="s">
        <v>61</v>
      </c>
      <c r="C95" s="3" t="s">
        <v>54</v>
      </c>
      <c r="D95" s="14">
        <v>25.310199999999998</v>
      </c>
      <c r="E95" s="12">
        <v>26.1</v>
      </c>
      <c r="F95" s="14" t="s">
        <v>56</v>
      </c>
      <c r="G95" s="14">
        <v>18.569199999999999</v>
      </c>
      <c r="H95" s="12">
        <v>19.2348</v>
      </c>
      <c r="I95" s="12">
        <v>6.8651999999999997</v>
      </c>
      <c r="J95" s="14">
        <v>1.0548</v>
      </c>
      <c r="K95" s="14">
        <v>0.48139999999999999</v>
      </c>
      <c r="L95" s="18">
        <v>0.48</v>
      </c>
      <c r="M95" s="16"/>
      <c r="N95" s="14"/>
      <c r="O95" s="14"/>
      <c r="P95" s="4"/>
      <c r="Q95" s="14"/>
      <c r="R95" s="14"/>
      <c r="S95" s="14"/>
      <c r="T95" s="14"/>
      <c r="U95" s="14"/>
    </row>
    <row r="96" spans="1:21" x14ac:dyDescent="0.15">
      <c r="A96" s="28"/>
      <c r="B96" s="2" t="s">
        <v>62</v>
      </c>
      <c r="C96" s="3" t="s">
        <v>54</v>
      </c>
      <c r="D96" s="14">
        <v>26.521799999999999</v>
      </c>
      <c r="E96" s="12"/>
      <c r="F96" s="14" t="s">
        <v>56</v>
      </c>
      <c r="G96" s="14">
        <v>19.581700000000001</v>
      </c>
      <c r="H96" s="12"/>
      <c r="I96" s="12"/>
      <c r="J96" s="12"/>
      <c r="K96" s="12"/>
      <c r="N96" s="14"/>
      <c r="O96" s="4"/>
      <c r="P96" s="4"/>
      <c r="Q96" s="14"/>
      <c r="R96" s="4"/>
      <c r="S96" s="4"/>
      <c r="T96" s="4"/>
      <c r="U96" s="4"/>
    </row>
    <row r="97" spans="1:21" x14ac:dyDescent="0.15">
      <c r="A97" s="28"/>
      <c r="B97" s="2" t="s">
        <v>63</v>
      </c>
      <c r="C97" s="3" t="s">
        <v>54</v>
      </c>
      <c r="D97" s="14">
        <v>26.4681</v>
      </c>
      <c r="E97" s="12"/>
      <c r="F97" s="14" t="s">
        <v>56</v>
      </c>
      <c r="G97" s="14">
        <v>19.553699999999999</v>
      </c>
      <c r="H97" s="12"/>
      <c r="I97" s="12"/>
      <c r="J97" s="12"/>
      <c r="K97" s="12"/>
      <c r="N97" s="14"/>
      <c r="O97" s="4"/>
      <c r="P97" s="4"/>
      <c r="Q97" s="14"/>
      <c r="R97" s="4"/>
      <c r="S97" s="4"/>
      <c r="T97" s="4"/>
      <c r="U97" s="4"/>
    </row>
    <row r="98" spans="1:21" x14ac:dyDescent="0.2">
      <c r="A98" s="28">
        <v>9</v>
      </c>
      <c r="B98" s="2" t="s">
        <v>61</v>
      </c>
      <c r="C98" s="3" t="s">
        <v>54</v>
      </c>
      <c r="D98" s="14">
        <v>26.900700000000001</v>
      </c>
      <c r="E98" s="12">
        <v>26.498100000000001</v>
      </c>
      <c r="F98" s="14" t="s">
        <v>56</v>
      </c>
      <c r="G98" s="14">
        <v>19.4771</v>
      </c>
      <c r="H98" s="12">
        <v>19.275600000000001</v>
      </c>
      <c r="I98" s="12">
        <v>7.2225000000000001</v>
      </c>
      <c r="J98" s="14">
        <v>1.4121999999999999</v>
      </c>
      <c r="K98" s="14">
        <v>0.37569999999999998</v>
      </c>
      <c r="L98" s="18">
        <v>0.38</v>
      </c>
      <c r="M98" s="16"/>
      <c r="N98" s="14"/>
      <c r="O98" s="14"/>
      <c r="P98" s="4"/>
      <c r="Q98" s="14"/>
      <c r="R98" s="14"/>
      <c r="S98" s="14"/>
      <c r="T98" s="14"/>
      <c r="U98" s="14"/>
    </row>
    <row r="99" spans="1:21" x14ac:dyDescent="0.2">
      <c r="A99" s="28"/>
      <c r="B99" s="2" t="s">
        <v>62</v>
      </c>
      <c r="C99" s="3" t="s">
        <v>54</v>
      </c>
      <c r="D99" s="14">
        <v>25.822299999999998</v>
      </c>
      <c r="E99" s="12"/>
      <c r="F99" s="14" t="s">
        <v>56</v>
      </c>
      <c r="G99" s="14">
        <v>18.485399999999998</v>
      </c>
      <c r="H99" s="12"/>
      <c r="I99" s="12"/>
      <c r="J99" s="12"/>
      <c r="K99" s="12"/>
      <c r="M99" s="16"/>
      <c r="N99" s="14"/>
      <c r="O99" s="4"/>
      <c r="P99" s="4"/>
      <c r="Q99" s="14"/>
      <c r="R99" s="4"/>
      <c r="S99" s="4"/>
      <c r="T99" s="4"/>
      <c r="U99" s="4"/>
    </row>
    <row r="100" spans="1:21" x14ac:dyDescent="0.15">
      <c r="A100" s="28"/>
      <c r="B100" s="2" t="s">
        <v>63</v>
      </c>
      <c r="C100" s="3" t="s">
        <v>54</v>
      </c>
      <c r="D100" s="14">
        <v>26.7712</v>
      </c>
      <c r="E100" s="12"/>
      <c r="F100" s="14" t="s">
        <v>56</v>
      </c>
      <c r="G100" s="14">
        <v>19.8642</v>
      </c>
      <c r="H100" s="12"/>
      <c r="I100" s="12"/>
      <c r="J100" s="12"/>
      <c r="K100" s="12"/>
      <c r="N100" s="14"/>
      <c r="O100" s="4"/>
      <c r="P100" s="4"/>
      <c r="Q100" s="14"/>
      <c r="R100" s="4"/>
      <c r="S100" s="4"/>
      <c r="T100" s="4"/>
      <c r="U100" s="4"/>
    </row>
    <row r="101" spans="1:21" x14ac:dyDescent="0.15">
      <c r="D101" s="14"/>
      <c r="E101" s="14"/>
      <c r="F101" s="14"/>
      <c r="G101" s="14"/>
      <c r="H101" s="14"/>
      <c r="I101" s="14"/>
      <c r="J101" s="14"/>
      <c r="K101" s="14"/>
    </row>
    <row r="103" spans="1:21" x14ac:dyDescent="0.15">
      <c r="A103" s="27" t="s">
        <v>4</v>
      </c>
      <c r="B103" s="27"/>
      <c r="C103" s="27"/>
      <c r="D103" s="27"/>
    </row>
    <row r="104" spans="1:21" x14ac:dyDescent="0.2">
      <c r="A104" s="26" t="s">
        <v>0</v>
      </c>
      <c r="B104" s="26" t="s">
        <v>1</v>
      </c>
      <c r="C104" s="26" t="s">
        <v>5</v>
      </c>
      <c r="D104" s="26" t="s">
        <v>6</v>
      </c>
    </row>
    <row r="105" spans="1:21" x14ac:dyDescent="0.15">
      <c r="A105" s="27">
        <v>108.84</v>
      </c>
      <c r="B105" s="27">
        <v>51.14</v>
      </c>
      <c r="C105" s="27">
        <v>50.69</v>
      </c>
      <c r="D105" s="27">
        <v>70.64</v>
      </c>
    </row>
    <row r="106" spans="1:21" x14ac:dyDescent="0.15">
      <c r="A106" s="27">
        <v>105.59</v>
      </c>
      <c r="B106" s="27">
        <v>54.17</v>
      </c>
      <c r="C106" s="27">
        <v>48.8</v>
      </c>
      <c r="D106" s="27">
        <v>83.45</v>
      </c>
    </row>
    <row r="107" spans="1:21" x14ac:dyDescent="0.15">
      <c r="A107" s="27">
        <v>88.66</v>
      </c>
      <c r="B107" s="27">
        <v>45.49</v>
      </c>
      <c r="C107" s="27">
        <v>57.1</v>
      </c>
      <c r="D107" s="27">
        <v>84.13</v>
      </c>
    </row>
    <row r="108" spans="1:21" x14ac:dyDescent="0.15">
      <c r="A108" s="27">
        <v>89.55</v>
      </c>
      <c r="B108" s="27">
        <v>52.62</v>
      </c>
      <c r="C108" s="27">
        <v>53.84</v>
      </c>
      <c r="D108" s="27">
        <v>76.33</v>
      </c>
    </row>
    <row r="109" spans="1:21" x14ac:dyDescent="0.15">
      <c r="A109" s="27">
        <v>92.53</v>
      </c>
      <c r="B109" s="27">
        <v>49.81</v>
      </c>
      <c r="C109" s="27">
        <v>49.82</v>
      </c>
      <c r="D109" s="27">
        <v>78.790000000000006</v>
      </c>
    </row>
    <row r="110" spans="1:21" x14ac:dyDescent="0.15">
      <c r="A110" s="27">
        <v>87.77</v>
      </c>
      <c r="B110" s="27">
        <v>48.57</v>
      </c>
      <c r="C110" s="27">
        <v>57.01</v>
      </c>
      <c r="D110" s="27">
        <v>81.94</v>
      </c>
    </row>
    <row r="111" spans="1:21" x14ac:dyDescent="0.15">
      <c r="A111" s="27">
        <v>112.6</v>
      </c>
      <c r="B111" s="27">
        <v>51.48</v>
      </c>
      <c r="C111" s="27">
        <v>52.04</v>
      </c>
      <c r="D111" s="27">
        <v>85.45</v>
      </c>
    </row>
    <row r="112" spans="1:21" x14ac:dyDescent="0.15">
      <c r="A112" s="27">
        <v>103.13</v>
      </c>
      <c r="B112" s="27">
        <v>51.39</v>
      </c>
      <c r="C112" s="27">
        <v>51.72</v>
      </c>
      <c r="D112" s="27">
        <v>80.17</v>
      </c>
    </row>
    <row r="113" spans="1:12" x14ac:dyDescent="0.15">
      <c r="A113" s="27">
        <v>107.07</v>
      </c>
      <c r="B113" s="27">
        <v>48.73</v>
      </c>
      <c r="C113" s="27">
        <v>49.61</v>
      </c>
      <c r="D113" s="27">
        <v>65.73</v>
      </c>
    </row>
    <row r="117" spans="1:12" x14ac:dyDescent="0.2">
      <c r="A117" s="11" t="s">
        <v>75</v>
      </c>
      <c r="B117" s="16" t="s">
        <v>95</v>
      </c>
      <c r="C117" s="16" t="s">
        <v>78</v>
      </c>
      <c r="D117" s="16" t="s">
        <v>79</v>
      </c>
      <c r="E117" s="16" t="s">
        <v>80</v>
      </c>
      <c r="F117" s="11"/>
      <c r="G117" s="11"/>
      <c r="H117" s="11"/>
      <c r="I117" s="11"/>
      <c r="J117" s="11"/>
      <c r="K117" s="11"/>
      <c r="L117" s="11"/>
    </row>
    <row r="118" spans="1:12" x14ac:dyDescent="0.2">
      <c r="A118" s="29">
        <v>1</v>
      </c>
      <c r="B118" s="19">
        <v>2.8469999999999998E-4</v>
      </c>
      <c r="C118" s="5">
        <v>2.1569999999999998E-4</v>
      </c>
      <c r="D118" s="19">
        <v>0.46565400000000001</v>
      </c>
      <c r="E118" s="5">
        <v>0.49090233333333333</v>
      </c>
      <c r="F118" s="11"/>
      <c r="G118" s="11"/>
      <c r="H118" s="11"/>
      <c r="I118" s="11"/>
      <c r="J118" s="11"/>
      <c r="K118" s="11"/>
      <c r="L118" s="11"/>
    </row>
    <row r="119" spans="1:12" x14ac:dyDescent="0.2">
      <c r="A119" s="29"/>
      <c r="B119" s="19">
        <v>2.611E-4</v>
      </c>
      <c r="C119" s="5"/>
      <c r="D119" s="19">
        <v>0.47244000000000003</v>
      </c>
      <c r="E119" s="5"/>
      <c r="F119" s="11"/>
      <c r="G119" s="11"/>
      <c r="H119" s="11"/>
      <c r="I119" s="11"/>
      <c r="J119" s="11"/>
      <c r="K119" s="11"/>
      <c r="L119" s="11"/>
    </row>
    <row r="120" spans="1:12" x14ac:dyDescent="0.2">
      <c r="A120" s="29"/>
      <c r="B120" s="19">
        <v>1.013E-4</v>
      </c>
      <c r="C120" s="5"/>
      <c r="D120" s="19">
        <v>0.534613</v>
      </c>
      <c r="E120" s="5"/>
      <c r="F120" s="11"/>
      <c r="G120" s="11"/>
      <c r="H120" s="11"/>
      <c r="I120" s="11"/>
      <c r="J120" s="11"/>
      <c r="K120" s="11"/>
      <c r="L120" s="11"/>
    </row>
    <row r="121" spans="1:12" x14ac:dyDescent="0.2">
      <c r="A121" s="29">
        <v>2</v>
      </c>
      <c r="B121" s="19">
        <v>1.4899999999999999E-4</v>
      </c>
      <c r="C121" s="5">
        <v>1.4896666666666666E-4</v>
      </c>
      <c r="D121" s="19">
        <v>0.52026899999999998</v>
      </c>
      <c r="E121" s="5">
        <v>0.49264633333333335</v>
      </c>
      <c r="F121" s="11"/>
      <c r="L121" s="11"/>
    </row>
    <row r="122" spans="1:12" x14ac:dyDescent="0.2">
      <c r="A122" s="29"/>
      <c r="B122" s="19">
        <v>2.119E-4</v>
      </c>
      <c r="C122" s="5"/>
      <c r="D122" s="19">
        <v>0.47930600000000001</v>
      </c>
      <c r="E122" s="5"/>
      <c r="F122" s="11"/>
      <c r="L122" s="11"/>
    </row>
    <row r="123" spans="1:12" x14ac:dyDescent="0.2">
      <c r="A123" s="29"/>
      <c r="B123" s="19">
        <v>8.6000000000000003E-5</v>
      </c>
      <c r="C123" s="5"/>
      <c r="D123" s="19">
        <v>0.47836400000000001</v>
      </c>
      <c r="E123" s="5"/>
      <c r="F123" s="11"/>
      <c r="L123" s="11"/>
    </row>
    <row r="124" spans="1:12" x14ac:dyDescent="0.2">
      <c r="A124" s="29">
        <v>3</v>
      </c>
      <c r="B124" s="19">
        <v>9.1600000000000004E-5</v>
      </c>
      <c r="C124" s="5">
        <v>1.6946666666666667E-4</v>
      </c>
      <c r="D124" s="19">
        <v>0.519154</v>
      </c>
      <c r="E124" s="5">
        <v>0.50885533333333333</v>
      </c>
      <c r="F124" s="11"/>
      <c r="G124" s="11"/>
      <c r="H124" s="11"/>
      <c r="I124" s="11"/>
      <c r="J124" s="11"/>
      <c r="K124" s="11"/>
      <c r="L124" s="11"/>
    </row>
    <row r="125" spans="1:12" x14ac:dyDescent="0.2">
      <c r="A125" s="29"/>
      <c r="B125" s="19">
        <v>1.44E-4</v>
      </c>
      <c r="C125" s="5"/>
      <c r="D125" s="19">
        <v>0.50126199999999999</v>
      </c>
      <c r="E125" s="5"/>
      <c r="F125" s="11"/>
      <c r="G125" s="11"/>
    </row>
    <row r="126" spans="1:12" x14ac:dyDescent="0.2">
      <c r="A126" s="29"/>
      <c r="B126" s="19">
        <v>2.7280000000000002E-4</v>
      </c>
      <c r="C126" s="5"/>
      <c r="D126" s="19">
        <v>0.50614999999999999</v>
      </c>
      <c r="E126" s="5"/>
      <c r="F126" s="11"/>
      <c r="G126" s="11"/>
    </row>
    <row r="127" spans="1:12" x14ac:dyDescent="0.2">
      <c r="A127" s="3"/>
      <c r="B127" s="17"/>
      <c r="C127" s="5"/>
      <c r="D127" s="17"/>
      <c r="E127" s="5"/>
      <c r="F127" s="11"/>
      <c r="G127" s="11"/>
    </row>
    <row r="128" spans="1:12" x14ac:dyDescent="0.2">
      <c r="A128" s="11" t="s">
        <v>76</v>
      </c>
      <c r="B128" s="16" t="s">
        <v>39</v>
      </c>
      <c r="C128" s="16" t="s">
        <v>81</v>
      </c>
      <c r="D128" s="16" t="s">
        <v>82</v>
      </c>
      <c r="E128" s="3" t="s">
        <v>77</v>
      </c>
      <c r="F128" s="11"/>
      <c r="G128" s="16"/>
      <c r="H128" s="16"/>
      <c r="I128" s="16"/>
    </row>
    <row r="129" spans="1:12" x14ac:dyDescent="0.2">
      <c r="A129" s="29">
        <v>1</v>
      </c>
      <c r="B129" s="11" t="s">
        <v>83</v>
      </c>
      <c r="C129" s="17">
        <v>0.50919099999999995</v>
      </c>
      <c r="D129" s="20">
        <v>0.53429766666666667</v>
      </c>
      <c r="E129" s="11">
        <v>108.84</v>
      </c>
      <c r="F129" s="20"/>
      <c r="I129" s="16"/>
      <c r="J129" s="11"/>
      <c r="K129" s="11"/>
      <c r="L129" s="11"/>
    </row>
    <row r="130" spans="1:12" x14ac:dyDescent="0.2">
      <c r="A130" s="29"/>
      <c r="B130" s="11" t="s">
        <v>84</v>
      </c>
      <c r="C130" s="17">
        <v>0.60128499999999996</v>
      </c>
      <c r="E130" s="11"/>
      <c r="F130" s="20"/>
      <c r="J130" s="11"/>
      <c r="K130" s="11"/>
      <c r="L130" s="11"/>
    </row>
    <row r="131" spans="1:12" x14ac:dyDescent="0.2">
      <c r="A131" s="29"/>
      <c r="B131" s="11" t="s">
        <v>85</v>
      </c>
      <c r="C131" s="17">
        <v>0.49241699999999999</v>
      </c>
      <c r="E131" s="11"/>
      <c r="F131" s="20"/>
      <c r="J131" s="11"/>
      <c r="K131" s="11"/>
      <c r="L131" s="11"/>
    </row>
    <row r="132" spans="1:12" x14ac:dyDescent="0.2">
      <c r="A132" s="29">
        <v>1</v>
      </c>
      <c r="B132" s="11" t="s">
        <v>86</v>
      </c>
      <c r="C132" s="17">
        <v>0.14597499999999999</v>
      </c>
      <c r="D132" s="20">
        <v>0.251168</v>
      </c>
      <c r="E132" s="11">
        <v>51.14</v>
      </c>
      <c r="F132" s="20"/>
      <c r="I132" s="16"/>
      <c r="J132" s="11"/>
      <c r="K132" s="11"/>
      <c r="L132" s="11"/>
    </row>
    <row r="133" spans="1:12" x14ac:dyDescent="0.2">
      <c r="A133" s="29"/>
      <c r="B133" s="11" t="s">
        <v>87</v>
      </c>
      <c r="C133" s="17">
        <v>0.22922899999999999</v>
      </c>
      <c r="E133" s="11"/>
      <c r="F133" s="20"/>
      <c r="I133" s="16"/>
      <c r="J133" s="11"/>
      <c r="K133" s="11"/>
      <c r="L133" s="11"/>
    </row>
    <row r="134" spans="1:12" x14ac:dyDescent="0.2">
      <c r="A134" s="29"/>
      <c r="B134" s="11" t="s">
        <v>88</v>
      </c>
      <c r="C134" s="17">
        <v>0.37830000000000003</v>
      </c>
      <c r="E134" s="11"/>
      <c r="F134" s="20"/>
      <c r="J134" s="11"/>
      <c r="K134" s="11"/>
      <c r="L134" s="11"/>
    </row>
    <row r="135" spans="1:12" x14ac:dyDescent="0.2">
      <c r="A135" s="29">
        <v>1</v>
      </c>
      <c r="B135" s="11" t="s">
        <v>89</v>
      </c>
      <c r="C135" s="17">
        <v>0.39416499999999999</v>
      </c>
      <c r="D135" s="20">
        <v>0.24893799999999999</v>
      </c>
      <c r="E135" s="11">
        <v>50.69</v>
      </c>
      <c r="F135" s="20"/>
      <c r="I135" s="16"/>
      <c r="J135" s="11"/>
      <c r="K135" s="11"/>
      <c r="L135" s="11"/>
    </row>
    <row r="136" spans="1:12" x14ac:dyDescent="0.2">
      <c r="A136" s="29"/>
      <c r="B136" s="11" t="s">
        <v>90</v>
      </c>
      <c r="C136" s="17">
        <v>0.17555100000000001</v>
      </c>
      <c r="E136" s="11"/>
      <c r="F136" s="20"/>
      <c r="I136" s="16"/>
      <c r="J136" s="11"/>
      <c r="K136" s="11"/>
      <c r="L136" s="11"/>
    </row>
    <row r="137" spans="1:12" x14ac:dyDescent="0.2">
      <c r="A137" s="29"/>
      <c r="B137" s="11" t="s">
        <v>91</v>
      </c>
      <c r="C137" s="17">
        <v>0.17709800000000001</v>
      </c>
      <c r="E137" s="11"/>
      <c r="F137" s="20"/>
      <c r="I137" s="16"/>
      <c r="J137" s="11"/>
      <c r="K137" s="11"/>
      <c r="L137" s="11"/>
    </row>
    <row r="138" spans="1:12" x14ac:dyDescent="0.2">
      <c r="A138" s="29">
        <v>1</v>
      </c>
      <c r="B138" s="11" t="s">
        <v>92</v>
      </c>
      <c r="C138" s="17">
        <v>0.39712599999999998</v>
      </c>
      <c r="D138" s="20">
        <v>0.34684099999999995</v>
      </c>
      <c r="E138" s="11">
        <v>70.64</v>
      </c>
      <c r="F138" s="20"/>
      <c r="I138" s="16"/>
      <c r="J138" s="11"/>
      <c r="K138" s="11"/>
      <c r="L138" s="11"/>
    </row>
    <row r="139" spans="1:12" x14ac:dyDescent="0.2">
      <c r="A139" s="29"/>
      <c r="B139" s="11" t="s">
        <v>93</v>
      </c>
      <c r="C139" s="17">
        <v>0.402756</v>
      </c>
      <c r="E139" s="11"/>
      <c r="F139" s="20"/>
      <c r="J139" s="11"/>
      <c r="K139" s="11"/>
      <c r="L139" s="11"/>
    </row>
    <row r="140" spans="1:12" x14ac:dyDescent="0.2">
      <c r="A140" s="29"/>
      <c r="B140" s="11" t="s">
        <v>94</v>
      </c>
      <c r="C140" s="17">
        <v>0.24064099999999999</v>
      </c>
      <c r="E140" s="11"/>
      <c r="F140" s="20"/>
      <c r="I140" s="16"/>
      <c r="J140" s="11"/>
      <c r="K140" s="11"/>
      <c r="L140" s="11"/>
    </row>
    <row r="141" spans="1:12" x14ac:dyDescent="0.2">
      <c r="A141" s="29">
        <v>2</v>
      </c>
      <c r="B141" s="11" t="s">
        <v>83</v>
      </c>
      <c r="C141" s="17">
        <v>0.42410999999999999</v>
      </c>
      <c r="D141" s="20">
        <v>0.52017933333333333</v>
      </c>
      <c r="E141" s="11">
        <v>105.59</v>
      </c>
      <c r="F141" s="20"/>
      <c r="I141" s="16"/>
      <c r="J141" s="11"/>
      <c r="K141" s="11"/>
      <c r="L141" s="11"/>
    </row>
    <row r="142" spans="1:12" x14ac:dyDescent="0.2">
      <c r="A142" s="29"/>
      <c r="B142" s="11" t="s">
        <v>84</v>
      </c>
      <c r="C142" s="17">
        <v>0.66456000000000004</v>
      </c>
      <c r="E142" s="11"/>
      <c r="F142" s="20"/>
      <c r="J142" s="11"/>
      <c r="K142" s="11"/>
      <c r="L142" s="11"/>
    </row>
    <row r="143" spans="1:12" x14ac:dyDescent="0.2">
      <c r="A143" s="29"/>
      <c r="B143" s="11" t="s">
        <v>85</v>
      </c>
      <c r="C143" s="17">
        <v>0.47186800000000001</v>
      </c>
      <c r="E143" s="11"/>
      <c r="F143" s="20"/>
      <c r="J143" s="11"/>
      <c r="K143" s="11"/>
      <c r="L143" s="11"/>
    </row>
    <row r="144" spans="1:12" x14ac:dyDescent="0.2">
      <c r="A144" s="29">
        <v>2</v>
      </c>
      <c r="B144" s="11" t="s">
        <v>86</v>
      </c>
      <c r="C144" s="17">
        <v>0.12840599999999999</v>
      </c>
      <c r="D144" s="20">
        <v>0.26695799999999997</v>
      </c>
      <c r="E144" s="11">
        <v>54.17</v>
      </c>
      <c r="F144" s="20"/>
      <c r="I144" s="16"/>
      <c r="J144" s="11"/>
      <c r="K144" s="11"/>
      <c r="L144" s="11"/>
    </row>
    <row r="145" spans="1:12" x14ac:dyDescent="0.2">
      <c r="A145" s="29"/>
      <c r="B145" s="11" t="s">
        <v>87</v>
      </c>
      <c r="C145" s="17">
        <v>0.444718</v>
      </c>
      <c r="E145" s="11"/>
      <c r="F145" s="20"/>
      <c r="I145" s="16"/>
      <c r="J145" s="11"/>
      <c r="K145" s="11"/>
      <c r="L145" s="11"/>
    </row>
    <row r="146" spans="1:12" x14ac:dyDescent="0.2">
      <c r="A146" s="29"/>
      <c r="B146" s="11" t="s">
        <v>88</v>
      </c>
      <c r="C146" s="17">
        <v>0.22775000000000001</v>
      </c>
      <c r="E146" s="11"/>
      <c r="F146" s="20"/>
      <c r="J146" s="11"/>
      <c r="K146" s="11"/>
      <c r="L146" s="11"/>
    </row>
    <row r="147" spans="1:12" x14ac:dyDescent="0.2">
      <c r="A147" s="29">
        <v>2</v>
      </c>
      <c r="B147" s="11" t="s">
        <v>89</v>
      </c>
      <c r="C147" s="17">
        <v>0.20188590000000001</v>
      </c>
      <c r="D147" s="20">
        <v>0.24046696666666664</v>
      </c>
      <c r="E147" s="11">
        <v>48.8</v>
      </c>
      <c r="F147" s="20"/>
      <c r="I147" s="16"/>
    </row>
    <row r="148" spans="1:12" x14ac:dyDescent="0.2">
      <c r="A148" s="29"/>
      <c r="B148" s="11" t="s">
        <v>90</v>
      </c>
      <c r="C148" s="17">
        <v>0.24596599999999999</v>
      </c>
      <c r="E148" s="11"/>
      <c r="F148" s="20"/>
      <c r="I148" s="16"/>
    </row>
    <row r="149" spans="1:12" x14ac:dyDescent="0.2">
      <c r="A149" s="29"/>
      <c r="B149" s="11" t="s">
        <v>91</v>
      </c>
      <c r="C149" s="17">
        <v>0.27354899999999999</v>
      </c>
      <c r="E149" s="11"/>
      <c r="F149" s="20"/>
      <c r="I149" s="16"/>
    </row>
    <row r="150" spans="1:12" x14ac:dyDescent="0.2">
      <c r="A150" s="29">
        <v>2</v>
      </c>
      <c r="B150" s="11" t="s">
        <v>92</v>
      </c>
      <c r="C150" s="17">
        <v>0.27814299999999997</v>
      </c>
      <c r="D150" s="20">
        <v>0.41112433333333337</v>
      </c>
      <c r="E150" s="11">
        <v>83.45</v>
      </c>
      <c r="F150" s="20"/>
      <c r="I150" s="16"/>
    </row>
    <row r="151" spans="1:12" x14ac:dyDescent="0.2">
      <c r="A151" s="29"/>
      <c r="B151" s="11" t="s">
        <v>93</v>
      </c>
      <c r="C151" s="17">
        <v>0.42714099999999999</v>
      </c>
      <c r="E151" s="11"/>
      <c r="F151" s="20"/>
      <c r="I151" s="16"/>
    </row>
    <row r="152" spans="1:12" x14ac:dyDescent="0.2">
      <c r="A152" s="29"/>
      <c r="B152" s="11" t="s">
        <v>94</v>
      </c>
      <c r="C152" s="17">
        <v>0.52808900000000003</v>
      </c>
      <c r="E152" s="11"/>
      <c r="F152" s="20"/>
      <c r="I152" s="16"/>
    </row>
    <row r="153" spans="1:12" x14ac:dyDescent="0.2">
      <c r="A153" s="29">
        <v>3</v>
      </c>
      <c r="B153" s="11" t="s">
        <v>83</v>
      </c>
      <c r="C153" s="17">
        <v>0.57072199999999995</v>
      </c>
      <c r="D153" s="20">
        <v>0.45117399999999996</v>
      </c>
      <c r="E153" s="11">
        <v>88.66</v>
      </c>
      <c r="F153" s="20"/>
      <c r="I153" s="16"/>
    </row>
    <row r="154" spans="1:12" x14ac:dyDescent="0.2">
      <c r="A154" s="29"/>
      <c r="B154" s="11" t="s">
        <v>84</v>
      </c>
      <c r="C154" s="17">
        <v>0.44748500000000002</v>
      </c>
      <c r="E154" s="11"/>
      <c r="F154" s="20"/>
      <c r="I154" s="16"/>
    </row>
    <row r="155" spans="1:12" x14ac:dyDescent="0.2">
      <c r="A155" s="29"/>
      <c r="B155" s="11" t="s">
        <v>85</v>
      </c>
      <c r="C155" s="17">
        <v>0.33531499999999997</v>
      </c>
      <c r="E155" s="11"/>
      <c r="F155" s="20"/>
    </row>
    <row r="156" spans="1:12" x14ac:dyDescent="0.2">
      <c r="A156" s="29">
        <v>3</v>
      </c>
      <c r="B156" s="11" t="s">
        <v>86</v>
      </c>
      <c r="C156" s="17">
        <v>0.26094099999999998</v>
      </c>
      <c r="D156" s="20">
        <v>0.23158466666666666</v>
      </c>
      <c r="E156" s="11">
        <v>45.49</v>
      </c>
      <c r="F156" s="20"/>
      <c r="I156" s="16"/>
    </row>
    <row r="157" spans="1:12" x14ac:dyDescent="0.2">
      <c r="A157" s="29"/>
      <c r="B157" s="11" t="s">
        <v>87</v>
      </c>
      <c r="C157" s="17">
        <v>0.31522699999999998</v>
      </c>
      <c r="E157" s="11"/>
      <c r="F157" s="20"/>
      <c r="I157" s="16"/>
    </row>
    <row r="158" spans="1:12" x14ac:dyDescent="0.2">
      <c r="A158" s="29"/>
      <c r="B158" s="11" t="s">
        <v>88</v>
      </c>
      <c r="C158" s="17">
        <v>0.118586</v>
      </c>
      <c r="E158" s="11"/>
      <c r="F158" s="20"/>
    </row>
    <row r="159" spans="1:12" x14ac:dyDescent="0.2">
      <c r="A159" s="29">
        <v>3</v>
      </c>
      <c r="B159" s="11" t="s">
        <v>89</v>
      </c>
      <c r="C159" s="17">
        <v>0.33066699999999999</v>
      </c>
      <c r="D159" s="20">
        <v>0.29063933333333331</v>
      </c>
      <c r="E159" s="11">
        <v>57.1</v>
      </c>
      <c r="F159" s="20"/>
      <c r="I159" s="16"/>
    </row>
    <row r="160" spans="1:12" x14ac:dyDescent="0.2">
      <c r="A160" s="29"/>
      <c r="B160" s="11" t="s">
        <v>90</v>
      </c>
      <c r="C160" s="17">
        <v>0.36548399999999998</v>
      </c>
      <c r="E160" s="11"/>
      <c r="F160" s="20"/>
      <c r="I160" s="16"/>
    </row>
    <row r="161" spans="1:9" x14ac:dyDescent="0.2">
      <c r="A161" s="29"/>
      <c r="B161" s="11" t="s">
        <v>91</v>
      </c>
      <c r="C161" s="17">
        <v>0.17576700000000001</v>
      </c>
      <c r="E161" s="11"/>
      <c r="F161" s="20"/>
      <c r="I161" s="16"/>
    </row>
    <row r="162" spans="1:9" x14ac:dyDescent="0.2">
      <c r="A162" s="29">
        <v>3</v>
      </c>
      <c r="B162" s="11" t="s">
        <v>92</v>
      </c>
      <c r="C162" s="17">
        <v>0.33308399999999999</v>
      </c>
      <c r="D162" s="20">
        <v>0.42814533333333332</v>
      </c>
      <c r="E162" s="11">
        <v>84.13</v>
      </c>
      <c r="F162" s="20"/>
      <c r="I162" s="16"/>
    </row>
    <row r="163" spans="1:9" x14ac:dyDescent="0.2">
      <c r="A163" s="29"/>
      <c r="B163" s="11" t="s">
        <v>93</v>
      </c>
      <c r="C163" s="17">
        <v>0.458897</v>
      </c>
      <c r="E163" s="16"/>
      <c r="F163" s="20"/>
      <c r="H163" s="11"/>
      <c r="I163" s="16"/>
    </row>
    <row r="164" spans="1:9" x14ac:dyDescent="0.2">
      <c r="A164" s="29"/>
      <c r="B164" s="11" t="s">
        <v>94</v>
      </c>
      <c r="C164" s="17">
        <v>0.49245499999999998</v>
      </c>
      <c r="E164" s="16"/>
      <c r="F164" s="20"/>
      <c r="H164" s="11"/>
    </row>
    <row r="167" spans="1:9" x14ac:dyDescent="0.2">
      <c r="A167" s="11" t="s">
        <v>75</v>
      </c>
      <c r="B167" s="16" t="s">
        <v>95</v>
      </c>
      <c r="C167" s="16" t="s">
        <v>78</v>
      </c>
      <c r="D167" s="16" t="s">
        <v>79</v>
      </c>
      <c r="E167" s="16" t="s">
        <v>80</v>
      </c>
    </row>
    <row r="168" spans="1:9" x14ac:dyDescent="0.2">
      <c r="A168" s="29">
        <v>4</v>
      </c>
      <c r="B168" s="19">
        <v>2.106E-4</v>
      </c>
      <c r="C168" s="5">
        <v>2.3753333333333335E-4</v>
      </c>
      <c r="D168" s="19">
        <v>0.467364</v>
      </c>
      <c r="E168" s="5">
        <v>0.46852500000000002</v>
      </c>
    </row>
    <row r="169" spans="1:9" x14ac:dyDescent="0.2">
      <c r="A169" s="29"/>
      <c r="B169" s="19">
        <v>2.6360000000000001E-4</v>
      </c>
      <c r="C169" s="5"/>
      <c r="D169" s="19">
        <v>0.46584300000000001</v>
      </c>
      <c r="E169" s="5"/>
    </row>
    <row r="170" spans="1:9" x14ac:dyDescent="0.2">
      <c r="A170" s="29"/>
      <c r="B170" s="19">
        <v>2.3839999999999999E-4</v>
      </c>
      <c r="C170" s="5"/>
      <c r="D170" s="19">
        <v>0.47236800000000001</v>
      </c>
      <c r="E170" s="5"/>
    </row>
    <row r="171" spans="1:9" x14ac:dyDescent="0.2">
      <c r="A171" s="29">
        <v>5</v>
      </c>
      <c r="B171" s="19">
        <v>2.1560000000000001E-4</v>
      </c>
      <c r="C171" s="5">
        <v>1.6943333333333335E-4</v>
      </c>
      <c r="D171" s="19">
        <v>0.52510500000000004</v>
      </c>
      <c r="E171" s="5">
        <v>0.50789200000000001</v>
      </c>
    </row>
    <row r="172" spans="1:9" x14ac:dyDescent="0.2">
      <c r="A172" s="29"/>
      <c r="B172" s="19">
        <v>7.0500000000000006E-5</v>
      </c>
      <c r="C172" s="5"/>
      <c r="D172" s="19">
        <v>0.54469000000000001</v>
      </c>
      <c r="E172" s="5"/>
    </row>
    <row r="173" spans="1:9" x14ac:dyDescent="0.2">
      <c r="A173" s="29"/>
      <c r="B173" s="19">
        <v>2.2220000000000001E-4</v>
      </c>
      <c r="C173" s="5"/>
      <c r="D173" s="19">
        <v>0.45388099999999998</v>
      </c>
      <c r="E173" s="5"/>
    </row>
    <row r="174" spans="1:9" x14ac:dyDescent="0.2">
      <c r="A174" s="29">
        <v>6</v>
      </c>
      <c r="B174" s="19">
        <v>1.5349999999999999E-4</v>
      </c>
      <c r="C174" s="5">
        <v>1.5646666666666668E-4</v>
      </c>
      <c r="D174" s="19">
        <v>0.518015</v>
      </c>
      <c r="E174" s="5">
        <v>0.50245366666666669</v>
      </c>
    </row>
    <row r="175" spans="1:9" x14ac:dyDescent="0.2">
      <c r="A175" s="29"/>
      <c r="B175" s="19">
        <v>9.3599999999999998E-5</v>
      </c>
      <c r="C175" s="5"/>
      <c r="D175" s="19">
        <v>0.51167799999999997</v>
      </c>
      <c r="E175" s="5"/>
    </row>
    <row r="176" spans="1:9" x14ac:dyDescent="0.2">
      <c r="A176" s="29"/>
      <c r="B176" s="19">
        <v>2.2230000000000001E-4</v>
      </c>
      <c r="C176" s="5"/>
      <c r="D176" s="19">
        <v>0.47766799999999998</v>
      </c>
      <c r="E176" s="5"/>
    </row>
    <row r="177" spans="1:9" x14ac:dyDescent="0.2">
      <c r="A177" s="3"/>
      <c r="B177" s="17"/>
      <c r="C177" s="5"/>
      <c r="D177" s="17"/>
      <c r="E177" s="5"/>
    </row>
    <row r="178" spans="1:9" x14ac:dyDescent="0.2">
      <c r="A178" s="11" t="s">
        <v>76</v>
      </c>
      <c r="B178" s="16" t="s">
        <v>39</v>
      </c>
      <c r="C178" s="16" t="s">
        <v>81</v>
      </c>
      <c r="D178" s="16" t="s">
        <v>82</v>
      </c>
      <c r="E178" s="3" t="s">
        <v>77</v>
      </c>
      <c r="G178" s="16"/>
      <c r="H178" s="16"/>
      <c r="I178" s="16"/>
    </row>
    <row r="179" spans="1:9" x14ac:dyDescent="0.2">
      <c r="A179" s="29">
        <v>4</v>
      </c>
      <c r="B179" s="11" t="s">
        <v>83</v>
      </c>
      <c r="C179" s="17">
        <v>0.52745900000000001</v>
      </c>
      <c r="D179" s="20">
        <v>0.41961133333333334</v>
      </c>
      <c r="E179" s="11">
        <v>89.55</v>
      </c>
      <c r="F179" s="20"/>
      <c r="I179" s="16"/>
    </row>
    <row r="180" spans="1:9" x14ac:dyDescent="0.2">
      <c r="A180" s="29"/>
      <c r="B180" s="11" t="s">
        <v>84</v>
      </c>
      <c r="C180" s="17">
        <v>0.35891600000000001</v>
      </c>
      <c r="F180" s="20"/>
      <c r="I180" s="16"/>
    </row>
    <row r="181" spans="1:9" x14ac:dyDescent="0.2">
      <c r="A181" s="29"/>
      <c r="B181" s="11" t="s">
        <v>85</v>
      </c>
      <c r="C181" s="17">
        <v>0.37245899999999998</v>
      </c>
      <c r="F181" s="20"/>
      <c r="I181" s="16"/>
    </row>
    <row r="182" spans="1:9" x14ac:dyDescent="0.2">
      <c r="A182" s="29">
        <v>4</v>
      </c>
      <c r="B182" s="11" t="s">
        <v>86</v>
      </c>
      <c r="C182" s="17">
        <v>0.21717600000000001</v>
      </c>
      <c r="D182" s="20">
        <v>0.2466626666666667</v>
      </c>
      <c r="E182" s="11">
        <v>52.62</v>
      </c>
      <c r="F182" s="20"/>
      <c r="I182" s="16"/>
    </row>
    <row r="183" spans="1:9" x14ac:dyDescent="0.2">
      <c r="A183" s="29"/>
      <c r="B183" s="11" t="s">
        <v>87</v>
      </c>
      <c r="C183" s="17">
        <v>0.124737</v>
      </c>
      <c r="F183" s="20"/>
      <c r="I183" s="16"/>
    </row>
    <row r="184" spans="1:9" x14ac:dyDescent="0.2">
      <c r="A184" s="29"/>
      <c r="B184" s="11" t="s">
        <v>88</v>
      </c>
      <c r="C184" s="17">
        <v>0.39807500000000001</v>
      </c>
      <c r="F184" s="20"/>
      <c r="I184" s="16"/>
    </row>
    <row r="185" spans="1:9" x14ac:dyDescent="0.2">
      <c r="A185" s="29">
        <v>4</v>
      </c>
      <c r="B185" s="11" t="s">
        <v>89</v>
      </c>
      <c r="C185" s="17">
        <v>0.11068500000000001</v>
      </c>
      <c r="D185" s="20">
        <v>0.2523826666666667</v>
      </c>
      <c r="E185" s="11">
        <v>53.84</v>
      </c>
      <c r="F185" s="20"/>
      <c r="I185" s="16"/>
    </row>
    <row r="186" spans="1:9" x14ac:dyDescent="0.2">
      <c r="A186" s="29"/>
      <c r="B186" s="11" t="s">
        <v>90</v>
      </c>
      <c r="C186" s="17">
        <v>0.32020300000000002</v>
      </c>
      <c r="F186" s="20"/>
      <c r="I186" s="16"/>
    </row>
    <row r="187" spans="1:9" x14ac:dyDescent="0.2">
      <c r="A187" s="29"/>
      <c r="B187" s="11" t="s">
        <v>91</v>
      </c>
      <c r="C187" s="17">
        <v>0.32625999999999999</v>
      </c>
      <c r="F187" s="20"/>
      <c r="I187" s="16"/>
    </row>
    <row r="188" spans="1:9" x14ac:dyDescent="0.2">
      <c r="A188" s="29">
        <v>4</v>
      </c>
      <c r="B188" s="11" t="s">
        <v>92</v>
      </c>
      <c r="C188" s="17">
        <v>0.49485099999999999</v>
      </c>
      <c r="D188" s="20">
        <v>0.357678</v>
      </c>
      <c r="E188" s="11">
        <v>76.33</v>
      </c>
      <c r="F188" s="20"/>
      <c r="I188" s="16"/>
    </row>
    <row r="189" spans="1:9" x14ac:dyDescent="0.2">
      <c r="A189" s="29"/>
      <c r="B189" s="11" t="s">
        <v>93</v>
      </c>
      <c r="C189" s="17">
        <v>0.26999099999999998</v>
      </c>
      <c r="F189" s="20"/>
      <c r="I189" s="16"/>
    </row>
    <row r="190" spans="1:9" x14ac:dyDescent="0.2">
      <c r="A190" s="29"/>
      <c r="B190" s="11" t="s">
        <v>94</v>
      </c>
      <c r="C190" s="17">
        <v>0.30819200000000002</v>
      </c>
      <c r="F190" s="20"/>
      <c r="I190" s="21"/>
    </row>
    <row r="191" spans="1:9" x14ac:dyDescent="0.2">
      <c r="A191" s="29">
        <v>5</v>
      </c>
      <c r="B191" s="11" t="s">
        <v>83</v>
      </c>
      <c r="C191" s="17">
        <v>0.61790100000000003</v>
      </c>
      <c r="D191" s="20">
        <v>0.46997366666666668</v>
      </c>
      <c r="E191" s="11">
        <v>92.53</v>
      </c>
      <c r="F191" s="20"/>
      <c r="I191" s="16"/>
    </row>
    <row r="192" spans="1:9" x14ac:dyDescent="0.2">
      <c r="A192" s="29"/>
      <c r="B192" s="11" t="s">
        <v>84</v>
      </c>
      <c r="C192" s="17">
        <v>0.51241700000000001</v>
      </c>
      <c r="F192" s="20"/>
    </row>
    <row r="193" spans="1:9" x14ac:dyDescent="0.2">
      <c r="A193" s="29"/>
      <c r="B193" s="11" t="s">
        <v>85</v>
      </c>
      <c r="C193" s="17">
        <v>0.27960299999999999</v>
      </c>
      <c r="F193" s="20"/>
    </row>
    <row r="194" spans="1:9" x14ac:dyDescent="0.2">
      <c r="A194" s="29">
        <v>5</v>
      </c>
      <c r="B194" s="11" t="s">
        <v>86</v>
      </c>
      <c r="C194" s="17">
        <v>0.24967900000000001</v>
      </c>
      <c r="D194" s="20">
        <v>0.25306866666666666</v>
      </c>
      <c r="E194" s="11">
        <v>49.81</v>
      </c>
      <c r="F194" s="20"/>
      <c r="I194" s="16"/>
    </row>
    <row r="195" spans="1:9" x14ac:dyDescent="0.2">
      <c r="A195" s="29"/>
      <c r="B195" s="11" t="s">
        <v>87</v>
      </c>
      <c r="C195" s="17">
        <v>0.28614800000000001</v>
      </c>
      <c r="F195" s="20"/>
    </row>
    <row r="196" spans="1:9" x14ac:dyDescent="0.2">
      <c r="A196" s="29"/>
      <c r="B196" s="11" t="s">
        <v>88</v>
      </c>
      <c r="C196" s="17">
        <v>0.22337899999999999</v>
      </c>
      <c r="F196" s="20"/>
    </row>
    <row r="197" spans="1:9" x14ac:dyDescent="0.2">
      <c r="A197" s="29">
        <v>5</v>
      </c>
      <c r="B197" s="11" t="s">
        <v>89</v>
      </c>
      <c r="C197" s="17">
        <v>0.35058800000000001</v>
      </c>
      <c r="D197" s="20">
        <v>0.25313133333333332</v>
      </c>
      <c r="E197" s="11">
        <v>49.82</v>
      </c>
      <c r="F197" s="20"/>
      <c r="I197" s="16"/>
    </row>
    <row r="198" spans="1:9" x14ac:dyDescent="0.2">
      <c r="A198" s="29"/>
      <c r="B198" s="11" t="s">
        <v>90</v>
      </c>
      <c r="C198" s="17">
        <v>0.201486</v>
      </c>
      <c r="F198" s="20"/>
    </row>
    <row r="199" spans="1:9" x14ac:dyDescent="0.2">
      <c r="A199" s="29"/>
      <c r="B199" s="11" t="s">
        <v>91</v>
      </c>
      <c r="C199" s="17">
        <v>0.20732</v>
      </c>
      <c r="F199" s="20"/>
    </row>
    <row r="200" spans="1:9" x14ac:dyDescent="0.2">
      <c r="A200" s="29">
        <v>5</v>
      </c>
      <c r="B200" s="11" t="s">
        <v>92</v>
      </c>
      <c r="C200" s="17">
        <v>0.38966299999999998</v>
      </c>
      <c r="D200" s="20">
        <v>0.40022733333333332</v>
      </c>
      <c r="E200" s="11">
        <v>78.790000000000006</v>
      </c>
      <c r="F200" s="20"/>
      <c r="I200" s="16"/>
    </row>
    <row r="201" spans="1:9" x14ac:dyDescent="0.2">
      <c r="A201" s="29"/>
      <c r="B201" s="11" t="s">
        <v>93</v>
      </c>
      <c r="C201" s="17">
        <v>0.42265399999999997</v>
      </c>
      <c r="F201" s="20"/>
    </row>
    <row r="202" spans="1:9" x14ac:dyDescent="0.2">
      <c r="A202" s="29"/>
      <c r="B202" s="11" t="s">
        <v>94</v>
      </c>
      <c r="C202" s="17">
        <v>0.38836500000000002</v>
      </c>
      <c r="F202" s="20"/>
    </row>
    <row r="203" spans="1:9" x14ac:dyDescent="0.2">
      <c r="A203" s="29">
        <v>6</v>
      </c>
      <c r="B203" s="11" t="s">
        <v>83</v>
      </c>
      <c r="C203" s="17">
        <v>0.36019699999999999</v>
      </c>
      <c r="D203" s="20">
        <v>0.4410323333333333</v>
      </c>
      <c r="E203" s="11">
        <v>87.77</v>
      </c>
      <c r="F203" s="20"/>
      <c r="I203" s="16"/>
    </row>
    <row r="204" spans="1:9" x14ac:dyDescent="0.2">
      <c r="A204" s="29"/>
      <c r="B204" s="11" t="s">
        <v>84</v>
      </c>
      <c r="C204" s="17">
        <v>0.61640399999999995</v>
      </c>
      <c r="F204" s="20"/>
    </row>
    <row r="205" spans="1:9" x14ac:dyDescent="0.2">
      <c r="A205" s="29"/>
      <c r="B205" s="11" t="s">
        <v>85</v>
      </c>
      <c r="C205" s="17">
        <v>0.34649600000000003</v>
      </c>
      <c r="F205" s="20"/>
    </row>
    <row r="206" spans="1:9" x14ac:dyDescent="0.2">
      <c r="A206" s="29">
        <v>6</v>
      </c>
      <c r="B206" s="11" t="s">
        <v>86</v>
      </c>
      <c r="C206" s="17">
        <v>0.13039600000000001</v>
      </c>
      <c r="D206" s="20">
        <v>0.244144</v>
      </c>
      <c r="E206" s="11">
        <v>48.57</v>
      </c>
      <c r="F206" s="20"/>
      <c r="I206" s="16"/>
    </row>
    <row r="207" spans="1:9" x14ac:dyDescent="0.2">
      <c r="A207" s="29"/>
      <c r="B207" s="11" t="s">
        <v>87</v>
      </c>
      <c r="C207" s="17">
        <v>0.41367599999999999</v>
      </c>
      <c r="F207" s="20"/>
    </row>
    <row r="208" spans="1:9" x14ac:dyDescent="0.2">
      <c r="A208" s="29"/>
      <c r="B208" s="11" t="s">
        <v>88</v>
      </c>
      <c r="C208" s="17">
        <v>0.18836</v>
      </c>
      <c r="F208" s="20"/>
    </row>
    <row r="209" spans="1:9" x14ac:dyDescent="0.2">
      <c r="A209" s="29">
        <v>6</v>
      </c>
      <c r="B209" s="11" t="s">
        <v>89</v>
      </c>
      <c r="C209" s="17">
        <v>0.190249</v>
      </c>
      <c r="D209" s="20">
        <v>0.28649200000000002</v>
      </c>
      <c r="E209" s="11">
        <v>57.01</v>
      </c>
      <c r="F209" s="20"/>
      <c r="I209" s="16"/>
    </row>
    <row r="210" spans="1:9" x14ac:dyDescent="0.2">
      <c r="A210" s="29"/>
      <c r="B210" s="11" t="s">
        <v>90</v>
      </c>
      <c r="C210" s="17">
        <v>0.29361300000000001</v>
      </c>
      <c r="F210" s="20"/>
    </row>
    <row r="211" spans="1:9" x14ac:dyDescent="0.2">
      <c r="A211" s="29"/>
      <c r="B211" s="11" t="s">
        <v>91</v>
      </c>
      <c r="C211" s="17">
        <v>0.375614</v>
      </c>
      <c r="F211" s="20"/>
    </row>
    <row r="212" spans="1:9" x14ac:dyDescent="0.2">
      <c r="A212" s="29">
        <v>6</v>
      </c>
      <c r="B212" s="11" t="s">
        <v>92</v>
      </c>
      <c r="C212" s="17">
        <v>0.51863400000000004</v>
      </c>
      <c r="D212" s="20">
        <v>0.4117393333333334</v>
      </c>
      <c r="E212" s="11">
        <v>81.94</v>
      </c>
      <c r="F212" s="20"/>
      <c r="I212" s="16"/>
    </row>
    <row r="213" spans="1:9" x14ac:dyDescent="0.2">
      <c r="A213" s="29"/>
      <c r="B213" s="11" t="s">
        <v>93</v>
      </c>
      <c r="C213" s="17">
        <v>0.21622</v>
      </c>
      <c r="F213" s="20"/>
    </row>
    <row r="214" spans="1:9" x14ac:dyDescent="0.2">
      <c r="A214" s="29"/>
      <c r="B214" s="11" t="s">
        <v>94</v>
      </c>
      <c r="C214" s="17">
        <v>0.50036400000000003</v>
      </c>
      <c r="F214" s="20"/>
    </row>
    <row r="217" spans="1:9" x14ac:dyDescent="0.2">
      <c r="A217" s="11" t="s">
        <v>75</v>
      </c>
      <c r="B217" s="16" t="s">
        <v>95</v>
      </c>
      <c r="C217" s="16" t="s">
        <v>78</v>
      </c>
      <c r="D217" s="16" t="s">
        <v>79</v>
      </c>
      <c r="E217" s="16" t="s">
        <v>80</v>
      </c>
    </row>
    <row r="218" spans="1:9" x14ac:dyDescent="0.2">
      <c r="A218" s="29">
        <v>7</v>
      </c>
      <c r="B218" s="19">
        <v>1.9259999999999999E-4</v>
      </c>
      <c r="C218" s="5">
        <v>1.6073333333333333E-4</v>
      </c>
      <c r="D218" s="19">
        <v>0.46623500000000001</v>
      </c>
      <c r="E218" s="5">
        <v>0.48392399999999997</v>
      </c>
    </row>
    <row r="219" spans="1:9" x14ac:dyDescent="0.2">
      <c r="A219" s="29"/>
      <c r="B219" s="19">
        <v>1.54E-4</v>
      </c>
      <c r="C219" s="5"/>
      <c r="D219" s="19">
        <v>0.52676199999999995</v>
      </c>
      <c r="E219" s="5"/>
    </row>
    <row r="220" spans="1:9" x14ac:dyDescent="0.2">
      <c r="A220" s="29"/>
      <c r="B220" s="19">
        <v>1.3559999999999999E-4</v>
      </c>
      <c r="C220" s="5"/>
      <c r="D220" s="19">
        <v>0.45877499999999999</v>
      </c>
      <c r="E220" s="5"/>
    </row>
    <row r="221" spans="1:9" x14ac:dyDescent="0.2">
      <c r="A221" s="29">
        <v>8</v>
      </c>
      <c r="B221" s="19">
        <v>2.7950000000000002E-4</v>
      </c>
      <c r="C221" s="5">
        <v>2.7626666666666664E-4</v>
      </c>
      <c r="D221" s="19">
        <v>0.50951000000000002</v>
      </c>
      <c r="E221" s="5">
        <v>0.47721266666666667</v>
      </c>
    </row>
    <row r="222" spans="1:9" x14ac:dyDescent="0.2">
      <c r="A222" s="29"/>
      <c r="B222" s="19">
        <v>2.6489999999999999E-4</v>
      </c>
      <c r="C222" s="5"/>
      <c r="D222" s="19">
        <v>0.45493</v>
      </c>
      <c r="E222" s="5"/>
    </row>
    <row r="223" spans="1:9" x14ac:dyDescent="0.2">
      <c r="A223" s="29"/>
      <c r="B223" s="19">
        <v>2.8439999999999997E-4</v>
      </c>
      <c r="C223" s="5"/>
      <c r="D223" s="19">
        <v>0.467198</v>
      </c>
      <c r="E223" s="5"/>
    </row>
    <row r="224" spans="1:9" x14ac:dyDescent="0.2">
      <c r="A224" s="29">
        <v>9</v>
      </c>
      <c r="B224" s="19">
        <v>6.4900000000000005E-5</v>
      </c>
      <c r="C224" s="5">
        <v>1.3679999999999999E-4</v>
      </c>
      <c r="D224" s="19">
        <v>0.53470099999999998</v>
      </c>
      <c r="E224" s="5">
        <v>0.53074966666666656</v>
      </c>
    </row>
    <row r="225" spans="1:9" x14ac:dyDescent="0.2">
      <c r="A225" s="29"/>
      <c r="B225" s="19">
        <v>2.343E-4</v>
      </c>
      <c r="C225" s="5"/>
      <c r="D225" s="19">
        <v>0.54735299999999998</v>
      </c>
      <c r="E225" s="5"/>
    </row>
    <row r="226" spans="1:9" x14ac:dyDescent="0.2">
      <c r="A226" s="29"/>
      <c r="B226" s="19">
        <v>1.1120000000000001E-4</v>
      </c>
      <c r="C226" s="5"/>
      <c r="D226" s="19">
        <v>0.51019499999999995</v>
      </c>
      <c r="E226" s="5"/>
    </row>
    <row r="227" spans="1:9" x14ac:dyDescent="0.2">
      <c r="A227" s="3"/>
      <c r="B227" s="17"/>
      <c r="C227" s="5"/>
      <c r="D227" s="17"/>
      <c r="E227" s="5"/>
    </row>
    <row r="228" spans="1:9" x14ac:dyDescent="0.2">
      <c r="A228" s="11" t="s">
        <v>76</v>
      </c>
      <c r="B228" s="16" t="s">
        <v>39</v>
      </c>
      <c r="C228" s="16" t="s">
        <v>81</v>
      </c>
      <c r="D228" s="16" t="s">
        <v>82</v>
      </c>
      <c r="E228" s="3" t="s">
        <v>77</v>
      </c>
      <c r="G228" s="16"/>
      <c r="H228" s="16"/>
      <c r="I228" s="16"/>
    </row>
    <row r="229" spans="1:9" x14ac:dyDescent="0.2">
      <c r="A229" s="29">
        <v>7</v>
      </c>
      <c r="B229" s="11" t="s">
        <v>83</v>
      </c>
      <c r="C229" s="17">
        <v>0.65977699999999995</v>
      </c>
      <c r="D229" s="20">
        <v>0.54489166666666666</v>
      </c>
      <c r="E229" s="11">
        <v>112.6</v>
      </c>
      <c r="F229" s="20"/>
      <c r="I229" s="16"/>
    </row>
    <row r="230" spans="1:9" x14ac:dyDescent="0.2">
      <c r="A230" s="29"/>
      <c r="B230" s="11" t="s">
        <v>84</v>
      </c>
      <c r="C230" s="17">
        <v>0.35642000000000001</v>
      </c>
      <c r="F230" s="20"/>
      <c r="I230" s="16"/>
    </row>
    <row r="231" spans="1:9" x14ac:dyDescent="0.2">
      <c r="A231" s="29"/>
      <c r="B231" s="11" t="s">
        <v>85</v>
      </c>
      <c r="C231" s="17">
        <v>0.61847799999999997</v>
      </c>
      <c r="F231" s="20"/>
    </row>
    <row r="232" spans="1:9" x14ac:dyDescent="0.2">
      <c r="A232" s="29">
        <v>7</v>
      </c>
      <c r="B232" s="11" t="s">
        <v>86</v>
      </c>
      <c r="C232" s="17">
        <v>0.27829900000000002</v>
      </c>
      <c r="D232" s="20">
        <v>0.24922533333333333</v>
      </c>
      <c r="E232" s="11">
        <v>51.48</v>
      </c>
      <c r="F232" s="20"/>
      <c r="I232" s="16"/>
    </row>
    <row r="233" spans="1:9" x14ac:dyDescent="0.2">
      <c r="A233" s="29"/>
      <c r="B233" s="11" t="s">
        <v>87</v>
      </c>
      <c r="C233" s="17">
        <v>0.29571599999999998</v>
      </c>
      <c r="F233" s="20"/>
      <c r="I233" s="16"/>
    </row>
    <row r="234" spans="1:9" x14ac:dyDescent="0.2">
      <c r="A234" s="29"/>
      <c r="B234" s="11" t="s">
        <v>88</v>
      </c>
      <c r="C234" s="17">
        <v>0.17366100000000001</v>
      </c>
      <c r="F234" s="20"/>
    </row>
    <row r="235" spans="1:9" x14ac:dyDescent="0.2">
      <c r="A235" s="29">
        <v>7</v>
      </c>
      <c r="B235" s="11" t="s">
        <v>89</v>
      </c>
      <c r="C235" s="17">
        <v>0.32938699999999999</v>
      </c>
      <c r="D235" s="20">
        <v>0.25190899999999999</v>
      </c>
      <c r="E235" s="11">
        <v>52.04</v>
      </c>
      <c r="F235" s="20"/>
      <c r="I235" s="16"/>
    </row>
    <row r="236" spans="1:9" x14ac:dyDescent="0.2">
      <c r="A236" s="29"/>
      <c r="B236" s="11" t="s">
        <v>90</v>
      </c>
      <c r="C236" s="17">
        <v>0.256438</v>
      </c>
      <c r="F236" s="20"/>
      <c r="I236" s="16"/>
    </row>
    <row r="237" spans="1:9" x14ac:dyDescent="0.2">
      <c r="A237" s="29"/>
      <c r="B237" s="11" t="s">
        <v>91</v>
      </c>
      <c r="C237" s="17">
        <v>0.169902</v>
      </c>
      <c r="F237" s="20"/>
    </row>
    <row r="238" spans="1:9" x14ac:dyDescent="0.2">
      <c r="A238" s="29">
        <v>7</v>
      </c>
      <c r="B238" s="11" t="s">
        <v>92</v>
      </c>
      <c r="C238" s="17">
        <v>0.49329499999999998</v>
      </c>
      <c r="D238" s="20">
        <v>0.41355933333333333</v>
      </c>
      <c r="E238" s="11">
        <v>85.45</v>
      </c>
      <c r="F238" s="20"/>
      <c r="I238" s="16"/>
    </row>
    <row r="239" spans="1:9" x14ac:dyDescent="0.2">
      <c r="A239" s="29"/>
      <c r="B239" s="11" t="s">
        <v>93</v>
      </c>
      <c r="C239" s="17">
        <v>0.25364100000000001</v>
      </c>
      <c r="F239" s="20"/>
      <c r="I239" s="16"/>
    </row>
    <row r="240" spans="1:9" x14ac:dyDescent="0.2">
      <c r="A240" s="29"/>
      <c r="B240" s="11" t="s">
        <v>94</v>
      </c>
      <c r="C240" s="17">
        <v>0.49374200000000001</v>
      </c>
      <c r="F240" s="20"/>
      <c r="I240" s="21"/>
    </row>
    <row r="241" spans="1:9" x14ac:dyDescent="0.2">
      <c r="A241" s="29">
        <v>8</v>
      </c>
      <c r="B241" s="11" t="s">
        <v>83</v>
      </c>
      <c r="C241" s="17">
        <v>0.54957599999999995</v>
      </c>
      <c r="D241" s="20">
        <v>0.49215533333333328</v>
      </c>
      <c r="E241" s="11">
        <v>103.13</v>
      </c>
      <c r="F241" s="20"/>
      <c r="I241" s="16"/>
    </row>
    <row r="242" spans="1:9" x14ac:dyDescent="0.2">
      <c r="A242" s="29"/>
      <c r="B242" s="11" t="s">
        <v>84</v>
      </c>
      <c r="C242" s="17">
        <v>0.498336</v>
      </c>
      <c r="F242" s="20"/>
      <c r="I242" s="16"/>
    </row>
    <row r="243" spans="1:9" x14ac:dyDescent="0.2">
      <c r="A243" s="29"/>
      <c r="B243" s="11" t="s">
        <v>85</v>
      </c>
      <c r="C243" s="17">
        <v>0.42855399999999999</v>
      </c>
      <c r="F243" s="20"/>
    </row>
    <row r="244" spans="1:9" x14ac:dyDescent="0.2">
      <c r="A244" s="29">
        <v>8</v>
      </c>
      <c r="B244" s="11" t="s">
        <v>86</v>
      </c>
      <c r="C244" s="17">
        <v>0.16236700000000001</v>
      </c>
      <c r="D244" s="20">
        <v>0.245364</v>
      </c>
      <c r="E244" s="11">
        <v>51.39</v>
      </c>
      <c r="F244" s="20"/>
      <c r="I244" s="16"/>
    </row>
    <row r="245" spans="1:9" x14ac:dyDescent="0.2">
      <c r="A245" s="29"/>
      <c r="B245" s="11" t="s">
        <v>87</v>
      </c>
      <c r="C245" s="17">
        <v>0.26000499999999999</v>
      </c>
      <c r="F245" s="20"/>
      <c r="I245" s="16"/>
    </row>
    <row r="246" spans="1:9" x14ac:dyDescent="0.2">
      <c r="A246" s="29"/>
      <c r="B246" s="11" t="s">
        <v>88</v>
      </c>
      <c r="C246" s="17">
        <v>0.31372</v>
      </c>
      <c r="F246" s="20"/>
    </row>
    <row r="247" spans="1:9" x14ac:dyDescent="0.2">
      <c r="A247" s="29">
        <v>8</v>
      </c>
      <c r="B247" s="11" t="s">
        <v>89</v>
      </c>
      <c r="C247" s="17">
        <v>0.235101</v>
      </c>
      <c r="D247" s="20">
        <v>0.24693266666666666</v>
      </c>
      <c r="E247" s="11">
        <v>51.72</v>
      </c>
      <c r="F247" s="20"/>
      <c r="I247" s="16"/>
    </row>
    <row r="248" spans="1:9" x14ac:dyDescent="0.2">
      <c r="A248" s="29"/>
      <c r="B248" s="11" t="s">
        <v>90</v>
      </c>
      <c r="C248" s="17">
        <v>0.34571299999999999</v>
      </c>
      <c r="F248" s="20"/>
      <c r="I248" s="16"/>
    </row>
    <row r="249" spans="1:9" x14ac:dyDescent="0.2">
      <c r="A249" s="29"/>
      <c r="B249" s="11" t="s">
        <v>91</v>
      </c>
      <c r="C249" s="17">
        <v>0.15998399999999999</v>
      </c>
      <c r="F249" s="20"/>
    </row>
    <row r="250" spans="1:9" x14ac:dyDescent="0.2">
      <c r="A250" s="29">
        <v>8</v>
      </c>
      <c r="B250" s="11" t="s">
        <v>92</v>
      </c>
      <c r="C250" s="17">
        <v>0.53698100000000004</v>
      </c>
      <c r="D250" s="20">
        <v>0.38263533333333338</v>
      </c>
      <c r="E250" s="11">
        <v>80.17</v>
      </c>
      <c r="F250" s="20"/>
      <c r="I250" s="16"/>
    </row>
    <row r="251" spans="1:9" x14ac:dyDescent="0.2">
      <c r="A251" s="29"/>
      <c r="B251" s="11" t="s">
        <v>93</v>
      </c>
      <c r="C251" s="17">
        <v>0.34776899999999999</v>
      </c>
      <c r="F251" s="20"/>
    </row>
    <row r="252" spans="1:9" x14ac:dyDescent="0.2">
      <c r="A252" s="29"/>
      <c r="B252" s="11" t="s">
        <v>94</v>
      </c>
      <c r="C252" s="17">
        <v>0.263156</v>
      </c>
      <c r="F252" s="20"/>
    </row>
    <row r="253" spans="1:9" x14ac:dyDescent="0.2">
      <c r="A253" s="29">
        <v>9</v>
      </c>
      <c r="B253" s="11" t="s">
        <v>83</v>
      </c>
      <c r="C253" s="17">
        <v>0.59175599999999995</v>
      </c>
      <c r="D253" s="20">
        <v>0.56826466666666664</v>
      </c>
      <c r="E253" s="11">
        <v>107.07</v>
      </c>
      <c r="F253" s="20"/>
      <c r="I253" s="16"/>
    </row>
    <row r="254" spans="1:9" x14ac:dyDescent="0.2">
      <c r="A254" s="29"/>
      <c r="B254" s="11" t="s">
        <v>84</v>
      </c>
      <c r="C254" s="17">
        <v>0.70735499999999996</v>
      </c>
      <c r="F254" s="20"/>
      <c r="I254" s="16"/>
    </row>
    <row r="255" spans="1:9" x14ac:dyDescent="0.2">
      <c r="A255" s="29"/>
      <c r="B255" s="11" t="s">
        <v>85</v>
      </c>
      <c r="C255" s="17">
        <v>0.40568300000000002</v>
      </c>
      <c r="F255" s="20"/>
    </row>
    <row r="256" spans="1:9" x14ac:dyDescent="0.2">
      <c r="A256" s="29">
        <v>9</v>
      </c>
      <c r="B256" s="11" t="s">
        <v>86</v>
      </c>
      <c r="C256" s="17">
        <v>0.30278300000000002</v>
      </c>
      <c r="D256" s="20">
        <v>0.25869300000000001</v>
      </c>
      <c r="E256" s="11">
        <v>48.73</v>
      </c>
      <c r="F256" s="20"/>
      <c r="I256" s="16"/>
    </row>
    <row r="257" spans="1:9" x14ac:dyDescent="0.2">
      <c r="A257" s="29"/>
      <c r="B257" s="11" t="s">
        <v>87</v>
      </c>
      <c r="C257" s="17">
        <v>8.9455000000000007E-2</v>
      </c>
      <c r="F257" s="20"/>
      <c r="I257" s="16"/>
    </row>
    <row r="258" spans="1:9" x14ac:dyDescent="0.2">
      <c r="A258" s="29"/>
      <c r="B258" s="11" t="s">
        <v>88</v>
      </c>
      <c r="C258" s="17">
        <v>0.38384099999999999</v>
      </c>
      <c r="F258" s="20"/>
    </row>
    <row r="259" spans="1:9" x14ac:dyDescent="0.2">
      <c r="A259" s="29">
        <v>9</v>
      </c>
      <c r="B259" s="11" t="s">
        <v>89</v>
      </c>
      <c r="C259" s="17">
        <v>0.52861999999999998</v>
      </c>
      <c r="D259" s="20">
        <v>0.26336199999999999</v>
      </c>
      <c r="E259" s="11">
        <v>49.61</v>
      </c>
      <c r="F259" s="20"/>
      <c r="I259" s="16"/>
    </row>
    <row r="260" spans="1:9" x14ac:dyDescent="0.2">
      <c r="A260" s="29"/>
      <c r="B260" s="11" t="s">
        <v>90</v>
      </c>
      <c r="C260" s="17">
        <v>3.5410999999999998E-2</v>
      </c>
      <c r="F260" s="20"/>
      <c r="I260" s="16"/>
    </row>
    <row r="261" spans="1:9" x14ac:dyDescent="0.2">
      <c r="A261" s="29"/>
      <c r="B261" s="11" t="s">
        <v>91</v>
      </c>
      <c r="C261" s="17">
        <v>0.22605500000000001</v>
      </c>
      <c r="F261" s="20"/>
    </row>
    <row r="262" spans="1:9" x14ac:dyDescent="0.2">
      <c r="A262" s="29">
        <v>9</v>
      </c>
      <c r="B262" s="11" t="s">
        <v>92</v>
      </c>
      <c r="C262" s="17">
        <v>0.60999300000000001</v>
      </c>
      <c r="D262" s="20">
        <v>0.34888699999999995</v>
      </c>
      <c r="E262" s="11">
        <v>65.73</v>
      </c>
      <c r="F262" s="20"/>
      <c r="I262" s="16"/>
    </row>
    <row r="263" spans="1:9" x14ac:dyDescent="0.2">
      <c r="A263" s="29"/>
      <c r="B263" s="11" t="s">
        <v>93</v>
      </c>
      <c r="C263" s="17">
        <v>0.30405799999999999</v>
      </c>
      <c r="F263" s="20"/>
    </row>
    <row r="264" spans="1:9" x14ac:dyDescent="0.2">
      <c r="A264" s="29"/>
      <c r="B264" s="11" t="s">
        <v>94</v>
      </c>
      <c r="C264" s="17">
        <v>0.13261000000000001</v>
      </c>
      <c r="F264" s="20"/>
    </row>
  </sheetData>
  <mergeCells count="73">
    <mergeCell ref="A250:A252"/>
    <mergeCell ref="A253:A255"/>
    <mergeCell ref="A256:A258"/>
    <mergeCell ref="A259:A261"/>
    <mergeCell ref="A262:A264"/>
    <mergeCell ref="A247:A249"/>
    <mergeCell ref="A209:A211"/>
    <mergeCell ref="A212:A214"/>
    <mergeCell ref="A218:A220"/>
    <mergeCell ref="A221:A223"/>
    <mergeCell ref="A224:A226"/>
    <mergeCell ref="A229:A231"/>
    <mergeCell ref="A232:A234"/>
    <mergeCell ref="A235:A237"/>
    <mergeCell ref="A238:A240"/>
    <mergeCell ref="A241:A243"/>
    <mergeCell ref="A244:A246"/>
    <mergeCell ref="A206:A208"/>
    <mergeCell ref="A171:A173"/>
    <mergeCell ref="A174:A176"/>
    <mergeCell ref="A179:A181"/>
    <mergeCell ref="A182:A184"/>
    <mergeCell ref="A185:A187"/>
    <mergeCell ref="A188:A190"/>
    <mergeCell ref="A191:A193"/>
    <mergeCell ref="A194:A196"/>
    <mergeCell ref="A197:A199"/>
    <mergeCell ref="A200:A202"/>
    <mergeCell ref="A203:A205"/>
    <mergeCell ref="A168:A170"/>
    <mergeCell ref="A144:A146"/>
    <mergeCell ref="A118:A120"/>
    <mergeCell ref="A121:A123"/>
    <mergeCell ref="A147:A149"/>
    <mergeCell ref="A138:A140"/>
    <mergeCell ref="A141:A143"/>
    <mergeCell ref="A132:A134"/>
    <mergeCell ref="A135:A137"/>
    <mergeCell ref="A124:A126"/>
    <mergeCell ref="A129:A131"/>
    <mergeCell ref="A150:A152"/>
    <mergeCell ref="A153:A155"/>
    <mergeCell ref="A156:A158"/>
    <mergeCell ref="A159:A161"/>
    <mergeCell ref="A162:A164"/>
    <mergeCell ref="A98:A100"/>
    <mergeCell ref="A80:A82"/>
    <mergeCell ref="A83:A85"/>
    <mergeCell ref="A86:A88"/>
    <mergeCell ref="A89:A91"/>
    <mergeCell ref="A92:A94"/>
    <mergeCell ref="A95:A97"/>
    <mergeCell ref="A67:A69"/>
    <mergeCell ref="A70:A72"/>
    <mergeCell ref="A46:A48"/>
    <mergeCell ref="A74:A76"/>
    <mergeCell ref="A77:A79"/>
    <mergeCell ref="A49:A51"/>
    <mergeCell ref="A52:A54"/>
    <mergeCell ref="A55:A57"/>
    <mergeCell ref="A58:A60"/>
    <mergeCell ref="A61:A63"/>
    <mergeCell ref="A64:A66"/>
    <mergeCell ref="A36:A38"/>
    <mergeCell ref="A39:A41"/>
    <mergeCell ref="A42:A44"/>
    <mergeCell ref="A15:A17"/>
    <mergeCell ref="A18:A20"/>
    <mergeCell ref="A21:A23"/>
    <mergeCell ref="A24:A26"/>
    <mergeCell ref="A27:A29"/>
    <mergeCell ref="A30:A32"/>
    <mergeCell ref="A33:A35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4"/>
  <sheetViews>
    <sheetView zoomScaleNormal="100" workbookViewId="0">
      <selection activeCell="G19" sqref="G19"/>
    </sheetView>
  </sheetViews>
  <sheetFormatPr defaultRowHeight="12.75" x14ac:dyDescent="0.15"/>
  <cols>
    <col min="1" max="1" width="17.75" style="2" bestFit="1" customWidth="1"/>
    <col min="2" max="2" width="9.375" style="2" bestFit="1" customWidth="1"/>
    <col min="3" max="3" width="13.5" style="2" bestFit="1" customWidth="1"/>
    <col min="4" max="4" width="12.875" style="2" bestFit="1" customWidth="1"/>
    <col min="5" max="6" width="11.25" style="2" bestFit="1" customWidth="1"/>
    <col min="7" max="7" width="9.75" style="2" bestFit="1" customWidth="1"/>
    <col min="8" max="8" width="9" style="2"/>
    <col min="9" max="9" width="11.625" style="2" bestFit="1" customWidth="1"/>
    <col min="10" max="10" width="9" style="2"/>
    <col min="11" max="11" width="6.625" style="2" bestFit="1" customWidth="1"/>
    <col min="12" max="12" width="13.875" style="2" bestFit="1" customWidth="1"/>
    <col min="13" max="13" width="8.625" style="2" bestFit="1" customWidth="1"/>
    <col min="14" max="14" width="11.25" style="2" bestFit="1" customWidth="1"/>
    <col min="15" max="15" width="9.875" style="2" bestFit="1" customWidth="1"/>
    <col min="16" max="16" width="9.75" style="2" bestFit="1" customWidth="1"/>
    <col min="17" max="17" width="9" style="2"/>
    <col min="18" max="18" width="11.625" style="2" bestFit="1" customWidth="1"/>
    <col min="19" max="16384" width="9" style="2"/>
  </cols>
  <sheetData>
    <row r="1" spans="1:4" x14ac:dyDescent="0.15">
      <c r="A1" s="27" t="s">
        <v>9</v>
      </c>
      <c r="B1" s="27"/>
      <c r="C1" s="27"/>
      <c r="D1" s="27"/>
    </row>
    <row r="2" spans="1:4" x14ac:dyDescent="0.2">
      <c r="A2" s="26" t="s">
        <v>0</v>
      </c>
      <c r="B2" s="26" t="s">
        <v>1</v>
      </c>
      <c r="C2" s="26" t="s">
        <v>7</v>
      </c>
      <c r="D2" s="26" t="s">
        <v>8</v>
      </c>
    </row>
    <row r="3" spans="1:4" x14ac:dyDescent="0.2">
      <c r="A3" s="26">
        <v>112.04</v>
      </c>
      <c r="B3" s="26">
        <v>217.93</v>
      </c>
      <c r="C3" s="26">
        <v>207.77</v>
      </c>
      <c r="D3" s="26">
        <v>149.57</v>
      </c>
    </row>
    <row r="4" spans="1:4" x14ac:dyDescent="0.2">
      <c r="A4" s="26">
        <v>102.95</v>
      </c>
      <c r="B4" s="26">
        <v>231.15</v>
      </c>
      <c r="C4" s="26">
        <v>228.95</v>
      </c>
      <c r="D4" s="26">
        <v>139.81</v>
      </c>
    </row>
    <row r="5" spans="1:4" x14ac:dyDescent="0.2">
      <c r="A5" s="26">
        <v>91.36</v>
      </c>
      <c r="B5" s="26">
        <v>206.41</v>
      </c>
      <c r="C5" s="26">
        <v>220.54</v>
      </c>
      <c r="D5" s="26">
        <v>123.72</v>
      </c>
    </row>
    <row r="6" spans="1:4" x14ac:dyDescent="0.2">
      <c r="A6" s="26">
        <v>95.01</v>
      </c>
      <c r="B6" s="26">
        <v>200.67</v>
      </c>
      <c r="C6" s="26">
        <v>234.3</v>
      </c>
      <c r="D6" s="26">
        <v>137</v>
      </c>
    </row>
    <row r="7" spans="1:4" x14ac:dyDescent="0.2">
      <c r="A7" s="26">
        <v>103.07</v>
      </c>
      <c r="B7" s="26">
        <v>233.92</v>
      </c>
      <c r="C7" s="26">
        <v>224.03</v>
      </c>
      <c r="D7" s="26">
        <v>128.65</v>
      </c>
    </row>
    <row r="8" spans="1:4" x14ac:dyDescent="0.2">
      <c r="A8" s="26">
        <v>92.83</v>
      </c>
      <c r="B8" s="26">
        <v>242.94</v>
      </c>
      <c r="C8" s="26">
        <v>222.53</v>
      </c>
      <c r="D8" s="26">
        <v>163.92</v>
      </c>
    </row>
    <row r="9" spans="1:4" x14ac:dyDescent="0.2">
      <c r="A9" s="26">
        <v>113.63</v>
      </c>
      <c r="B9" s="26">
        <v>207.01</v>
      </c>
      <c r="C9" s="26">
        <v>218.45</v>
      </c>
      <c r="D9" s="26">
        <v>168.17</v>
      </c>
    </row>
    <row r="10" spans="1:4" x14ac:dyDescent="0.2">
      <c r="A10" s="26">
        <v>90.19</v>
      </c>
      <c r="B10" s="26">
        <v>224.5</v>
      </c>
      <c r="C10" s="26">
        <v>227.85</v>
      </c>
      <c r="D10" s="26">
        <v>129.49</v>
      </c>
    </row>
    <row r="11" spans="1:4" x14ac:dyDescent="0.2">
      <c r="A11" s="26">
        <v>93.75</v>
      </c>
      <c r="B11" s="26">
        <v>233.82</v>
      </c>
      <c r="C11" s="26">
        <v>196.39</v>
      </c>
      <c r="D11" s="26">
        <v>138.91</v>
      </c>
    </row>
    <row r="16" spans="1:4" x14ac:dyDescent="0.15">
      <c r="A16" s="27" t="s">
        <v>10</v>
      </c>
      <c r="B16" s="27"/>
      <c r="C16" s="27"/>
      <c r="D16" s="27"/>
    </row>
    <row r="17" spans="1:13" x14ac:dyDescent="0.2">
      <c r="A17" s="26" t="s">
        <v>0</v>
      </c>
      <c r="B17" s="26" t="s">
        <v>177</v>
      </c>
      <c r="C17" s="26" t="s">
        <v>178</v>
      </c>
      <c r="D17" s="26" t="s">
        <v>179</v>
      </c>
      <c r="J17" s="16"/>
      <c r="K17" s="16"/>
      <c r="L17" s="16"/>
      <c r="M17" s="16"/>
    </row>
    <row r="18" spans="1:13" x14ac:dyDescent="0.2">
      <c r="A18" s="26">
        <v>1.02</v>
      </c>
      <c r="B18" s="26">
        <v>3.7</v>
      </c>
      <c r="C18" s="26">
        <v>3.37</v>
      </c>
      <c r="D18" s="26">
        <v>2.59</v>
      </c>
    </row>
    <row r="19" spans="1:13" x14ac:dyDescent="0.2">
      <c r="A19" s="26">
        <v>0.99</v>
      </c>
      <c r="B19" s="26">
        <v>4.4000000000000004</v>
      </c>
      <c r="C19" s="26">
        <v>4.34</v>
      </c>
      <c r="D19" s="26">
        <v>2.7</v>
      </c>
    </row>
    <row r="20" spans="1:13" x14ac:dyDescent="0.2">
      <c r="A20" s="26">
        <v>0.99</v>
      </c>
      <c r="B20" s="26">
        <v>3.52</v>
      </c>
      <c r="C20" s="26">
        <v>3.42</v>
      </c>
      <c r="D20" s="26">
        <v>2.65</v>
      </c>
    </row>
    <row r="21" spans="1:13" x14ac:dyDescent="0.2">
      <c r="A21" s="26">
        <v>1.0900000000000001</v>
      </c>
      <c r="B21" s="26">
        <v>2.86</v>
      </c>
      <c r="C21" s="26">
        <v>2.83</v>
      </c>
      <c r="D21" s="26">
        <v>2.61</v>
      </c>
    </row>
    <row r="22" spans="1:13" x14ac:dyDescent="0.2">
      <c r="A22" s="26">
        <v>1.06</v>
      </c>
      <c r="B22" s="26">
        <v>3.63</v>
      </c>
      <c r="C22" s="26">
        <v>4.12</v>
      </c>
      <c r="D22" s="26">
        <v>2.68</v>
      </c>
    </row>
    <row r="23" spans="1:13" x14ac:dyDescent="0.2">
      <c r="A23" s="26">
        <v>1.08</v>
      </c>
      <c r="B23" s="26">
        <v>4.0599999999999996</v>
      </c>
      <c r="C23" s="26">
        <v>3.89</v>
      </c>
      <c r="D23" s="26">
        <v>3.32</v>
      </c>
    </row>
    <row r="24" spans="1:13" x14ac:dyDescent="0.2">
      <c r="A24" s="26">
        <v>0.84</v>
      </c>
      <c r="B24" s="26">
        <v>3.67</v>
      </c>
      <c r="C24" s="26">
        <v>3.77</v>
      </c>
      <c r="D24" s="26">
        <v>2.68</v>
      </c>
    </row>
    <row r="25" spans="1:13" x14ac:dyDescent="0.2">
      <c r="A25" s="26">
        <v>1.1000000000000001</v>
      </c>
      <c r="B25" s="26">
        <v>3.89</v>
      </c>
      <c r="C25" s="26">
        <v>3.77</v>
      </c>
      <c r="D25" s="26">
        <v>2.69</v>
      </c>
    </row>
    <row r="26" spans="1:13" x14ac:dyDescent="0.2">
      <c r="A26" s="26">
        <v>0.99</v>
      </c>
      <c r="B26" s="26">
        <v>3.56</v>
      </c>
      <c r="C26" s="26">
        <v>3.65</v>
      </c>
      <c r="D26" s="26">
        <v>2.5</v>
      </c>
    </row>
    <row r="29" spans="1:13" x14ac:dyDescent="0.15">
      <c r="A29" s="2" t="s">
        <v>151</v>
      </c>
      <c r="B29" s="2" t="s">
        <v>150</v>
      </c>
    </row>
    <row r="30" spans="1:13" x14ac:dyDescent="0.2">
      <c r="A30" s="11">
        <v>15</v>
      </c>
      <c r="B30" s="11">
        <v>4.8915E-2</v>
      </c>
    </row>
    <row r="31" spans="1:13" x14ac:dyDescent="0.2">
      <c r="A31" s="11">
        <v>50</v>
      </c>
      <c r="B31" s="11">
        <v>7.4894000000000002E-2</v>
      </c>
    </row>
    <row r="32" spans="1:13" x14ac:dyDescent="0.2">
      <c r="A32" s="11">
        <v>100</v>
      </c>
      <c r="B32" s="11">
        <v>0.10984099999999999</v>
      </c>
    </row>
    <row r="33" spans="1:18" x14ac:dyDescent="0.2">
      <c r="A33" s="11">
        <v>450</v>
      </c>
      <c r="B33" s="11">
        <v>0.368981</v>
      </c>
    </row>
    <row r="34" spans="1:18" x14ac:dyDescent="0.2">
      <c r="A34" s="11">
        <v>500</v>
      </c>
      <c r="B34" s="11">
        <v>0.59113000000000004</v>
      </c>
    </row>
    <row r="38" spans="1:18" x14ac:dyDescent="0.15">
      <c r="A38" s="2" t="s">
        <v>144</v>
      </c>
    </row>
    <row r="39" spans="1:18" x14ac:dyDescent="0.15">
      <c r="C39" s="2" t="s">
        <v>150</v>
      </c>
      <c r="D39" s="2" t="s">
        <v>151</v>
      </c>
      <c r="E39" s="2" t="s">
        <v>149</v>
      </c>
      <c r="F39" s="2" t="s">
        <v>145</v>
      </c>
    </row>
    <row r="40" spans="1:18" x14ac:dyDescent="0.2">
      <c r="B40" s="2" t="s">
        <v>148</v>
      </c>
      <c r="C40" s="19">
        <v>5.3728699999999997E-2</v>
      </c>
      <c r="D40" s="2">
        <v>32.128699999999995</v>
      </c>
      <c r="E40" s="2">
        <v>28.724166666666665</v>
      </c>
      <c r="F40" s="2">
        <v>1</v>
      </c>
    </row>
    <row r="41" spans="1:18" x14ac:dyDescent="0.2">
      <c r="B41" s="2" t="s">
        <v>46</v>
      </c>
      <c r="C41" s="19">
        <v>5.1453400000000003E-2</v>
      </c>
      <c r="D41" s="2">
        <v>29.853400000000001</v>
      </c>
    </row>
    <row r="42" spans="1:18" x14ac:dyDescent="0.2">
      <c r="B42" s="2" t="s">
        <v>47</v>
      </c>
      <c r="C42" s="19">
        <v>4.5790400000000002E-2</v>
      </c>
      <c r="D42" s="2">
        <v>24.1904</v>
      </c>
    </row>
    <row r="45" spans="1:18" x14ac:dyDescent="0.2">
      <c r="B45" s="11" t="s">
        <v>38</v>
      </c>
      <c r="C45" s="16" t="s">
        <v>39</v>
      </c>
      <c r="D45" s="16" t="s">
        <v>81</v>
      </c>
      <c r="E45" s="2" t="s">
        <v>151</v>
      </c>
      <c r="F45" s="2" t="s">
        <v>171</v>
      </c>
      <c r="G45" s="16" t="s">
        <v>153</v>
      </c>
      <c r="K45" s="11" t="s">
        <v>38</v>
      </c>
      <c r="L45" s="16" t="s">
        <v>154</v>
      </c>
      <c r="M45" s="16" t="s">
        <v>155</v>
      </c>
      <c r="N45" s="2" t="s">
        <v>151</v>
      </c>
      <c r="O45" s="2" t="s">
        <v>171</v>
      </c>
      <c r="P45" s="16" t="s">
        <v>153</v>
      </c>
    </row>
    <row r="46" spans="1:18" x14ac:dyDescent="0.2">
      <c r="B46" s="29">
        <v>1</v>
      </c>
      <c r="C46" s="11" t="s">
        <v>83</v>
      </c>
      <c r="D46" s="19">
        <v>4.9926999999999999E-2</v>
      </c>
      <c r="E46" s="20">
        <v>28.326740999999998</v>
      </c>
      <c r="F46" s="17">
        <v>29.302876000000001</v>
      </c>
      <c r="G46" s="16">
        <v>1.02</v>
      </c>
      <c r="I46" s="7"/>
      <c r="K46" s="29">
        <v>1</v>
      </c>
      <c r="L46" s="11" t="s">
        <v>156</v>
      </c>
      <c r="M46" s="19">
        <v>0.12482600000000001</v>
      </c>
      <c r="N46" s="20">
        <v>103.22600799999999</v>
      </c>
      <c r="O46" s="17">
        <v>106.28780933333333</v>
      </c>
      <c r="P46" s="16">
        <v>3.7</v>
      </c>
      <c r="R46" s="7"/>
    </row>
    <row r="47" spans="1:18" x14ac:dyDescent="0.2">
      <c r="B47" s="29"/>
      <c r="C47" s="11" t="s">
        <v>84</v>
      </c>
      <c r="D47" s="19">
        <v>5.1270000000000003E-2</v>
      </c>
      <c r="E47" s="2">
        <v>29.669560000000001</v>
      </c>
      <c r="I47" s="7"/>
      <c r="K47" s="29"/>
      <c r="L47" s="11" t="s">
        <v>87</v>
      </c>
      <c r="M47" s="19">
        <v>0.132216</v>
      </c>
      <c r="N47" s="2">
        <v>110.616049</v>
      </c>
      <c r="R47" s="7"/>
    </row>
    <row r="48" spans="1:18" x14ac:dyDescent="0.2">
      <c r="B48" s="29"/>
      <c r="C48" s="11" t="s">
        <v>85</v>
      </c>
      <c r="D48" s="19">
        <v>5.1512000000000002E-2</v>
      </c>
      <c r="E48" s="2">
        <v>29.912327000000001</v>
      </c>
      <c r="I48" s="7"/>
      <c r="K48" s="29"/>
      <c r="L48" s="11" t="s">
        <v>88</v>
      </c>
      <c r="M48" s="19">
        <v>0.12662100000000001</v>
      </c>
      <c r="N48" s="2">
        <v>105.021371</v>
      </c>
      <c r="R48" s="7"/>
    </row>
    <row r="49" spans="2:18" x14ac:dyDescent="0.2">
      <c r="B49" s="29">
        <v>2</v>
      </c>
      <c r="C49" s="11" t="s">
        <v>83</v>
      </c>
      <c r="D49" s="19">
        <v>5.2698000000000002E-2</v>
      </c>
      <c r="E49" s="20">
        <v>31.098338999999999</v>
      </c>
      <c r="F49" s="17">
        <v>28.418700666666666</v>
      </c>
      <c r="G49" s="16">
        <v>0.99</v>
      </c>
      <c r="I49" s="7"/>
      <c r="K49" s="29">
        <v>2</v>
      </c>
      <c r="L49" s="11" t="s">
        <v>156</v>
      </c>
      <c r="M49" s="19">
        <v>0.14662500000000001</v>
      </c>
      <c r="N49" s="20">
        <v>125.024997</v>
      </c>
      <c r="O49" s="17">
        <v>126.39936133333333</v>
      </c>
      <c r="P49" s="16">
        <v>4.4000000000000004</v>
      </c>
      <c r="R49" s="7"/>
    </row>
    <row r="50" spans="2:18" x14ac:dyDescent="0.2">
      <c r="B50" s="29"/>
      <c r="C50" s="11" t="s">
        <v>84</v>
      </c>
      <c r="D50" s="19">
        <v>4.7620000000000003E-2</v>
      </c>
      <c r="E50" s="2">
        <v>26.019663999999999</v>
      </c>
      <c r="I50" s="7"/>
      <c r="K50" s="29"/>
      <c r="L50" s="11" t="s">
        <v>87</v>
      </c>
      <c r="M50" s="19">
        <v>0.148701</v>
      </c>
      <c r="N50" s="2">
        <v>127.10079</v>
      </c>
      <c r="R50" s="7"/>
    </row>
    <row r="51" spans="2:18" x14ac:dyDescent="0.2">
      <c r="B51" s="29"/>
      <c r="C51" s="11" t="s">
        <v>85</v>
      </c>
      <c r="D51" s="19">
        <v>4.9737999999999997E-2</v>
      </c>
      <c r="E51" s="2">
        <v>28.138099</v>
      </c>
      <c r="I51" s="7"/>
      <c r="K51" s="29"/>
      <c r="L51" s="11" t="s">
        <v>88</v>
      </c>
      <c r="M51" s="19">
        <v>0.148672</v>
      </c>
      <c r="N51" s="2">
        <v>127.07229700000001</v>
      </c>
      <c r="R51" s="7"/>
    </row>
    <row r="52" spans="2:18" x14ac:dyDescent="0.2">
      <c r="B52" s="29">
        <v>3</v>
      </c>
      <c r="C52" s="11" t="s">
        <v>83</v>
      </c>
      <c r="D52" s="19">
        <v>4.8589E-2</v>
      </c>
      <c r="E52" s="20">
        <v>26.988800999999999</v>
      </c>
      <c r="F52" s="17">
        <v>28.400297333333331</v>
      </c>
      <c r="G52" s="16">
        <v>0.99</v>
      </c>
      <c r="I52" s="7"/>
      <c r="K52" s="29">
        <v>3</v>
      </c>
      <c r="L52" s="11" t="s">
        <v>156</v>
      </c>
      <c r="M52" s="19">
        <v>0.118714</v>
      </c>
      <c r="N52" s="20">
        <v>97.11412</v>
      </c>
      <c r="O52" s="17">
        <v>101.128249</v>
      </c>
      <c r="P52" s="16">
        <v>3.52</v>
      </c>
      <c r="R52" s="7"/>
    </row>
    <row r="53" spans="2:18" x14ac:dyDescent="0.2">
      <c r="B53" s="29"/>
      <c r="C53" s="11" t="s">
        <v>84</v>
      </c>
      <c r="D53" s="19">
        <v>5.0386E-2</v>
      </c>
      <c r="E53" s="2">
        <v>28.786477000000001</v>
      </c>
      <c r="I53" s="7"/>
      <c r="K53" s="29"/>
      <c r="L53" s="11" t="s">
        <v>87</v>
      </c>
      <c r="M53" s="19">
        <v>0.124626</v>
      </c>
      <c r="N53" s="2">
        <v>103.02605800000001</v>
      </c>
      <c r="R53" s="7"/>
    </row>
    <row r="54" spans="2:18" x14ac:dyDescent="0.2">
      <c r="B54" s="29"/>
      <c r="C54" s="11" t="s">
        <v>85</v>
      </c>
      <c r="D54" s="19">
        <v>5.1026000000000002E-2</v>
      </c>
      <c r="E54" s="2">
        <v>29.425613999999999</v>
      </c>
      <c r="I54" s="7"/>
      <c r="K54" s="29"/>
      <c r="L54" s="11" t="s">
        <v>88</v>
      </c>
      <c r="M54" s="19">
        <v>0.124845</v>
      </c>
      <c r="N54" s="2">
        <v>103.244569</v>
      </c>
      <c r="R54" s="7"/>
    </row>
    <row r="55" spans="2:18" x14ac:dyDescent="0.2">
      <c r="B55" s="29">
        <v>4</v>
      </c>
      <c r="C55" s="11" t="s">
        <v>83</v>
      </c>
      <c r="D55" s="19">
        <v>5.3787000000000001E-2</v>
      </c>
      <c r="E55" s="20">
        <v>32.187266999999999</v>
      </c>
      <c r="F55" s="17">
        <v>31.336556000000002</v>
      </c>
      <c r="G55" s="16">
        <v>1.0900000000000001</v>
      </c>
      <c r="I55" s="7"/>
      <c r="K55" s="29">
        <v>4</v>
      </c>
      <c r="L55" s="11" t="s">
        <v>156</v>
      </c>
      <c r="M55" s="19">
        <v>0.104717</v>
      </c>
      <c r="N55" s="20">
        <v>83.117025999999996</v>
      </c>
      <c r="O55" s="17">
        <v>82.154586333333341</v>
      </c>
      <c r="P55" s="16">
        <v>2.86</v>
      </c>
      <c r="R55" s="7"/>
    </row>
    <row r="56" spans="2:18" x14ac:dyDescent="0.2">
      <c r="B56" s="29"/>
      <c r="C56" s="11" t="s">
        <v>84</v>
      </c>
      <c r="D56" s="19">
        <v>5.0875999999999998E-2</v>
      </c>
      <c r="E56" s="2">
        <v>29.275660999999999</v>
      </c>
      <c r="I56" s="7"/>
      <c r="K56" s="29"/>
      <c r="L56" s="11" t="s">
        <v>87</v>
      </c>
      <c r="M56" s="19">
        <v>0.100851</v>
      </c>
      <c r="N56" s="2">
        <v>79.250675000000001</v>
      </c>
      <c r="R56" s="7"/>
    </row>
    <row r="57" spans="2:18" x14ac:dyDescent="0.2">
      <c r="B57" s="29"/>
      <c r="C57" s="11" t="s">
        <v>85</v>
      </c>
      <c r="D57" s="19">
        <v>5.4147000000000001E-2</v>
      </c>
      <c r="E57" s="2">
        <v>32.54674</v>
      </c>
      <c r="I57" s="7"/>
      <c r="K57" s="29"/>
      <c r="L57" s="11" t="s">
        <v>88</v>
      </c>
      <c r="M57" s="19">
        <v>0.105696</v>
      </c>
      <c r="N57" s="2">
        <v>84.096057999999999</v>
      </c>
      <c r="R57" s="7"/>
    </row>
    <row r="58" spans="2:18" x14ac:dyDescent="0.2">
      <c r="B58" s="29">
        <v>5</v>
      </c>
      <c r="C58" s="11" t="s">
        <v>83</v>
      </c>
      <c r="D58" s="19">
        <v>5.0714000000000002E-2</v>
      </c>
      <c r="E58" s="20">
        <v>29.114433999999999</v>
      </c>
      <c r="F58" s="17">
        <v>30.44686466666667</v>
      </c>
      <c r="G58" s="16">
        <v>1.06</v>
      </c>
      <c r="I58" s="7"/>
      <c r="K58" s="29">
        <v>5</v>
      </c>
      <c r="L58" s="11" t="s">
        <v>156</v>
      </c>
      <c r="M58" s="19">
        <v>0.13198499999999999</v>
      </c>
      <c r="N58" s="20">
        <v>110.38494300000001</v>
      </c>
      <c r="O58" s="17">
        <v>104.32811700000001</v>
      </c>
      <c r="P58" s="16">
        <v>3.63</v>
      </c>
      <c r="R58" s="7"/>
    </row>
    <row r="59" spans="2:18" x14ac:dyDescent="0.2">
      <c r="B59" s="29"/>
      <c r="C59" s="11" t="s">
        <v>84</v>
      </c>
      <c r="D59" s="19">
        <v>5.3803999999999998E-2</v>
      </c>
      <c r="E59" s="2">
        <v>32.204284999999999</v>
      </c>
      <c r="I59" s="7"/>
      <c r="K59" s="29"/>
      <c r="L59" s="11" t="s">
        <v>87</v>
      </c>
      <c r="M59" s="19">
        <v>0.123696</v>
      </c>
      <c r="N59" s="2">
        <v>102.09585300000001</v>
      </c>
      <c r="R59" s="7"/>
    </row>
    <row r="60" spans="2:18" x14ac:dyDescent="0.2">
      <c r="B60" s="29"/>
      <c r="C60" s="11" t="s">
        <v>85</v>
      </c>
      <c r="D60" s="19">
        <v>5.1622000000000001E-2</v>
      </c>
      <c r="E60" s="2">
        <v>30.021875000000001</v>
      </c>
      <c r="I60" s="7"/>
      <c r="K60" s="29"/>
      <c r="L60" s="11" t="s">
        <v>88</v>
      </c>
      <c r="M60" s="19">
        <v>0.122104</v>
      </c>
      <c r="N60" s="2">
        <v>100.50355500000001</v>
      </c>
      <c r="R60" s="7"/>
    </row>
    <row r="61" spans="2:18" x14ac:dyDescent="0.2">
      <c r="B61" s="29">
        <v>6</v>
      </c>
      <c r="C61" s="11" t="s">
        <v>83</v>
      </c>
      <c r="D61" s="19">
        <v>5.0958000000000003E-2</v>
      </c>
      <c r="E61" s="20">
        <v>29.357537000000001</v>
      </c>
      <c r="F61" s="17">
        <v>31.029195000000001</v>
      </c>
      <c r="G61" s="16">
        <v>1.08</v>
      </c>
      <c r="I61" s="7"/>
      <c r="K61" s="29">
        <v>6</v>
      </c>
      <c r="L61" s="11" t="s">
        <v>156</v>
      </c>
      <c r="M61" s="19">
        <v>0.13850799999999999</v>
      </c>
      <c r="N61" s="20">
        <v>116.907685</v>
      </c>
      <c r="O61" s="17">
        <v>116.64378566666666</v>
      </c>
      <c r="P61" s="16">
        <v>4.0599999999999996</v>
      </c>
      <c r="R61" s="7"/>
    </row>
    <row r="62" spans="2:18" x14ac:dyDescent="0.2">
      <c r="B62" s="29"/>
      <c r="C62" s="11" t="s">
        <v>84</v>
      </c>
      <c r="D62" s="19">
        <v>5.8094E-2</v>
      </c>
      <c r="E62" s="2">
        <v>36.493811999999998</v>
      </c>
      <c r="I62" s="7"/>
      <c r="K62" s="29"/>
      <c r="L62" s="11" t="s">
        <v>87</v>
      </c>
      <c r="M62" s="19">
        <v>0.13954900000000001</v>
      </c>
      <c r="N62" s="2">
        <v>117.948881</v>
      </c>
      <c r="R62" s="7"/>
    </row>
    <row r="63" spans="2:18" x14ac:dyDescent="0.2">
      <c r="B63" s="29"/>
      <c r="C63" s="11" t="s">
        <v>85</v>
      </c>
      <c r="D63" s="19">
        <v>4.8835999999999997E-2</v>
      </c>
      <c r="E63" s="2">
        <v>27.236236000000002</v>
      </c>
      <c r="I63" s="7"/>
      <c r="K63" s="29"/>
      <c r="L63" s="11" t="s">
        <v>88</v>
      </c>
      <c r="M63" s="19">
        <v>0.13667499999999999</v>
      </c>
      <c r="N63" s="2">
        <v>115.074791</v>
      </c>
      <c r="R63" s="7"/>
    </row>
    <row r="64" spans="2:18" x14ac:dyDescent="0.2">
      <c r="B64" s="29">
        <v>7</v>
      </c>
      <c r="C64" s="11" t="s">
        <v>83</v>
      </c>
      <c r="D64" s="19">
        <v>4.6892999999999997E-2</v>
      </c>
      <c r="E64" s="20">
        <v>25.292536999999999</v>
      </c>
      <c r="F64" s="17">
        <v>24.06277133333333</v>
      </c>
      <c r="G64" s="16">
        <v>0.84</v>
      </c>
      <c r="I64" s="7"/>
      <c r="K64" s="29">
        <v>7</v>
      </c>
      <c r="L64" s="11" t="s">
        <v>156</v>
      </c>
      <c r="M64" s="19">
        <v>0.128612</v>
      </c>
      <c r="N64" s="20">
        <v>107.01155199999999</v>
      </c>
      <c r="O64" s="17">
        <v>105.426311</v>
      </c>
      <c r="P64" s="16">
        <v>3.67</v>
      </c>
      <c r="R64" s="7"/>
    </row>
    <row r="65" spans="2:18" x14ac:dyDescent="0.2">
      <c r="B65" s="29"/>
      <c r="C65" s="11" t="s">
        <v>84</v>
      </c>
      <c r="D65" s="19">
        <v>4.4835E-2</v>
      </c>
      <c r="E65" s="2">
        <v>23.234956</v>
      </c>
      <c r="I65" s="7"/>
      <c r="K65" s="29"/>
      <c r="L65" s="11" t="s">
        <v>87</v>
      </c>
      <c r="M65" s="19">
        <v>0.12566099999999999</v>
      </c>
      <c r="N65" s="2">
        <v>104.061165</v>
      </c>
      <c r="R65" s="7"/>
    </row>
    <row r="66" spans="2:18" x14ac:dyDescent="0.2">
      <c r="B66" s="29"/>
      <c r="C66" s="11" t="s">
        <v>85</v>
      </c>
      <c r="D66" s="19">
        <v>4.5261000000000003E-2</v>
      </c>
      <c r="E66" s="2">
        <v>23.660820999999999</v>
      </c>
      <c r="I66" s="7"/>
      <c r="K66" s="29"/>
      <c r="L66" s="11" t="s">
        <v>88</v>
      </c>
      <c r="M66" s="19">
        <v>0.126806</v>
      </c>
      <c r="N66" s="2">
        <v>105.206216</v>
      </c>
      <c r="R66" s="7"/>
    </row>
    <row r="67" spans="2:18" x14ac:dyDescent="0.2">
      <c r="B67" s="29">
        <v>8</v>
      </c>
      <c r="C67" s="11" t="s">
        <v>83</v>
      </c>
      <c r="D67" s="19">
        <v>5.5620000000000003E-2</v>
      </c>
      <c r="E67" s="20">
        <v>34.020471999999998</v>
      </c>
      <c r="F67" s="17">
        <v>31.593295333333334</v>
      </c>
      <c r="G67" s="16">
        <v>1.1000000000000001</v>
      </c>
      <c r="I67" s="7"/>
      <c r="K67" s="29">
        <v>8</v>
      </c>
      <c r="L67" s="11" t="s">
        <v>156</v>
      </c>
      <c r="M67" s="19">
        <v>0.13162099999999999</v>
      </c>
      <c r="N67" s="20">
        <v>110.02052399999999</v>
      </c>
      <c r="O67" s="17">
        <v>111.730773</v>
      </c>
      <c r="P67" s="16">
        <v>3.89</v>
      </c>
      <c r="R67" s="7"/>
    </row>
    <row r="68" spans="2:18" x14ac:dyDescent="0.2">
      <c r="B68" s="29"/>
      <c r="C68" s="11" t="s">
        <v>84</v>
      </c>
      <c r="D68" s="19">
        <v>0.05</v>
      </c>
      <c r="E68" s="2">
        <v>28.400179000000001</v>
      </c>
      <c r="I68" s="7"/>
      <c r="K68" s="29"/>
      <c r="L68" s="11" t="s">
        <v>87</v>
      </c>
      <c r="M68" s="19">
        <v>0.13548099999999999</v>
      </c>
      <c r="N68" s="2">
        <v>113.88075499999999</v>
      </c>
      <c r="R68" s="7"/>
    </row>
    <row r="69" spans="2:18" x14ac:dyDescent="0.2">
      <c r="B69" s="29"/>
      <c r="C69" s="11" t="s">
        <v>85</v>
      </c>
      <c r="D69" s="19">
        <v>5.3959E-2</v>
      </c>
      <c r="E69" s="2">
        <v>32.359234999999998</v>
      </c>
      <c r="I69" s="7"/>
      <c r="K69" s="29"/>
      <c r="L69" s="11" t="s">
        <v>88</v>
      </c>
      <c r="M69" s="19">
        <v>0.13289100000000001</v>
      </c>
      <c r="N69" s="2">
        <v>111.29104</v>
      </c>
      <c r="R69" s="7"/>
    </row>
    <row r="70" spans="2:18" x14ac:dyDescent="0.2">
      <c r="B70" s="29">
        <v>9</v>
      </c>
      <c r="C70" s="11" t="s">
        <v>83</v>
      </c>
      <c r="D70" s="19">
        <v>5.1054000000000002E-2</v>
      </c>
      <c r="E70" s="2">
        <v>29.453987999999999</v>
      </c>
      <c r="F70" s="17">
        <v>28.442735333333331</v>
      </c>
      <c r="G70" s="16">
        <v>0.99</v>
      </c>
      <c r="I70" s="7"/>
      <c r="K70" s="29">
        <v>9</v>
      </c>
      <c r="L70" s="11" t="s">
        <v>156</v>
      </c>
      <c r="M70" s="19">
        <v>0.124595</v>
      </c>
      <c r="N70" s="2">
        <v>102.994618</v>
      </c>
      <c r="O70" s="17">
        <v>102.26779556666668</v>
      </c>
      <c r="P70" s="16">
        <v>3.56</v>
      </c>
      <c r="R70" s="7"/>
    </row>
    <row r="71" spans="2:18" x14ac:dyDescent="0.2">
      <c r="B71" s="29"/>
      <c r="C71" s="11" t="s">
        <v>84</v>
      </c>
      <c r="D71" s="19">
        <v>4.8562000000000001E-2</v>
      </c>
      <c r="E71" s="2">
        <v>26.961548000000001</v>
      </c>
      <c r="I71" s="7"/>
      <c r="K71" s="29"/>
      <c r="L71" s="11" t="s">
        <v>87</v>
      </c>
      <c r="M71" s="19">
        <v>0.121408</v>
      </c>
      <c r="N71" s="2">
        <v>99.807758000000007</v>
      </c>
      <c r="R71" s="7"/>
    </row>
    <row r="72" spans="2:18" x14ac:dyDescent="0.2">
      <c r="B72" s="29"/>
      <c r="C72" s="11" t="s">
        <v>85</v>
      </c>
      <c r="D72" s="19">
        <v>5.0513000000000002E-2</v>
      </c>
      <c r="E72" s="2">
        <v>28.912669999999999</v>
      </c>
      <c r="I72" s="7"/>
      <c r="K72" s="29"/>
      <c r="L72" s="11" t="s">
        <v>88</v>
      </c>
      <c r="M72" s="19">
        <v>0.12560099999999999</v>
      </c>
      <c r="N72" s="2">
        <v>104.00101069999999</v>
      </c>
      <c r="R72" s="7"/>
    </row>
    <row r="75" spans="2:18" x14ac:dyDescent="0.2">
      <c r="B75" s="11" t="s">
        <v>38</v>
      </c>
      <c r="C75" s="16" t="s">
        <v>39</v>
      </c>
      <c r="D75" s="16" t="s">
        <v>81</v>
      </c>
      <c r="E75" s="2" t="s">
        <v>151</v>
      </c>
      <c r="F75" s="2" t="s">
        <v>171</v>
      </c>
      <c r="G75" s="16" t="s">
        <v>153</v>
      </c>
      <c r="K75" s="11" t="s">
        <v>38</v>
      </c>
      <c r="L75" s="16" t="s">
        <v>39</v>
      </c>
      <c r="M75" s="16" t="s">
        <v>81</v>
      </c>
      <c r="N75" s="2" t="s">
        <v>151</v>
      </c>
      <c r="O75" s="2" t="s">
        <v>171</v>
      </c>
      <c r="P75" s="16" t="s">
        <v>153</v>
      </c>
    </row>
    <row r="76" spans="2:18" x14ac:dyDescent="0.2">
      <c r="B76" s="29">
        <v>1</v>
      </c>
      <c r="C76" s="11" t="s">
        <v>157</v>
      </c>
      <c r="D76" s="19">
        <v>0.118424</v>
      </c>
      <c r="E76" s="20">
        <v>96.823611</v>
      </c>
      <c r="F76" s="17">
        <v>96.763771000000006</v>
      </c>
      <c r="G76" s="16">
        <v>3.37</v>
      </c>
      <c r="H76" s="16"/>
      <c r="I76" s="7"/>
      <c r="K76" s="29">
        <v>1</v>
      </c>
      <c r="L76" s="11" t="s">
        <v>160</v>
      </c>
      <c r="M76" s="19">
        <v>9.7503000000000006E-2</v>
      </c>
      <c r="N76" s="20">
        <v>75.903487999999996</v>
      </c>
      <c r="O76" s="17">
        <v>74.388287333333338</v>
      </c>
      <c r="P76" s="16">
        <v>2.59</v>
      </c>
      <c r="Q76" s="16"/>
      <c r="R76" s="7"/>
    </row>
    <row r="77" spans="2:18" x14ac:dyDescent="0.2">
      <c r="B77" s="29"/>
      <c r="C77" s="11" t="s">
        <v>158</v>
      </c>
      <c r="D77" s="19">
        <v>0.120462</v>
      </c>
      <c r="E77" s="2">
        <v>98.861810000000006</v>
      </c>
      <c r="I77" s="7"/>
      <c r="K77" s="29"/>
      <c r="L77" s="11" t="s">
        <v>161</v>
      </c>
      <c r="M77" s="19">
        <v>9.2550999999999994E-2</v>
      </c>
      <c r="N77" s="2">
        <v>70.9512</v>
      </c>
      <c r="R77" s="7"/>
    </row>
    <row r="78" spans="2:18" x14ac:dyDescent="0.2">
      <c r="B78" s="29"/>
      <c r="C78" s="11" t="s">
        <v>159</v>
      </c>
      <c r="D78" s="19">
        <v>0.116206</v>
      </c>
      <c r="E78" s="2">
        <v>94.605891999999997</v>
      </c>
      <c r="I78" s="7"/>
      <c r="K78" s="29"/>
      <c r="L78" s="11" t="s">
        <v>162</v>
      </c>
      <c r="M78" s="19">
        <v>9.7909999999999997E-2</v>
      </c>
      <c r="N78" s="2">
        <v>76.310174000000004</v>
      </c>
      <c r="R78" s="7"/>
    </row>
    <row r="79" spans="2:18" x14ac:dyDescent="0.2">
      <c r="B79" s="29">
        <v>2</v>
      </c>
      <c r="C79" s="11" t="s">
        <v>157</v>
      </c>
      <c r="D79" s="19">
        <v>0.144541</v>
      </c>
      <c r="E79" s="20">
        <v>122.941289</v>
      </c>
      <c r="F79" s="17">
        <v>124.655233</v>
      </c>
      <c r="G79" s="16">
        <v>4.34</v>
      </c>
      <c r="H79" s="16"/>
      <c r="I79" s="7"/>
      <c r="K79" s="29">
        <v>2</v>
      </c>
      <c r="L79" s="11" t="s">
        <v>160</v>
      </c>
      <c r="M79" s="19">
        <v>0.100962</v>
      </c>
      <c r="N79" s="20">
        <v>79.361954999999995</v>
      </c>
      <c r="O79" s="17">
        <v>77.631321</v>
      </c>
      <c r="P79" s="16">
        <v>2.7</v>
      </c>
      <c r="Q79" s="16"/>
      <c r="R79" s="7"/>
    </row>
    <row r="80" spans="2:18" x14ac:dyDescent="0.2">
      <c r="B80" s="29"/>
      <c r="C80" s="11" t="s">
        <v>158</v>
      </c>
      <c r="D80" s="19">
        <v>0.14649499999999999</v>
      </c>
      <c r="E80" s="2">
        <v>124.89511299999999</v>
      </c>
      <c r="I80" s="7"/>
      <c r="K80" s="29"/>
      <c r="L80" s="11" t="s">
        <v>161</v>
      </c>
      <c r="M80" s="19">
        <v>9.6550999999999998E-2</v>
      </c>
      <c r="N80" s="2">
        <v>74.951299000000006</v>
      </c>
      <c r="R80" s="7"/>
    </row>
    <row r="81" spans="2:18" x14ac:dyDescent="0.2">
      <c r="B81" s="29"/>
      <c r="C81" s="11" t="s">
        <v>159</v>
      </c>
      <c r="D81" s="19">
        <v>0.147729</v>
      </c>
      <c r="E81" s="2">
        <v>126.12929699999999</v>
      </c>
      <c r="I81" s="7"/>
      <c r="K81" s="29"/>
      <c r="L81" s="11" t="s">
        <v>162</v>
      </c>
      <c r="M81" s="19">
        <v>0.10018100000000001</v>
      </c>
      <c r="N81" s="2">
        <v>78.580708999999999</v>
      </c>
      <c r="R81" s="7"/>
    </row>
    <row r="82" spans="2:18" x14ac:dyDescent="0.2">
      <c r="B82" s="29">
        <v>3</v>
      </c>
      <c r="C82" s="11" t="s">
        <v>157</v>
      </c>
      <c r="D82" s="19">
        <v>0.11981799999999999</v>
      </c>
      <c r="E82" s="20">
        <v>98.218130000000002</v>
      </c>
      <c r="F82" s="17">
        <v>98.240879000000007</v>
      </c>
      <c r="G82" s="16">
        <v>3.42</v>
      </c>
      <c r="H82" s="16"/>
      <c r="I82" s="7"/>
      <c r="K82" s="29">
        <v>3</v>
      </c>
      <c r="L82" s="11" t="s">
        <v>160</v>
      </c>
      <c r="M82" s="19">
        <v>0.100688</v>
      </c>
      <c r="N82" s="20">
        <v>79.088098000000002</v>
      </c>
      <c r="O82" s="17">
        <v>76.050208666666663</v>
      </c>
      <c r="P82" s="16">
        <v>2.65</v>
      </c>
      <c r="Q82" s="16"/>
      <c r="R82" s="7"/>
    </row>
    <row r="83" spans="2:18" x14ac:dyDescent="0.2">
      <c r="B83" s="29"/>
      <c r="C83" s="11" t="s">
        <v>158</v>
      </c>
      <c r="D83" s="19">
        <v>0.120203</v>
      </c>
      <c r="E83" s="2">
        <v>98.603279000000001</v>
      </c>
      <c r="I83" s="7"/>
      <c r="K83" s="29"/>
      <c r="L83" s="11" t="s">
        <v>161</v>
      </c>
      <c r="M83" s="19">
        <v>9.5921000000000006E-2</v>
      </c>
      <c r="N83" s="2">
        <v>74.320952000000005</v>
      </c>
      <c r="R83" s="7"/>
    </row>
    <row r="84" spans="2:18" x14ac:dyDescent="0.2">
      <c r="B84" s="29"/>
      <c r="C84" s="11" t="s">
        <v>159</v>
      </c>
      <c r="D84" s="19">
        <v>0.119501</v>
      </c>
      <c r="E84" s="2">
        <v>97.901228000000003</v>
      </c>
      <c r="I84" s="7"/>
      <c r="K84" s="29"/>
      <c r="L84" s="11" t="s">
        <v>162</v>
      </c>
      <c r="M84" s="19">
        <v>9.6341999999999997E-2</v>
      </c>
      <c r="N84" s="2">
        <v>74.741575999999995</v>
      </c>
      <c r="R84" s="7"/>
    </row>
    <row r="85" spans="2:18" x14ac:dyDescent="0.2">
      <c r="B85" s="29">
        <v>4</v>
      </c>
      <c r="C85" s="11" t="s">
        <v>157</v>
      </c>
      <c r="D85" s="19">
        <v>0.103839</v>
      </c>
      <c r="E85" s="20">
        <v>82.239023000000003</v>
      </c>
      <c r="F85" s="17">
        <v>81.273816999999994</v>
      </c>
      <c r="G85" s="16">
        <v>2.83</v>
      </c>
      <c r="H85" s="16"/>
      <c r="I85" s="7"/>
      <c r="K85" s="29">
        <v>4</v>
      </c>
      <c r="L85" s="11" t="s">
        <v>160</v>
      </c>
      <c r="M85" s="19">
        <v>9.9614999999999995E-2</v>
      </c>
      <c r="N85" s="20">
        <v>78.015072000000004</v>
      </c>
      <c r="O85" s="17">
        <v>74.981245000000001</v>
      </c>
      <c r="P85" s="16">
        <v>2.61</v>
      </c>
      <c r="Q85" s="16"/>
      <c r="R85" s="7"/>
    </row>
    <row r="86" spans="2:18" x14ac:dyDescent="0.2">
      <c r="B86" s="29"/>
      <c r="C86" s="11" t="s">
        <v>158</v>
      </c>
      <c r="D86" s="19">
        <v>0.101635</v>
      </c>
      <c r="E86" s="2">
        <v>80.035079999999994</v>
      </c>
      <c r="I86" s="7"/>
      <c r="K86" s="29"/>
      <c r="L86" s="11" t="s">
        <v>161</v>
      </c>
      <c r="M86" s="19">
        <v>9.4598000000000002E-2</v>
      </c>
      <c r="N86" s="2">
        <v>72.998149999999995</v>
      </c>
      <c r="R86" s="7"/>
    </row>
    <row r="87" spans="2:18" x14ac:dyDescent="0.2">
      <c r="B87" s="29"/>
      <c r="C87" s="11" t="s">
        <v>159</v>
      </c>
      <c r="D87" s="19">
        <v>0.103147</v>
      </c>
      <c r="E87" s="2">
        <v>81.547348</v>
      </c>
      <c r="I87" s="7"/>
      <c r="K87" s="29"/>
      <c r="L87" s="11" t="s">
        <v>162</v>
      </c>
      <c r="M87" s="19">
        <v>9.5531000000000005E-2</v>
      </c>
      <c r="N87" s="2">
        <v>73.930513000000005</v>
      </c>
      <c r="R87" s="7"/>
    </row>
    <row r="88" spans="2:18" x14ac:dyDescent="0.2">
      <c r="B88" s="29">
        <v>5</v>
      </c>
      <c r="C88" s="11" t="s">
        <v>157</v>
      </c>
      <c r="D88" s="19">
        <v>0.13910400000000001</v>
      </c>
      <c r="E88" s="20">
        <v>117.503564</v>
      </c>
      <c r="F88" s="17">
        <v>118.31167000000001</v>
      </c>
      <c r="G88" s="16">
        <v>4.12</v>
      </c>
      <c r="H88" s="16"/>
      <c r="I88" s="7"/>
      <c r="K88" s="29">
        <v>5</v>
      </c>
      <c r="L88" s="11" t="s">
        <v>160</v>
      </c>
      <c r="M88" s="19">
        <v>9.6596000000000001E-2</v>
      </c>
      <c r="N88" s="20">
        <v>74.996437</v>
      </c>
      <c r="O88" s="17">
        <v>76.950972333333326</v>
      </c>
      <c r="P88" s="16">
        <v>2.68</v>
      </c>
      <c r="Q88" s="16"/>
      <c r="R88" s="7"/>
    </row>
    <row r="89" spans="2:18" x14ac:dyDescent="0.2">
      <c r="B89" s="29"/>
      <c r="C89" s="11" t="s">
        <v>158</v>
      </c>
      <c r="D89" s="19">
        <v>0.14194100000000001</v>
      </c>
      <c r="E89" s="2">
        <v>120.34094899999999</v>
      </c>
      <c r="I89" s="7"/>
      <c r="K89" s="29"/>
      <c r="L89" s="11" t="s">
        <v>161</v>
      </c>
      <c r="M89" s="19">
        <v>0.1002</v>
      </c>
      <c r="N89" s="2">
        <v>78.599998999999997</v>
      </c>
      <c r="R89" s="7"/>
    </row>
    <row r="90" spans="2:18" x14ac:dyDescent="0.2">
      <c r="B90" s="29"/>
      <c r="C90" s="11" t="s">
        <v>159</v>
      </c>
      <c r="D90" s="19">
        <v>0.13869000000000001</v>
      </c>
      <c r="E90" s="2">
        <v>117.090497</v>
      </c>
      <c r="I90" s="7"/>
      <c r="K90" s="29"/>
      <c r="L90" s="11" t="s">
        <v>162</v>
      </c>
      <c r="M90" s="19">
        <v>9.8855999999999999E-2</v>
      </c>
      <c r="N90" s="2">
        <v>77.256480999999994</v>
      </c>
      <c r="R90" s="7"/>
    </row>
    <row r="91" spans="2:18" x14ac:dyDescent="0.2">
      <c r="B91" s="29">
        <v>6</v>
      </c>
      <c r="C91" s="11" t="s">
        <v>157</v>
      </c>
      <c r="D91" s="19">
        <v>0.12881600000000001</v>
      </c>
      <c r="E91" s="20">
        <v>107.216092</v>
      </c>
      <c r="F91" s="17">
        <v>111.70540699999999</v>
      </c>
      <c r="G91" s="16">
        <v>3.89</v>
      </c>
      <c r="H91" s="16"/>
      <c r="I91" s="7"/>
      <c r="K91" s="29">
        <v>6</v>
      </c>
      <c r="L91" s="11" t="s">
        <v>160</v>
      </c>
      <c r="M91" s="19">
        <v>0.12134200000000001</v>
      </c>
      <c r="N91" s="20">
        <v>99.741654999999994</v>
      </c>
      <c r="O91" s="17">
        <v>95.405538666666658</v>
      </c>
      <c r="P91" s="16">
        <v>3.32</v>
      </c>
      <c r="Q91" s="16"/>
      <c r="R91" s="7"/>
    </row>
    <row r="92" spans="2:18" x14ac:dyDescent="0.2">
      <c r="B92" s="29"/>
      <c r="C92" s="11" t="s">
        <v>158</v>
      </c>
      <c r="D92" s="19">
        <v>0.13700399999999999</v>
      </c>
      <c r="E92" s="2">
        <v>115.403952</v>
      </c>
      <c r="I92" s="7"/>
      <c r="K92" s="29"/>
      <c r="L92" s="11" t="s">
        <v>161</v>
      </c>
      <c r="M92" s="19">
        <v>0.113819</v>
      </c>
      <c r="N92" s="2">
        <v>92.218530999999999</v>
      </c>
      <c r="R92" s="7"/>
    </row>
    <row r="93" spans="2:18" x14ac:dyDescent="0.2">
      <c r="B93" s="29"/>
      <c r="C93" s="11" t="s">
        <v>159</v>
      </c>
      <c r="D93" s="19">
        <v>0.13409599999999999</v>
      </c>
      <c r="E93" s="2">
        <v>112.496177</v>
      </c>
      <c r="I93" s="7"/>
      <c r="K93" s="29"/>
      <c r="L93" s="11" t="s">
        <v>162</v>
      </c>
      <c r="M93" s="19">
        <v>0.115856</v>
      </c>
      <c r="N93" s="2">
        <v>94.256429999999995</v>
      </c>
      <c r="R93" s="7"/>
    </row>
    <row r="94" spans="2:18" x14ac:dyDescent="0.2">
      <c r="B94" s="29">
        <v>7</v>
      </c>
      <c r="C94" s="11" t="s">
        <v>157</v>
      </c>
      <c r="D94" s="19">
        <v>0.13079499999999999</v>
      </c>
      <c r="E94" s="20">
        <v>109.195424</v>
      </c>
      <c r="F94" s="17">
        <v>108.268823</v>
      </c>
      <c r="G94" s="16">
        <v>3.77</v>
      </c>
      <c r="H94" s="16"/>
      <c r="I94" s="7"/>
      <c r="K94" s="29">
        <v>7</v>
      </c>
      <c r="L94" s="11" t="s">
        <v>160</v>
      </c>
      <c r="M94" s="19">
        <v>9.8192000000000002E-2</v>
      </c>
      <c r="N94" s="20">
        <v>76.591566999999998</v>
      </c>
      <c r="O94" s="17">
        <v>77.040658666666658</v>
      </c>
      <c r="P94" s="16">
        <v>2.68</v>
      </c>
      <c r="Q94" s="16"/>
      <c r="R94" s="7"/>
    </row>
    <row r="95" spans="2:18" x14ac:dyDescent="0.2">
      <c r="B95" s="29"/>
      <c r="C95" s="11" t="s">
        <v>158</v>
      </c>
      <c r="D95" s="19">
        <v>0.128888</v>
      </c>
      <c r="E95" s="2">
        <v>107.288489</v>
      </c>
      <c r="I95" s="7"/>
      <c r="K95" s="29"/>
      <c r="L95" s="11" t="s">
        <v>161</v>
      </c>
      <c r="M95" s="19">
        <v>0.10088</v>
      </c>
      <c r="N95" s="2">
        <v>79.279791000000003</v>
      </c>
      <c r="R95" s="7"/>
    </row>
    <row r="96" spans="2:18" x14ac:dyDescent="0.2">
      <c r="B96" s="29"/>
      <c r="C96" s="11" t="s">
        <v>159</v>
      </c>
      <c r="D96" s="19">
        <v>0.12992300000000001</v>
      </c>
      <c r="E96" s="2">
        <v>108.32255600000001</v>
      </c>
      <c r="I96" s="7"/>
      <c r="K96" s="29"/>
      <c r="L96" s="11" t="s">
        <v>162</v>
      </c>
      <c r="M96" s="19">
        <v>9.6851000000000007E-2</v>
      </c>
      <c r="N96" s="2">
        <v>75.250618000000003</v>
      </c>
      <c r="R96" s="7"/>
    </row>
    <row r="97" spans="1:18" x14ac:dyDescent="0.2">
      <c r="B97" s="29">
        <v>8</v>
      </c>
      <c r="C97" s="11" t="s">
        <v>157</v>
      </c>
      <c r="D97" s="19">
        <v>0.12944</v>
      </c>
      <c r="E97" s="20">
        <v>107.84048</v>
      </c>
      <c r="F97" s="17">
        <v>108.33894966666668</v>
      </c>
      <c r="G97" s="16">
        <v>3.77</v>
      </c>
      <c r="H97" s="16"/>
      <c r="I97" s="7"/>
      <c r="K97" s="29">
        <v>8</v>
      </c>
      <c r="L97" s="11" t="s">
        <v>160</v>
      </c>
      <c r="M97" s="19">
        <v>9.7991999999999996E-2</v>
      </c>
      <c r="N97" s="20">
        <v>76.391772000000003</v>
      </c>
      <c r="O97" s="17">
        <v>77.257825333333329</v>
      </c>
      <c r="P97" s="16">
        <v>2.69</v>
      </c>
      <c r="Q97" s="16"/>
      <c r="R97" s="7"/>
    </row>
    <row r="98" spans="1:18" x14ac:dyDescent="0.2">
      <c r="B98" s="29"/>
      <c r="C98" s="11" t="s">
        <v>158</v>
      </c>
      <c r="D98" s="19">
        <v>0.129889</v>
      </c>
      <c r="E98" s="2">
        <v>108.288814</v>
      </c>
      <c r="I98" s="7"/>
      <c r="K98" s="29"/>
      <c r="L98" s="11" t="s">
        <v>161</v>
      </c>
      <c r="M98" s="19">
        <v>9.8492999999999997E-2</v>
      </c>
      <c r="N98" s="2">
        <v>76.892681999999994</v>
      </c>
      <c r="R98" s="7"/>
    </row>
    <row r="99" spans="1:18" x14ac:dyDescent="0.2">
      <c r="B99" s="29"/>
      <c r="C99" s="11" t="s">
        <v>159</v>
      </c>
      <c r="D99" s="19">
        <v>0.13048799999999999</v>
      </c>
      <c r="E99" s="2">
        <v>108.88755500000001</v>
      </c>
      <c r="I99" s="7"/>
      <c r="K99" s="29"/>
      <c r="L99" s="11" t="s">
        <v>162</v>
      </c>
      <c r="M99" s="19">
        <v>0.100089</v>
      </c>
      <c r="N99" s="2">
        <v>78.489022000000006</v>
      </c>
      <c r="R99" s="7"/>
    </row>
    <row r="100" spans="1:18" x14ac:dyDescent="0.2">
      <c r="B100" s="29">
        <v>9</v>
      </c>
      <c r="C100" s="11" t="s">
        <v>157</v>
      </c>
      <c r="D100" s="19">
        <v>0.123335</v>
      </c>
      <c r="E100" s="2">
        <v>101.734602</v>
      </c>
      <c r="F100" s="17">
        <v>104.81789466666667</v>
      </c>
      <c r="G100" s="16">
        <v>3.65</v>
      </c>
      <c r="H100" s="16"/>
      <c r="I100" s="7"/>
      <c r="K100" s="29">
        <v>9</v>
      </c>
      <c r="L100" s="11" t="s">
        <v>160</v>
      </c>
      <c r="M100" s="19">
        <v>9.2258000000000007E-2</v>
      </c>
      <c r="N100" s="2">
        <v>70.657702999999998</v>
      </c>
      <c r="O100" s="17">
        <v>71.838521666666665</v>
      </c>
      <c r="P100" s="16">
        <v>2.5</v>
      </c>
      <c r="Q100" s="16"/>
      <c r="R100" s="7"/>
    </row>
    <row r="101" spans="1:18" x14ac:dyDescent="0.2">
      <c r="B101" s="29"/>
      <c r="C101" s="11" t="s">
        <v>158</v>
      </c>
      <c r="D101" s="19">
        <v>0.12856000000000001</v>
      </c>
      <c r="E101" s="2">
        <v>106.95950999999999</v>
      </c>
      <c r="I101" s="7"/>
      <c r="K101" s="29"/>
      <c r="L101" s="11" t="s">
        <v>161</v>
      </c>
      <c r="M101" s="19">
        <v>9.5544000000000004E-2</v>
      </c>
      <c r="N101" s="2">
        <v>73.943554000000006</v>
      </c>
      <c r="R101" s="7"/>
    </row>
    <row r="102" spans="1:18" x14ac:dyDescent="0.2">
      <c r="B102" s="29"/>
      <c r="C102" s="11" t="s">
        <v>159</v>
      </c>
      <c r="D102" s="19">
        <v>0.12736</v>
      </c>
      <c r="E102" s="2">
        <v>105.75957200000001</v>
      </c>
      <c r="I102" s="7"/>
      <c r="K102" s="29"/>
      <c r="L102" s="11" t="s">
        <v>162</v>
      </c>
      <c r="M102" s="19">
        <v>9.2513999999999999E-2</v>
      </c>
      <c r="N102" s="2">
        <v>70.914308000000005</v>
      </c>
      <c r="R102" s="7"/>
    </row>
    <row r="105" spans="1:18" x14ac:dyDescent="0.15">
      <c r="A105" s="27" t="s">
        <v>11</v>
      </c>
      <c r="B105" s="27"/>
      <c r="C105" s="27"/>
      <c r="D105" s="27"/>
    </row>
    <row r="106" spans="1:18" x14ac:dyDescent="0.2">
      <c r="A106" s="26" t="s">
        <v>0</v>
      </c>
      <c r="B106" s="26" t="s">
        <v>1</v>
      </c>
      <c r="C106" s="26" t="s">
        <v>7</v>
      </c>
      <c r="D106" s="26" t="s">
        <v>8</v>
      </c>
      <c r="J106" s="16"/>
      <c r="K106" s="16"/>
      <c r="L106" s="16"/>
      <c r="M106" s="16"/>
    </row>
    <row r="107" spans="1:18" x14ac:dyDescent="0.15">
      <c r="A107" s="27">
        <v>1.05</v>
      </c>
      <c r="B107" s="27">
        <v>2.72</v>
      </c>
      <c r="C107" s="27">
        <v>2.89</v>
      </c>
      <c r="D107" s="27">
        <v>1.69</v>
      </c>
    </row>
    <row r="108" spans="1:18" x14ac:dyDescent="0.15">
      <c r="A108" s="27">
        <v>1</v>
      </c>
      <c r="B108" s="27">
        <v>3.11</v>
      </c>
      <c r="C108" s="27">
        <v>2.77</v>
      </c>
      <c r="D108" s="27">
        <v>1.52</v>
      </c>
    </row>
    <row r="109" spans="1:18" x14ac:dyDescent="0.15">
      <c r="A109" s="27">
        <v>0.96</v>
      </c>
      <c r="B109" s="27">
        <v>3.15</v>
      </c>
      <c r="C109" s="27">
        <v>3.05</v>
      </c>
      <c r="D109" s="27">
        <v>1.73</v>
      </c>
    </row>
    <row r="110" spans="1:18" x14ac:dyDescent="0.15">
      <c r="A110" s="27">
        <v>1.03</v>
      </c>
      <c r="B110" s="27">
        <v>3.2</v>
      </c>
      <c r="C110" s="27">
        <v>3.05</v>
      </c>
      <c r="D110" s="27">
        <v>1.67</v>
      </c>
    </row>
    <row r="111" spans="1:18" x14ac:dyDescent="0.15">
      <c r="A111" s="27">
        <v>1.02</v>
      </c>
      <c r="B111" s="27">
        <v>2.98</v>
      </c>
      <c r="C111" s="27">
        <v>3.03</v>
      </c>
      <c r="D111" s="27">
        <v>1.55</v>
      </c>
    </row>
    <row r="112" spans="1:18" x14ac:dyDescent="0.15">
      <c r="A112" s="27">
        <v>0.92</v>
      </c>
      <c r="B112" s="27">
        <v>2.76</v>
      </c>
      <c r="C112" s="27">
        <v>2.84</v>
      </c>
      <c r="D112" s="27">
        <v>1.6</v>
      </c>
    </row>
    <row r="113" spans="1:4" x14ac:dyDescent="0.15">
      <c r="A113" s="27">
        <v>1</v>
      </c>
      <c r="B113" s="27">
        <v>3.01</v>
      </c>
      <c r="C113" s="27">
        <v>3.11</v>
      </c>
      <c r="D113" s="27">
        <v>1.63</v>
      </c>
    </row>
    <row r="114" spans="1:4" x14ac:dyDescent="0.15">
      <c r="A114" s="27">
        <v>1.01</v>
      </c>
      <c r="B114" s="27">
        <v>2.88</v>
      </c>
      <c r="C114" s="27">
        <v>3.18</v>
      </c>
      <c r="D114" s="27">
        <v>1.58</v>
      </c>
    </row>
    <row r="115" spans="1:4" x14ac:dyDescent="0.15">
      <c r="A115" s="27">
        <v>1.03</v>
      </c>
      <c r="B115" s="27">
        <v>2.85</v>
      </c>
      <c r="C115" s="27">
        <v>2.72</v>
      </c>
      <c r="D115" s="27">
        <v>1.61</v>
      </c>
    </row>
    <row r="118" spans="1:4" x14ac:dyDescent="0.15">
      <c r="A118" s="2" t="s">
        <v>151</v>
      </c>
      <c r="B118" s="2" t="s">
        <v>150</v>
      </c>
    </row>
    <row r="119" spans="1:4" x14ac:dyDescent="0.2">
      <c r="A119" s="11">
        <v>30</v>
      </c>
      <c r="B119" s="19">
        <v>5.1909999999999998E-2</v>
      </c>
    </row>
    <row r="120" spans="1:4" x14ac:dyDescent="0.2">
      <c r="A120" s="11">
        <v>70</v>
      </c>
      <c r="B120" s="11">
        <v>0.1291651</v>
      </c>
    </row>
    <row r="121" spans="1:4" x14ac:dyDescent="0.2">
      <c r="A121" s="11">
        <v>200</v>
      </c>
      <c r="B121" s="11">
        <v>0.21561</v>
      </c>
    </row>
    <row r="122" spans="1:4" x14ac:dyDescent="0.2">
      <c r="A122" s="11">
        <v>500</v>
      </c>
      <c r="B122" s="11">
        <v>0.81214500000000001</v>
      </c>
    </row>
    <row r="123" spans="1:4" x14ac:dyDescent="0.2">
      <c r="A123" s="11">
        <v>1000</v>
      </c>
      <c r="B123" s="11">
        <v>1.11459</v>
      </c>
    </row>
    <row r="128" spans="1:4" x14ac:dyDescent="0.15">
      <c r="A128" s="2" t="s">
        <v>170</v>
      </c>
    </row>
    <row r="131" spans="2:18" x14ac:dyDescent="0.15">
      <c r="C131" s="2" t="s">
        <v>150</v>
      </c>
      <c r="D131" s="2" t="s">
        <v>151</v>
      </c>
      <c r="E131" s="2" t="s">
        <v>149</v>
      </c>
      <c r="F131" s="2" t="s">
        <v>145</v>
      </c>
    </row>
    <row r="132" spans="2:18" x14ac:dyDescent="0.2">
      <c r="B132" s="2" t="s">
        <v>148</v>
      </c>
      <c r="C132" s="19">
        <v>0.42914999999999998</v>
      </c>
      <c r="D132" s="2">
        <v>340.5</v>
      </c>
      <c r="E132" s="2">
        <v>277.18406060606054</v>
      </c>
      <c r="F132" s="2">
        <v>1</v>
      </c>
    </row>
    <row r="133" spans="2:18" x14ac:dyDescent="0.2">
      <c r="B133" s="2" t="s">
        <v>46</v>
      </c>
      <c r="C133" s="19">
        <v>0.39145340000000001</v>
      </c>
      <c r="D133" s="2">
        <v>306.23036363636362</v>
      </c>
    </row>
    <row r="134" spans="2:18" x14ac:dyDescent="0.2">
      <c r="B134" s="2" t="s">
        <v>47</v>
      </c>
      <c r="C134" s="19">
        <v>0.25790400000000002</v>
      </c>
      <c r="D134" s="2">
        <v>184.82181818181817</v>
      </c>
    </row>
    <row r="137" spans="2:18" x14ac:dyDescent="0.2">
      <c r="B137" s="11" t="s">
        <v>38</v>
      </c>
      <c r="C137" s="16" t="s">
        <v>39</v>
      </c>
      <c r="D137" s="16" t="s">
        <v>81</v>
      </c>
      <c r="E137" s="2" t="s">
        <v>151</v>
      </c>
      <c r="F137" s="2" t="s">
        <v>149</v>
      </c>
      <c r="G137" s="16" t="s">
        <v>153</v>
      </c>
      <c r="K137" s="11" t="s">
        <v>38</v>
      </c>
      <c r="L137" s="16" t="s">
        <v>154</v>
      </c>
      <c r="M137" s="16" t="s">
        <v>155</v>
      </c>
      <c r="N137" s="2" t="s">
        <v>151</v>
      </c>
      <c r="O137" s="2" t="s">
        <v>171</v>
      </c>
      <c r="P137" s="16" t="s">
        <v>153</v>
      </c>
    </row>
    <row r="138" spans="2:18" x14ac:dyDescent="0.2">
      <c r="B138" s="29">
        <v>1</v>
      </c>
      <c r="C138" s="11" t="s">
        <v>83</v>
      </c>
      <c r="D138" s="19">
        <v>0.37369999999999998</v>
      </c>
      <c r="E138" s="20">
        <v>290.090553</v>
      </c>
      <c r="F138" s="20">
        <v>291.92323366666665</v>
      </c>
      <c r="G138" s="2">
        <v>1.05</v>
      </c>
      <c r="I138" s="7"/>
      <c r="K138" s="29">
        <v>1</v>
      </c>
      <c r="L138" s="11" t="s">
        <v>156</v>
      </c>
      <c r="M138" s="19">
        <v>0.88512599999999997</v>
      </c>
      <c r="N138" s="20">
        <v>755.02373999999998</v>
      </c>
      <c r="O138" s="20">
        <v>753.59527100000003</v>
      </c>
      <c r="P138" s="2">
        <v>2.72</v>
      </c>
      <c r="R138" s="7"/>
    </row>
    <row r="139" spans="2:18" x14ac:dyDescent="0.2">
      <c r="B139" s="29"/>
      <c r="C139" s="11" t="s">
        <v>84</v>
      </c>
      <c r="D139" s="19">
        <v>0.36564999999999998</v>
      </c>
      <c r="E139" s="2">
        <v>282.772649</v>
      </c>
      <c r="I139" s="7"/>
      <c r="K139" s="29"/>
      <c r="L139" s="11" t="s">
        <v>87</v>
      </c>
      <c r="M139" s="19">
        <v>0.88137799999999999</v>
      </c>
      <c r="N139" s="2">
        <v>751.61641599999996</v>
      </c>
      <c r="R139" s="7"/>
    </row>
    <row r="140" spans="2:18" x14ac:dyDescent="0.2">
      <c r="B140" s="29"/>
      <c r="C140" s="11" t="s">
        <v>85</v>
      </c>
      <c r="D140" s="19">
        <v>0.387797</v>
      </c>
      <c r="E140" s="2">
        <v>302.906499</v>
      </c>
      <c r="I140" s="7"/>
      <c r="K140" s="29"/>
      <c r="L140" s="11" t="s">
        <v>88</v>
      </c>
      <c r="M140" s="19">
        <v>0.88415999999999995</v>
      </c>
      <c r="N140" s="2">
        <v>754.14565700000003</v>
      </c>
      <c r="R140" s="7"/>
    </row>
    <row r="141" spans="2:18" x14ac:dyDescent="0.2">
      <c r="B141" s="29">
        <v>2</v>
      </c>
      <c r="C141" s="11" t="s">
        <v>83</v>
      </c>
      <c r="D141" s="19">
        <v>0.36140299999999997</v>
      </c>
      <c r="E141" s="20">
        <v>278.91154599999999</v>
      </c>
      <c r="F141" s="20">
        <v>277.51245266666666</v>
      </c>
      <c r="G141" s="2">
        <v>1</v>
      </c>
      <c r="I141" s="7"/>
      <c r="K141" s="29">
        <v>2</v>
      </c>
      <c r="L141" s="11" t="s">
        <v>156</v>
      </c>
      <c r="M141" s="19">
        <v>1.017333</v>
      </c>
      <c r="N141" s="20">
        <v>875.21148800000003</v>
      </c>
      <c r="O141" s="20">
        <v>862.97129899999993</v>
      </c>
      <c r="P141" s="2">
        <v>3.11</v>
      </c>
      <c r="R141" s="7"/>
    </row>
    <row r="142" spans="2:18" x14ac:dyDescent="0.2">
      <c r="B142" s="29"/>
      <c r="C142" s="11" t="s">
        <v>84</v>
      </c>
      <c r="D142" s="19">
        <v>0.36100900000000002</v>
      </c>
      <c r="E142" s="2">
        <v>278.55408499999999</v>
      </c>
      <c r="I142" s="7"/>
      <c r="K142" s="29"/>
      <c r="L142" s="11" t="s">
        <v>87</v>
      </c>
      <c r="M142" s="19">
        <v>0.99798100000000001</v>
      </c>
      <c r="N142" s="2">
        <v>857.61937699999999</v>
      </c>
      <c r="R142" s="7"/>
    </row>
    <row r="143" spans="2:18" x14ac:dyDescent="0.2">
      <c r="B143" s="29"/>
      <c r="C143" s="11" t="s">
        <v>85</v>
      </c>
      <c r="D143" s="19">
        <v>0.35717900000000002</v>
      </c>
      <c r="E143" s="2">
        <v>275.07172700000001</v>
      </c>
      <c r="I143" s="7"/>
      <c r="K143" s="29"/>
      <c r="L143" s="11" t="s">
        <v>88</v>
      </c>
      <c r="M143" s="19">
        <v>0.99629100000000004</v>
      </c>
      <c r="N143" s="2">
        <v>856.083032</v>
      </c>
      <c r="R143" s="7"/>
    </row>
    <row r="144" spans="2:18" x14ac:dyDescent="0.2">
      <c r="B144" s="29">
        <v>3</v>
      </c>
      <c r="C144" s="11" t="s">
        <v>83</v>
      </c>
      <c r="D144" s="19">
        <v>0.32978800000000003</v>
      </c>
      <c r="E144" s="20">
        <v>250.171119</v>
      </c>
      <c r="F144" s="20">
        <v>266.88422500000001</v>
      </c>
      <c r="G144" s="2">
        <v>0.96</v>
      </c>
      <c r="I144" s="7"/>
      <c r="K144" s="29">
        <v>3</v>
      </c>
      <c r="L144" s="11" t="s">
        <v>156</v>
      </c>
      <c r="M144" s="19">
        <v>1.0199419999999999</v>
      </c>
      <c r="N144" s="20">
        <v>877.58390999999995</v>
      </c>
      <c r="O144" s="20">
        <v>873.88330700000006</v>
      </c>
      <c r="P144" s="2">
        <v>3.15</v>
      </c>
      <c r="R144" s="7"/>
    </row>
    <row r="145" spans="2:18" x14ac:dyDescent="0.2">
      <c r="B145" s="29"/>
      <c r="C145" s="11" t="s">
        <v>84</v>
      </c>
      <c r="D145" s="19">
        <v>0.34081499999999998</v>
      </c>
      <c r="E145" s="2">
        <v>260.19544200000001</v>
      </c>
      <c r="I145" s="7"/>
      <c r="K145" s="29"/>
      <c r="L145" s="11" t="s">
        <v>87</v>
      </c>
      <c r="M145" s="19">
        <v>1.0148379999999999</v>
      </c>
      <c r="N145" s="2">
        <v>872.94323199999997</v>
      </c>
      <c r="R145" s="7"/>
    </row>
    <row r="146" spans="2:18" x14ac:dyDescent="0.2">
      <c r="B146" s="29"/>
      <c r="C146" s="11" t="s">
        <v>85</v>
      </c>
      <c r="D146" s="19">
        <v>0.373915</v>
      </c>
      <c r="E146" s="2">
        <v>290.286114</v>
      </c>
      <c r="I146" s="7"/>
      <c r="K146" s="29"/>
      <c r="L146" s="11" t="s">
        <v>88</v>
      </c>
      <c r="M146" s="19">
        <v>1.0128349999999999</v>
      </c>
      <c r="N146" s="2">
        <v>871.12277900000004</v>
      </c>
      <c r="R146" s="7"/>
    </row>
    <row r="147" spans="2:18" x14ac:dyDescent="0.2">
      <c r="B147" s="29">
        <v>4</v>
      </c>
      <c r="C147" s="11" t="s">
        <v>83</v>
      </c>
      <c r="D147" s="19">
        <v>0.36966199999999999</v>
      </c>
      <c r="E147" s="20">
        <v>286.41987999999998</v>
      </c>
      <c r="F147" s="20">
        <v>285.49429466666669</v>
      </c>
      <c r="G147" s="2">
        <v>1.03</v>
      </c>
      <c r="I147" s="7"/>
      <c r="K147" s="29">
        <v>4</v>
      </c>
      <c r="L147" s="11" t="s">
        <v>156</v>
      </c>
      <c r="M147" s="19">
        <v>1.032651</v>
      </c>
      <c r="N147" s="20">
        <v>889.13736200000005</v>
      </c>
      <c r="O147" s="20">
        <v>886.55664333333334</v>
      </c>
      <c r="P147" s="2">
        <v>3.2</v>
      </c>
      <c r="R147" s="7"/>
    </row>
    <row r="148" spans="2:18" x14ac:dyDescent="0.2">
      <c r="B148" s="29"/>
      <c r="C148" s="11" t="s">
        <v>84</v>
      </c>
      <c r="D148" s="19">
        <v>0.36485299999999998</v>
      </c>
      <c r="E148" s="2">
        <v>282.04808400000002</v>
      </c>
      <c r="I148" s="7"/>
      <c r="K148" s="29"/>
      <c r="L148" s="11" t="s">
        <v>87</v>
      </c>
      <c r="M148" s="19">
        <v>1.017315</v>
      </c>
      <c r="N148" s="2">
        <v>875.19550300000003</v>
      </c>
      <c r="R148" s="7"/>
    </row>
    <row r="149" spans="2:18" x14ac:dyDescent="0.2">
      <c r="B149" s="29"/>
      <c r="C149" s="11" t="s">
        <v>85</v>
      </c>
      <c r="D149" s="19">
        <v>0.37141600000000002</v>
      </c>
      <c r="E149" s="2">
        <v>288.01492000000002</v>
      </c>
      <c r="I149" s="7"/>
      <c r="K149" s="29"/>
      <c r="L149" s="11" t="s">
        <v>88</v>
      </c>
      <c r="M149" s="19">
        <v>1.039471</v>
      </c>
      <c r="N149" s="2">
        <v>895.33706500000005</v>
      </c>
      <c r="R149" s="7"/>
    </row>
    <row r="150" spans="2:18" x14ac:dyDescent="0.2">
      <c r="B150" s="29">
        <v>5</v>
      </c>
      <c r="C150" s="11" t="s">
        <v>83</v>
      </c>
      <c r="D150" s="19">
        <v>0.36208800000000002</v>
      </c>
      <c r="E150" s="20">
        <v>279.53434800000002</v>
      </c>
      <c r="F150" s="20">
        <v>282.29564866666669</v>
      </c>
      <c r="G150" s="2">
        <v>1.02</v>
      </c>
      <c r="I150" s="7"/>
      <c r="K150" s="29">
        <v>5</v>
      </c>
      <c r="L150" s="11" t="s">
        <v>156</v>
      </c>
      <c r="M150" s="19">
        <v>0.96628700000000001</v>
      </c>
      <c r="N150" s="20">
        <v>828.80607799999996</v>
      </c>
      <c r="O150" s="20">
        <v>826.30405533333339</v>
      </c>
      <c r="P150" s="2">
        <v>2.98</v>
      </c>
      <c r="R150" s="7"/>
    </row>
    <row r="151" spans="2:18" x14ac:dyDescent="0.2">
      <c r="B151" s="29"/>
      <c r="C151" s="11" t="s">
        <v>84</v>
      </c>
      <c r="D151" s="19">
        <v>0.370726</v>
      </c>
      <c r="E151" s="2">
        <v>287.387024</v>
      </c>
      <c r="I151" s="7"/>
      <c r="K151" s="29"/>
      <c r="L151" s="11" t="s">
        <v>87</v>
      </c>
      <c r="M151" s="19">
        <v>0.96978200000000003</v>
      </c>
      <c r="N151" s="2">
        <v>831.98323000000005</v>
      </c>
      <c r="R151" s="7"/>
    </row>
    <row r="152" spans="2:18" x14ac:dyDescent="0.2">
      <c r="B152" s="29"/>
      <c r="C152" s="11" t="s">
        <v>85</v>
      </c>
      <c r="D152" s="19">
        <v>0.362562</v>
      </c>
      <c r="E152" s="2">
        <v>279.965574</v>
      </c>
      <c r="I152" s="7"/>
      <c r="K152" s="29"/>
      <c r="L152" s="11" t="s">
        <v>88</v>
      </c>
      <c r="M152" s="19">
        <v>0.95453500000000002</v>
      </c>
      <c r="N152" s="2">
        <v>818.12285799999995</v>
      </c>
      <c r="R152" s="7"/>
    </row>
    <row r="153" spans="2:18" x14ac:dyDescent="0.2">
      <c r="B153" s="29">
        <v>6</v>
      </c>
      <c r="C153" s="11" t="s">
        <v>83</v>
      </c>
      <c r="D153" s="19">
        <v>0.34814800000000001</v>
      </c>
      <c r="E153" s="20">
        <v>266.862211</v>
      </c>
      <c r="F153" s="20">
        <v>255.58341066666671</v>
      </c>
      <c r="G153" s="2">
        <v>0.92</v>
      </c>
      <c r="I153" s="7"/>
      <c r="K153" s="29">
        <v>6</v>
      </c>
      <c r="L153" s="11" t="s">
        <v>156</v>
      </c>
      <c r="M153" s="19">
        <v>0.892459</v>
      </c>
      <c r="N153" s="20">
        <v>761.68983400000002</v>
      </c>
      <c r="O153" s="20">
        <v>765.19103633333327</v>
      </c>
      <c r="P153" s="2">
        <v>2.76</v>
      </c>
      <c r="R153" s="7"/>
    </row>
    <row r="154" spans="2:18" x14ac:dyDescent="0.2">
      <c r="B154" s="29"/>
      <c r="C154" s="11" t="s">
        <v>84</v>
      </c>
      <c r="D154" s="19">
        <v>0.32941399999999998</v>
      </c>
      <c r="E154" s="2">
        <v>249.83112700000001</v>
      </c>
      <c r="I154" s="7"/>
      <c r="K154" s="29"/>
      <c r="L154" s="11" t="s">
        <v>87</v>
      </c>
      <c r="M154" s="19">
        <v>0.90026200000000001</v>
      </c>
      <c r="N154" s="2">
        <v>768.78384100000005</v>
      </c>
      <c r="R154" s="7"/>
    </row>
    <row r="155" spans="2:18" x14ac:dyDescent="0.2">
      <c r="B155" s="29"/>
      <c r="C155" s="11" t="s">
        <v>85</v>
      </c>
      <c r="D155" s="19">
        <v>0.32966299999999998</v>
      </c>
      <c r="E155" s="2">
        <v>250.056894</v>
      </c>
      <c r="I155" s="7"/>
      <c r="K155" s="29"/>
      <c r="L155" s="11" t="s">
        <v>88</v>
      </c>
      <c r="M155" s="19">
        <v>0.89620900000000003</v>
      </c>
      <c r="N155" s="2">
        <v>765.09943399999997</v>
      </c>
      <c r="R155" s="7"/>
    </row>
    <row r="156" spans="2:18" x14ac:dyDescent="0.2">
      <c r="B156" s="29">
        <v>7</v>
      </c>
      <c r="C156" s="11" t="s">
        <v>83</v>
      </c>
      <c r="D156" s="19">
        <v>0.35962899999999998</v>
      </c>
      <c r="E156" s="20">
        <v>277.29928799999999</v>
      </c>
      <c r="F156" s="20">
        <v>277.58772200000004</v>
      </c>
      <c r="G156" s="2">
        <v>1</v>
      </c>
      <c r="I156" s="7"/>
      <c r="K156" s="29">
        <v>7</v>
      </c>
      <c r="L156" s="11" t="s">
        <v>156</v>
      </c>
      <c r="M156" s="19">
        <v>0.97484499999999996</v>
      </c>
      <c r="N156" s="20">
        <v>836.58610799999997</v>
      </c>
      <c r="O156" s="20">
        <v>834.10135300000002</v>
      </c>
      <c r="P156" s="2">
        <v>3.01</v>
      </c>
      <c r="R156" s="7"/>
    </row>
    <row r="157" spans="2:18" x14ac:dyDescent="0.2">
      <c r="B157" s="29"/>
      <c r="C157" s="11" t="s">
        <v>84</v>
      </c>
      <c r="D157" s="19">
        <v>0.363311</v>
      </c>
      <c r="E157" s="2">
        <v>280.64616100000001</v>
      </c>
      <c r="I157" s="7"/>
      <c r="K157" s="29"/>
      <c r="L157" s="11" t="s">
        <v>87</v>
      </c>
      <c r="M157" s="19">
        <v>0.96915499999999999</v>
      </c>
      <c r="N157" s="2">
        <v>831.41390999999999</v>
      </c>
      <c r="R157" s="7"/>
    </row>
    <row r="158" spans="2:18" x14ac:dyDescent="0.2">
      <c r="B158" s="29"/>
      <c r="C158" s="11" t="s">
        <v>85</v>
      </c>
      <c r="D158" s="19">
        <v>0.35689900000000002</v>
      </c>
      <c r="E158" s="2">
        <v>274.81771700000002</v>
      </c>
      <c r="I158" s="7"/>
      <c r="K158" s="29"/>
      <c r="L158" s="11" t="s">
        <v>88</v>
      </c>
      <c r="M158" s="19">
        <v>0.97233400000000003</v>
      </c>
      <c r="N158" s="2">
        <v>834.30404099999998</v>
      </c>
      <c r="R158" s="7"/>
    </row>
    <row r="159" spans="2:18" x14ac:dyDescent="0.2">
      <c r="B159" s="29">
        <v>8</v>
      </c>
      <c r="C159" s="11" t="s">
        <v>83</v>
      </c>
      <c r="D159" s="19">
        <v>0.36428899999999997</v>
      </c>
      <c r="E159" s="20">
        <v>281.53529900000001</v>
      </c>
      <c r="F159" s="20">
        <v>279.50790666666671</v>
      </c>
      <c r="G159" s="2">
        <v>1.01</v>
      </c>
      <c r="I159" s="7"/>
      <c r="K159" s="29">
        <v>8</v>
      </c>
      <c r="L159" s="11" t="s">
        <v>156</v>
      </c>
      <c r="M159" s="19">
        <v>0.93410800000000005</v>
      </c>
      <c r="N159" s="20">
        <v>799.55245400000001</v>
      </c>
      <c r="O159" s="20">
        <v>798.92488866666679</v>
      </c>
      <c r="P159" s="2">
        <v>2.88</v>
      </c>
      <c r="R159" s="7"/>
    </row>
    <row r="160" spans="2:18" x14ac:dyDescent="0.2">
      <c r="B160" s="29"/>
      <c r="C160" s="11" t="s">
        <v>84</v>
      </c>
      <c r="D160" s="19">
        <v>0.35908499999999999</v>
      </c>
      <c r="E160" s="2">
        <v>276.80432999999999</v>
      </c>
      <c r="I160" s="7"/>
      <c r="K160" s="29"/>
      <c r="L160" s="11" t="s">
        <v>87</v>
      </c>
      <c r="M160" s="19">
        <v>0.938191</v>
      </c>
      <c r="N160" s="2">
        <v>803.264364</v>
      </c>
      <c r="R160" s="7"/>
    </row>
    <row r="161" spans="2:18" x14ac:dyDescent="0.2">
      <c r="B161" s="29"/>
      <c r="C161" s="11" t="s">
        <v>85</v>
      </c>
      <c r="D161" s="19">
        <v>0.36280299999999999</v>
      </c>
      <c r="E161" s="2">
        <v>280.18409100000002</v>
      </c>
      <c r="I161" s="7"/>
      <c r="K161" s="29"/>
      <c r="L161" s="11" t="s">
        <v>88</v>
      </c>
      <c r="M161" s="19">
        <v>0.92795399999999995</v>
      </c>
      <c r="N161" s="2">
        <v>793.95784800000001</v>
      </c>
      <c r="R161" s="7"/>
    </row>
    <row r="162" spans="2:18" x14ac:dyDescent="0.2">
      <c r="B162" s="29">
        <v>9</v>
      </c>
      <c r="C162" s="11" t="s">
        <v>83</v>
      </c>
      <c r="D162" s="19">
        <v>0.37390800000000002</v>
      </c>
      <c r="E162" s="2">
        <v>290.28004600000003</v>
      </c>
      <c r="F162" s="20">
        <v>285.52410866666668</v>
      </c>
      <c r="G162" s="2">
        <v>1.03</v>
      </c>
      <c r="I162" s="7"/>
      <c r="K162" s="29">
        <v>9</v>
      </c>
      <c r="L162" s="11" t="s">
        <v>156</v>
      </c>
      <c r="M162" s="19">
        <v>0.91332100000000005</v>
      </c>
      <c r="N162" s="2">
        <v>780.65555300000005</v>
      </c>
      <c r="O162" s="20">
        <v>789.17063366666662</v>
      </c>
      <c r="P162" s="2">
        <v>2.85</v>
      </c>
      <c r="R162" s="7"/>
    </row>
    <row r="163" spans="2:18" x14ac:dyDescent="0.2">
      <c r="B163" s="29"/>
      <c r="C163" s="11" t="s">
        <v>84</v>
      </c>
      <c r="D163" s="19">
        <v>0.36837999999999999</v>
      </c>
      <c r="E163" s="2">
        <v>285.25430799999998</v>
      </c>
      <c r="I163" s="7"/>
      <c r="K163" s="29"/>
      <c r="L163" s="11" t="s">
        <v>87</v>
      </c>
      <c r="M163" s="19">
        <v>0.92983800000000005</v>
      </c>
      <c r="N163" s="2">
        <v>795.671108</v>
      </c>
      <c r="R163" s="7"/>
    </row>
    <row r="164" spans="2:18" x14ac:dyDescent="0.2">
      <c r="B164" s="29"/>
      <c r="C164" s="11" t="s">
        <v>85</v>
      </c>
      <c r="D164" s="19">
        <v>0.36374200000000001</v>
      </c>
      <c r="E164" s="2">
        <v>281.03797200000002</v>
      </c>
      <c r="I164" s="7"/>
      <c r="K164" s="29"/>
      <c r="L164" s="11" t="s">
        <v>88</v>
      </c>
      <c r="M164" s="19">
        <v>0.92490399999999995</v>
      </c>
      <c r="N164" s="2">
        <v>791.18524000000002</v>
      </c>
      <c r="R164" s="7"/>
    </row>
    <row r="167" spans="2:18" x14ac:dyDescent="0.2">
      <c r="B167" s="11" t="s">
        <v>38</v>
      </c>
      <c r="C167" s="16" t="s">
        <v>39</v>
      </c>
      <c r="D167" s="16" t="s">
        <v>81</v>
      </c>
      <c r="E167" s="2" t="s">
        <v>151</v>
      </c>
      <c r="F167" s="2" t="s">
        <v>171</v>
      </c>
      <c r="G167" s="16" t="s">
        <v>153</v>
      </c>
      <c r="K167" s="11" t="s">
        <v>38</v>
      </c>
      <c r="L167" s="16" t="s">
        <v>39</v>
      </c>
      <c r="M167" s="16" t="s">
        <v>81</v>
      </c>
      <c r="N167" s="2" t="s">
        <v>151</v>
      </c>
      <c r="O167" s="2" t="s">
        <v>171</v>
      </c>
      <c r="P167" s="16" t="s">
        <v>153</v>
      </c>
    </row>
    <row r="168" spans="2:18" x14ac:dyDescent="0.2">
      <c r="B168" s="29">
        <v>1</v>
      </c>
      <c r="C168" s="11" t="s">
        <v>157</v>
      </c>
      <c r="D168" s="19">
        <v>0.94311100000000003</v>
      </c>
      <c r="E168" s="20">
        <v>807.73708399999998</v>
      </c>
      <c r="F168" s="20">
        <v>801.15948266666658</v>
      </c>
      <c r="G168" s="2">
        <v>2.89</v>
      </c>
      <c r="I168" s="7"/>
      <c r="K168" s="29">
        <v>1</v>
      </c>
      <c r="L168" s="11" t="s">
        <v>160</v>
      </c>
      <c r="M168" s="19">
        <v>0.576596</v>
      </c>
      <c r="N168" s="20">
        <v>474.54155600000001</v>
      </c>
      <c r="O168" s="20">
        <v>468.15065899999996</v>
      </c>
      <c r="P168" s="2">
        <v>1.69</v>
      </c>
      <c r="R168" s="7"/>
    </row>
    <row r="169" spans="2:18" x14ac:dyDescent="0.2">
      <c r="B169" s="29"/>
      <c r="C169" s="11" t="s">
        <v>158</v>
      </c>
      <c r="D169" s="19">
        <v>0.93639300000000003</v>
      </c>
      <c r="E169" s="2">
        <v>801.62964399999998</v>
      </c>
      <c r="I169" s="7"/>
      <c r="K169" s="29"/>
      <c r="L169" s="11" t="s">
        <v>161</v>
      </c>
      <c r="M169" s="19">
        <v>0.56887600000000005</v>
      </c>
      <c r="N169" s="2">
        <v>467.52333199999998</v>
      </c>
      <c r="R169" s="7"/>
    </row>
    <row r="170" spans="2:18" x14ac:dyDescent="0.2">
      <c r="B170" s="29"/>
      <c r="C170" s="11" t="s">
        <v>159</v>
      </c>
      <c r="D170" s="19">
        <v>0.92812300000000003</v>
      </c>
      <c r="E170" s="2">
        <v>794.11171999999999</v>
      </c>
      <c r="I170" s="7"/>
      <c r="K170" s="29"/>
      <c r="L170" s="11" t="s">
        <v>162</v>
      </c>
      <c r="M170" s="19">
        <v>0.563226</v>
      </c>
      <c r="N170" s="2">
        <v>462.387089</v>
      </c>
      <c r="R170" s="7"/>
    </row>
    <row r="171" spans="2:18" x14ac:dyDescent="0.2">
      <c r="B171" s="29">
        <v>2</v>
      </c>
      <c r="C171" s="11" t="s">
        <v>157</v>
      </c>
      <c r="D171" s="19">
        <v>0.89603299999999997</v>
      </c>
      <c r="E171" s="20">
        <v>764.93945599999995</v>
      </c>
      <c r="F171" s="20">
        <v>767.91695933333324</v>
      </c>
      <c r="G171" s="2">
        <v>2.77</v>
      </c>
      <c r="I171" s="7"/>
      <c r="K171" s="29">
        <v>2</v>
      </c>
      <c r="L171" s="11" t="s">
        <v>160</v>
      </c>
      <c r="M171" s="19">
        <v>0.52003999999999995</v>
      </c>
      <c r="N171" s="20">
        <v>423.12751800000001</v>
      </c>
      <c r="O171" s="20">
        <v>421.71850900000004</v>
      </c>
      <c r="P171" s="2">
        <v>1.52</v>
      </c>
      <c r="R171" s="7"/>
    </row>
    <row r="172" spans="2:18" x14ac:dyDescent="0.2">
      <c r="B172" s="29"/>
      <c r="C172" s="11" t="s">
        <v>158</v>
      </c>
      <c r="D172" s="19">
        <v>0.89630799999999999</v>
      </c>
      <c r="E172" s="2">
        <v>765.18872599999997</v>
      </c>
      <c r="I172" s="7"/>
      <c r="K172" s="29"/>
      <c r="L172" s="11" t="s">
        <v>161</v>
      </c>
      <c r="M172" s="19">
        <v>0.51755300000000004</v>
      </c>
      <c r="N172" s="2">
        <v>420.86655300000001</v>
      </c>
      <c r="R172" s="7"/>
    </row>
    <row r="173" spans="2:18" x14ac:dyDescent="0.2">
      <c r="B173" s="29"/>
      <c r="C173" s="11" t="s">
        <v>159</v>
      </c>
      <c r="D173" s="19">
        <v>0.90558499999999997</v>
      </c>
      <c r="E173" s="2">
        <v>773.62269600000002</v>
      </c>
      <c r="I173" s="7"/>
      <c r="K173" s="29"/>
      <c r="L173" s="11" t="s">
        <v>162</v>
      </c>
      <c r="M173" s="19">
        <v>0.51787799999999995</v>
      </c>
      <c r="N173" s="2">
        <v>421.16145599999999</v>
      </c>
      <c r="R173" s="7"/>
    </row>
    <row r="174" spans="2:18" x14ac:dyDescent="0.2">
      <c r="B174" s="29">
        <v>3</v>
      </c>
      <c r="C174" s="11" t="s">
        <v>157</v>
      </c>
      <c r="D174" s="19">
        <v>0.99050700000000003</v>
      </c>
      <c r="E174" s="20">
        <v>850.82410100000004</v>
      </c>
      <c r="F174" s="20">
        <v>845.47834799999998</v>
      </c>
      <c r="G174" s="2">
        <v>3.05</v>
      </c>
      <c r="I174" s="7"/>
      <c r="K174" s="29">
        <v>3</v>
      </c>
      <c r="L174" s="11" t="s">
        <v>160</v>
      </c>
      <c r="M174" s="19">
        <v>0.57541699999999996</v>
      </c>
      <c r="N174" s="20">
        <v>473.46986900000002</v>
      </c>
      <c r="O174" s="20">
        <v>479.53526766666664</v>
      </c>
      <c r="P174" s="2">
        <v>1.73</v>
      </c>
      <c r="R174" s="7"/>
    </row>
    <row r="175" spans="2:18" x14ac:dyDescent="0.2">
      <c r="B175" s="29"/>
      <c r="C175" s="11" t="s">
        <v>158</v>
      </c>
      <c r="D175" s="19">
        <v>0.98247499999999999</v>
      </c>
      <c r="E175" s="2">
        <v>843.52236500000004</v>
      </c>
      <c r="I175" s="7"/>
      <c r="K175" s="29"/>
      <c r="L175" s="11" t="s">
        <v>161</v>
      </c>
      <c r="M175" s="19">
        <v>0.591414</v>
      </c>
      <c r="N175" s="2">
        <v>488.012879</v>
      </c>
      <c r="R175" s="7"/>
    </row>
    <row r="176" spans="2:18" x14ac:dyDescent="0.2">
      <c r="B176" s="29"/>
      <c r="C176" s="11" t="s">
        <v>159</v>
      </c>
      <c r="D176" s="19">
        <v>0.98089700000000002</v>
      </c>
      <c r="E176" s="2">
        <v>842.08857799999998</v>
      </c>
      <c r="I176" s="7"/>
      <c r="K176" s="29"/>
      <c r="L176" s="11" t="s">
        <v>162</v>
      </c>
      <c r="M176" s="19">
        <v>0.57943500000000003</v>
      </c>
      <c r="N176" s="2">
        <v>477.12305500000002</v>
      </c>
      <c r="R176" s="7"/>
    </row>
    <row r="177" spans="2:18" x14ac:dyDescent="0.2">
      <c r="B177" s="29">
        <v>4</v>
      </c>
      <c r="C177" s="11" t="s">
        <v>157</v>
      </c>
      <c r="D177" s="19">
        <v>0.97933800000000004</v>
      </c>
      <c r="E177" s="20">
        <v>840.67084499999999</v>
      </c>
      <c r="F177" s="20">
        <v>845.77526366666677</v>
      </c>
      <c r="G177" s="2">
        <v>3.05</v>
      </c>
      <c r="I177" s="7"/>
      <c r="K177" s="29">
        <v>4</v>
      </c>
      <c r="L177" s="11" t="s">
        <v>160</v>
      </c>
      <c r="M177" s="19">
        <v>0.56037300000000001</v>
      </c>
      <c r="N177" s="20">
        <v>459.793744</v>
      </c>
      <c r="O177" s="20">
        <v>462.89800766666667</v>
      </c>
      <c r="P177" s="2">
        <v>1.67</v>
      </c>
      <c r="R177" s="7"/>
    </row>
    <row r="178" spans="2:18" x14ac:dyDescent="0.2">
      <c r="B178" s="29"/>
      <c r="C178" s="11" t="s">
        <v>158</v>
      </c>
      <c r="D178" s="19">
        <v>0.98792100000000005</v>
      </c>
      <c r="E178" s="2">
        <v>848.47343799999999</v>
      </c>
      <c r="I178" s="7"/>
      <c r="K178" s="29"/>
      <c r="L178" s="11" t="s">
        <v>161</v>
      </c>
      <c r="M178" s="19">
        <v>0.56618400000000002</v>
      </c>
      <c r="N178" s="2">
        <v>465.076481</v>
      </c>
      <c r="R178" s="7"/>
    </row>
    <row r="179" spans="2:18" x14ac:dyDescent="0.2">
      <c r="B179" s="29"/>
      <c r="C179" s="11" t="s">
        <v>159</v>
      </c>
      <c r="D179" s="19">
        <v>0.98760000000000003</v>
      </c>
      <c r="E179" s="2">
        <v>848.18150800000001</v>
      </c>
      <c r="I179" s="7"/>
      <c r="K179" s="29"/>
      <c r="L179" s="11" t="s">
        <v>162</v>
      </c>
      <c r="M179" s="19">
        <v>0.56480600000000003</v>
      </c>
      <c r="N179" s="2">
        <v>463.82379800000001</v>
      </c>
      <c r="R179" s="7"/>
    </row>
    <row r="180" spans="2:18" x14ac:dyDescent="0.2">
      <c r="B180" s="29">
        <v>5</v>
      </c>
      <c r="C180" s="11" t="s">
        <v>157</v>
      </c>
      <c r="D180" s="19">
        <v>0.97016400000000003</v>
      </c>
      <c r="E180" s="20">
        <v>832.33089700000005</v>
      </c>
      <c r="F180" s="20">
        <v>839.34615966666672</v>
      </c>
      <c r="G180" s="2">
        <v>3.03</v>
      </c>
      <c r="I180" s="7"/>
      <c r="K180" s="29">
        <v>5</v>
      </c>
      <c r="L180" s="11" t="s">
        <v>160</v>
      </c>
      <c r="M180" s="19">
        <v>0.53681000000000001</v>
      </c>
      <c r="N180" s="20">
        <v>438.373017</v>
      </c>
      <c r="O180" s="20">
        <v>429.1133036666667</v>
      </c>
      <c r="P180" s="2">
        <v>1.55</v>
      </c>
      <c r="R180" s="7"/>
    </row>
    <row r="181" spans="2:18" x14ac:dyDescent="0.2">
      <c r="B181" s="29"/>
      <c r="C181" s="11" t="s">
        <v>158</v>
      </c>
      <c r="D181" s="19">
        <v>0.98187899999999995</v>
      </c>
      <c r="E181" s="2">
        <v>842.98075600000004</v>
      </c>
      <c r="I181" s="7"/>
      <c r="K181" s="29"/>
      <c r="L181" s="11" t="s">
        <v>161</v>
      </c>
      <c r="M181" s="19">
        <v>0.52637400000000001</v>
      </c>
      <c r="N181" s="2">
        <v>428.88524699999999</v>
      </c>
      <c r="R181" s="7"/>
    </row>
    <row r="182" spans="2:18" x14ac:dyDescent="0.2">
      <c r="B182" s="29"/>
      <c r="C182" s="11" t="s">
        <v>159</v>
      </c>
      <c r="D182" s="19">
        <v>0.98160000000000003</v>
      </c>
      <c r="E182" s="2">
        <v>842.72682599999996</v>
      </c>
      <c r="I182" s="7"/>
      <c r="K182" s="29"/>
      <c r="L182" s="11" t="s">
        <v>162</v>
      </c>
      <c r="M182" s="19">
        <v>0.51668999999999998</v>
      </c>
      <c r="N182" s="2">
        <v>420.08164699999998</v>
      </c>
      <c r="R182" s="7"/>
    </row>
    <row r="183" spans="2:18" x14ac:dyDescent="0.2">
      <c r="B183" s="29">
        <v>6</v>
      </c>
      <c r="C183" s="11" t="s">
        <v>157</v>
      </c>
      <c r="D183" s="19">
        <v>0.92396</v>
      </c>
      <c r="E183" s="20">
        <v>790.32729300000005</v>
      </c>
      <c r="F183" s="20">
        <v>787.02771466666672</v>
      </c>
      <c r="G183" s="2">
        <v>2.84</v>
      </c>
      <c r="I183" s="7"/>
      <c r="K183" s="29">
        <v>6</v>
      </c>
      <c r="L183" s="11" t="s">
        <v>160</v>
      </c>
      <c r="M183" s="19">
        <v>0.53927199999999997</v>
      </c>
      <c r="N183" s="20">
        <v>440.61102499999998</v>
      </c>
      <c r="O183" s="20">
        <v>443.80255600000004</v>
      </c>
      <c r="P183" s="2">
        <v>1.6</v>
      </c>
      <c r="R183" s="7"/>
    </row>
    <row r="184" spans="2:18" x14ac:dyDescent="0.2">
      <c r="B184" s="29"/>
      <c r="C184" s="11" t="s">
        <v>158</v>
      </c>
      <c r="D184" s="19">
        <v>0.91755900000000001</v>
      </c>
      <c r="E184" s="2">
        <v>784.50783899999999</v>
      </c>
      <c r="I184" s="7"/>
      <c r="K184" s="29"/>
      <c r="L184" s="11" t="s">
        <v>161</v>
      </c>
      <c r="M184" s="19">
        <v>0.54025299999999998</v>
      </c>
      <c r="N184" s="2">
        <v>441.502723</v>
      </c>
      <c r="R184" s="7"/>
    </row>
    <row r="185" spans="2:18" x14ac:dyDescent="0.2">
      <c r="B185" s="29"/>
      <c r="C185" s="11" t="s">
        <v>159</v>
      </c>
      <c r="D185" s="19">
        <v>0.91947299999999998</v>
      </c>
      <c r="E185" s="2">
        <v>786.24801200000002</v>
      </c>
      <c r="I185" s="7"/>
      <c r="K185" s="29"/>
      <c r="L185" s="11" t="s">
        <v>162</v>
      </c>
      <c r="M185" s="19">
        <v>0.54882299999999995</v>
      </c>
      <c r="N185" s="2">
        <v>449.29392000000001</v>
      </c>
      <c r="R185" s="7"/>
    </row>
    <row r="186" spans="2:18" x14ac:dyDescent="0.2">
      <c r="B186" s="29">
        <v>7</v>
      </c>
      <c r="C186" s="11" t="s">
        <v>157</v>
      </c>
      <c r="D186" s="19">
        <v>1.0037469999999999</v>
      </c>
      <c r="E186" s="20">
        <v>862.860592</v>
      </c>
      <c r="F186" s="20">
        <v>862.58838133333336</v>
      </c>
      <c r="G186" s="2">
        <v>3.11</v>
      </c>
      <c r="I186" s="7"/>
      <c r="K186" s="29">
        <v>7</v>
      </c>
      <c r="L186" s="11" t="s">
        <v>160</v>
      </c>
      <c r="M186" s="19">
        <v>0.55960299999999996</v>
      </c>
      <c r="N186" s="20">
        <v>459.09397799999999</v>
      </c>
      <c r="O186" s="20">
        <v>451.44485833333329</v>
      </c>
      <c r="P186" s="2">
        <v>1.63</v>
      </c>
      <c r="R186" s="7"/>
    </row>
    <row r="187" spans="2:18" x14ac:dyDescent="0.2">
      <c r="B187" s="29"/>
      <c r="C187" s="11" t="s">
        <v>158</v>
      </c>
      <c r="D187" s="19">
        <v>0.99775100000000005</v>
      </c>
      <c r="E187" s="2">
        <v>857.41024700000003</v>
      </c>
      <c r="I187" s="7"/>
      <c r="K187" s="29"/>
      <c r="L187" s="11" t="s">
        <v>161</v>
      </c>
      <c r="M187" s="19">
        <v>0.54159400000000002</v>
      </c>
      <c r="N187" s="2">
        <v>442.72136799999998</v>
      </c>
      <c r="R187" s="7"/>
    </row>
    <row r="188" spans="2:18" x14ac:dyDescent="0.2">
      <c r="B188" s="29"/>
      <c r="C188" s="11" t="s">
        <v>159</v>
      </c>
      <c r="D188" s="19">
        <v>1.0088440000000001</v>
      </c>
      <c r="E188" s="2">
        <v>867.49430500000005</v>
      </c>
      <c r="I188" s="7"/>
      <c r="K188" s="29"/>
      <c r="L188" s="11" t="s">
        <v>162</v>
      </c>
      <c r="M188" s="19">
        <v>0.55237099999999995</v>
      </c>
      <c r="N188" s="2">
        <v>452.519229</v>
      </c>
      <c r="R188" s="7"/>
    </row>
    <row r="189" spans="2:18" x14ac:dyDescent="0.2">
      <c r="B189" s="29">
        <v>8</v>
      </c>
      <c r="C189" s="11" t="s">
        <v>157</v>
      </c>
      <c r="D189" s="19">
        <v>1.022343</v>
      </c>
      <c r="E189" s="20">
        <v>879.76607200000001</v>
      </c>
      <c r="F189" s="20">
        <v>881.36714100000006</v>
      </c>
      <c r="G189" s="2">
        <v>3.18</v>
      </c>
      <c r="I189" s="7"/>
      <c r="K189" s="29">
        <v>8</v>
      </c>
      <c r="L189" s="11" t="s">
        <v>160</v>
      </c>
      <c r="M189" s="19">
        <v>0.53789799999999999</v>
      </c>
      <c r="N189" s="20">
        <v>439.36201399999999</v>
      </c>
      <c r="O189" s="20">
        <v>437.35501366666659</v>
      </c>
      <c r="P189" s="2">
        <v>1.58</v>
      </c>
      <c r="R189" s="7"/>
    </row>
    <row r="190" spans="2:18" x14ac:dyDescent="0.2">
      <c r="B190" s="29"/>
      <c r="C190" s="11" t="s">
        <v>158</v>
      </c>
      <c r="D190" s="19">
        <v>1.019828</v>
      </c>
      <c r="E190" s="2">
        <v>877.47967200000005</v>
      </c>
      <c r="I190" s="7"/>
      <c r="K190" s="29"/>
      <c r="L190" s="11" t="s">
        <v>161</v>
      </c>
      <c r="M190" s="19">
        <v>0.52752600000000005</v>
      </c>
      <c r="N190" s="2">
        <v>429.93266699999998</v>
      </c>
      <c r="R190" s="7"/>
    </row>
    <row r="191" spans="2:18" x14ac:dyDescent="0.2">
      <c r="B191" s="29"/>
      <c r="C191" s="11" t="s">
        <v>159</v>
      </c>
      <c r="D191" s="19">
        <v>1.030141</v>
      </c>
      <c r="E191" s="2">
        <v>886.85567900000001</v>
      </c>
      <c r="I191" s="7"/>
      <c r="K191" s="29"/>
      <c r="L191" s="11" t="s">
        <v>162</v>
      </c>
      <c r="M191" s="19">
        <v>0.54164699999999999</v>
      </c>
      <c r="N191" s="2">
        <v>442.77035999999998</v>
      </c>
      <c r="R191" s="7"/>
    </row>
    <row r="192" spans="2:18" x14ac:dyDescent="0.2">
      <c r="B192" s="29">
        <v>9</v>
      </c>
      <c r="C192" s="11" t="s">
        <v>157</v>
      </c>
      <c r="D192" s="19">
        <v>0.87499800000000005</v>
      </c>
      <c r="E192" s="2">
        <v>745.81612199999995</v>
      </c>
      <c r="F192" s="20">
        <v>753.42367633333333</v>
      </c>
      <c r="G192" s="2">
        <v>2.72</v>
      </c>
      <c r="I192" s="7"/>
      <c r="K192" s="29">
        <v>9</v>
      </c>
      <c r="L192" s="11" t="s">
        <v>160</v>
      </c>
      <c r="M192" s="19">
        <v>0.53847999999999996</v>
      </c>
      <c r="N192" s="2">
        <v>439.89121999999998</v>
      </c>
      <c r="O192" s="20">
        <v>446.1785523333333</v>
      </c>
      <c r="P192" s="2">
        <v>1.61</v>
      </c>
      <c r="R192" s="7"/>
    </row>
    <row r="193" spans="1:18" x14ac:dyDescent="0.2">
      <c r="B193" s="29"/>
      <c r="C193" s="11" t="s">
        <v>158</v>
      </c>
      <c r="D193" s="19">
        <v>0.88272200000000001</v>
      </c>
      <c r="E193" s="2">
        <v>752.83837700000004</v>
      </c>
      <c r="I193" s="7"/>
      <c r="K193" s="29"/>
      <c r="L193" s="11" t="s">
        <v>161</v>
      </c>
      <c r="M193" s="19">
        <v>0.55629499999999998</v>
      </c>
      <c r="N193" s="2">
        <v>456.08676500000001</v>
      </c>
      <c r="R193" s="7"/>
    </row>
    <row r="194" spans="1:18" x14ac:dyDescent="0.2">
      <c r="B194" s="29"/>
      <c r="C194" s="11" t="s">
        <v>159</v>
      </c>
      <c r="D194" s="19">
        <v>0.892378</v>
      </c>
      <c r="E194" s="2">
        <v>761.61653000000001</v>
      </c>
      <c r="I194" s="7"/>
      <c r="K194" s="29"/>
      <c r="L194" s="11" t="s">
        <v>162</v>
      </c>
      <c r="M194" s="19">
        <v>0.54141300000000003</v>
      </c>
      <c r="N194" s="2">
        <v>442.55767200000003</v>
      </c>
      <c r="R194" s="7"/>
    </row>
    <row r="199" spans="1:18" x14ac:dyDescent="0.15">
      <c r="A199" s="27" t="s">
        <v>12</v>
      </c>
      <c r="B199" s="27"/>
      <c r="C199" s="27"/>
      <c r="D199" s="27"/>
    </row>
    <row r="200" spans="1:18" x14ac:dyDescent="0.2">
      <c r="A200" s="26" t="s">
        <v>0</v>
      </c>
      <c r="B200" s="26" t="s">
        <v>1</v>
      </c>
      <c r="C200" s="26" t="s">
        <v>5</v>
      </c>
      <c r="D200" s="26" t="s">
        <v>6</v>
      </c>
    </row>
    <row r="201" spans="1:18" x14ac:dyDescent="0.2">
      <c r="A201" s="26">
        <v>7.05</v>
      </c>
      <c r="B201" s="26">
        <v>56.88</v>
      </c>
      <c r="C201" s="26">
        <v>48.19</v>
      </c>
      <c r="D201" s="26">
        <v>29.12</v>
      </c>
    </row>
    <row r="202" spans="1:18" x14ac:dyDescent="0.2">
      <c r="A202" s="26">
        <v>8.32</v>
      </c>
      <c r="B202" s="26">
        <v>57.67</v>
      </c>
      <c r="C202" s="26">
        <v>55.47</v>
      </c>
      <c r="D202" s="26">
        <v>26</v>
      </c>
    </row>
    <row r="203" spans="1:18" x14ac:dyDescent="0.2">
      <c r="A203" s="26">
        <v>9.2899999999999991</v>
      </c>
      <c r="B203" s="26">
        <v>51.6</v>
      </c>
      <c r="C203" s="26">
        <v>51.71</v>
      </c>
      <c r="D203" s="26">
        <v>25.78</v>
      </c>
    </row>
    <row r="204" spans="1:18" x14ac:dyDescent="0.2">
      <c r="A204" s="26">
        <v>10.01</v>
      </c>
      <c r="B204" s="26">
        <v>55.17</v>
      </c>
      <c r="C204" s="26">
        <v>54.43</v>
      </c>
      <c r="D204" s="26">
        <v>23.25</v>
      </c>
    </row>
    <row r="205" spans="1:18" x14ac:dyDescent="0.2">
      <c r="A205" s="26">
        <v>8.56</v>
      </c>
      <c r="B205" s="26">
        <v>52.99</v>
      </c>
      <c r="C205" s="26">
        <v>61.97</v>
      </c>
      <c r="D205" s="26">
        <v>25.04</v>
      </c>
    </row>
    <row r="206" spans="1:18" x14ac:dyDescent="0.2">
      <c r="A206" s="26">
        <v>9.35</v>
      </c>
      <c r="B206" s="26">
        <v>52.7</v>
      </c>
      <c r="C206" s="26">
        <v>55.95</v>
      </c>
      <c r="D206" s="26">
        <v>27.11</v>
      </c>
    </row>
    <row r="207" spans="1:18" x14ac:dyDescent="0.2">
      <c r="A207" s="26">
        <v>9.1199999999999992</v>
      </c>
      <c r="B207" s="26">
        <v>53.41</v>
      </c>
      <c r="C207" s="26">
        <v>47.42</v>
      </c>
      <c r="D207" s="26">
        <v>27.14</v>
      </c>
    </row>
    <row r="208" spans="1:18" x14ac:dyDescent="0.2">
      <c r="A208" s="26">
        <v>8.85</v>
      </c>
      <c r="B208" s="26">
        <v>55.62</v>
      </c>
      <c r="C208" s="26">
        <v>48.66</v>
      </c>
      <c r="D208" s="26">
        <v>27.87</v>
      </c>
    </row>
    <row r="209" spans="1:4" x14ac:dyDescent="0.2">
      <c r="A209" s="26">
        <v>9.82</v>
      </c>
      <c r="B209" s="26">
        <v>59.13</v>
      </c>
      <c r="C209" s="26">
        <v>52.19</v>
      </c>
      <c r="D209" s="26">
        <v>26.71</v>
      </c>
    </row>
    <row r="214" spans="1:4" x14ac:dyDescent="0.15">
      <c r="A214" s="27" t="s">
        <v>13</v>
      </c>
      <c r="B214" s="27"/>
      <c r="C214" s="27"/>
      <c r="D214" s="27"/>
    </row>
    <row r="215" spans="1:4" x14ac:dyDescent="0.2">
      <c r="A215" s="26" t="s">
        <v>0</v>
      </c>
      <c r="B215" s="26" t="s">
        <v>1</v>
      </c>
      <c r="C215" s="26" t="s">
        <v>5</v>
      </c>
      <c r="D215" s="26" t="s">
        <v>6</v>
      </c>
    </row>
    <row r="216" spans="1:4" x14ac:dyDescent="0.2">
      <c r="A216" s="26">
        <v>104.14</v>
      </c>
      <c r="B216" s="26">
        <v>57.06</v>
      </c>
      <c r="C216" s="26">
        <v>46.74</v>
      </c>
      <c r="D216" s="26">
        <v>71.72</v>
      </c>
    </row>
    <row r="217" spans="1:4" x14ac:dyDescent="0.2">
      <c r="A217" s="26">
        <v>103.85</v>
      </c>
      <c r="B217" s="26">
        <v>46.05</v>
      </c>
      <c r="C217" s="26">
        <v>52.14</v>
      </c>
      <c r="D217" s="26">
        <v>86.4</v>
      </c>
    </row>
    <row r="218" spans="1:4" x14ac:dyDescent="0.2">
      <c r="A218" s="26">
        <v>83.71</v>
      </c>
      <c r="B218" s="26">
        <v>60.23</v>
      </c>
      <c r="C218" s="26">
        <v>58.3</v>
      </c>
      <c r="D218" s="26">
        <v>74.34</v>
      </c>
    </row>
    <row r="219" spans="1:4" x14ac:dyDescent="0.2">
      <c r="A219" s="26">
        <v>92.1</v>
      </c>
      <c r="B219" s="26">
        <v>57.92</v>
      </c>
      <c r="C219" s="26">
        <v>59.03</v>
      </c>
      <c r="D219" s="26">
        <v>77.78</v>
      </c>
    </row>
    <row r="220" spans="1:4" x14ac:dyDescent="0.2">
      <c r="A220" s="26">
        <v>83.55</v>
      </c>
      <c r="B220" s="26">
        <v>61.04</v>
      </c>
      <c r="C220" s="26">
        <v>62.41</v>
      </c>
      <c r="D220" s="26">
        <v>82.46</v>
      </c>
    </row>
    <row r="221" spans="1:4" x14ac:dyDescent="0.2">
      <c r="A221" s="26">
        <v>107.03</v>
      </c>
      <c r="B221" s="26">
        <v>51.46</v>
      </c>
      <c r="C221" s="26">
        <v>47.75</v>
      </c>
      <c r="D221" s="26">
        <v>85.8</v>
      </c>
    </row>
    <row r="222" spans="1:4" x14ac:dyDescent="0.2">
      <c r="A222" s="26">
        <v>91.42</v>
      </c>
      <c r="B222" s="26">
        <v>55.2</v>
      </c>
      <c r="C222" s="26">
        <v>64.53</v>
      </c>
      <c r="D222" s="26">
        <v>81.28</v>
      </c>
    </row>
    <row r="223" spans="1:4" x14ac:dyDescent="0.2">
      <c r="A223" s="26">
        <v>94.09</v>
      </c>
      <c r="B223" s="26">
        <v>48.97</v>
      </c>
      <c r="C223" s="26">
        <v>57.23</v>
      </c>
      <c r="D223" s="26">
        <v>85</v>
      </c>
    </row>
    <row r="224" spans="1:4" x14ac:dyDescent="0.2">
      <c r="A224" s="26">
        <v>100.09</v>
      </c>
      <c r="B224" s="26">
        <v>53.45</v>
      </c>
      <c r="C224" s="26">
        <v>51.07</v>
      </c>
      <c r="D224" s="26">
        <v>68.97</v>
      </c>
    </row>
  </sheetData>
  <mergeCells count="72">
    <mergeCell ref="B61:B63"/>
    <mergeCell ref="B85:B87"/>
    <mergeCell ref="B64:B66"/>
    <mergeCell ref="B67:B69"/>
    <mergeCell ref="B70:B72"/>
    <mergeCell ref="K46:K48"/>
    <mergeCell ref="K49:K51"/>
    <mergeCell ref="K52:K54"/>
    <mergeCell ref="K55:K57"/>
    <mergeCell ref="K58:K60"/>
    <mergeCell ref="K61:K63"/>
    <mergeCell ref="K64:K66"/>
    <mergeCell ref="B46:B48"/>
    <mergeCell ref="B49:B51"/>
    <mergeCell ref="B52:B54"/>
    <mergeCell ref="B55:B57"/>
    <mergeCell ref="B58:B60"/>
    <mergeCell ref="K67:K69"/>
    <mergeCell ref="K70:K72"/>
    <mergeCell ref="B76:B78"/>
    <mergeCell ref="B79:B81"/>
    <mergeCell ref="B82:B84"/>
    <mergeCell ref="K76:K78"/>
    <mergeCell ref="K79:K81"/>
    <mergeCell ref="K82:K84"/>
    <mergeCell ref="K85:K87"/>
    <mergeCell ref="K88:K90"/>
    <mergeCell ref="B88:B90"/>
    <mergeCell ref="B91:B93"/>
    <mergeCell ref="B94:B96"/>
    <mergeCell ref="B97:B99"/>
    <mergeCell ref="B100:B102"/>
    <mergeCell ref="K91:K93"/>
    <mergeCell ref="K94:K96"/>
    <mergeCell ref="K97:K99"/>
    <mergeCell ref="K100:K102"/>
    <mergeCell ref="B138:B140"/>
    <mergeCell ref="K138:K140"/>
    <mergeCell ref="B141:B143"/>
    <mergeCell ref="K141:K143"/>
    <mergeCell ref="B144:B146"/>
    <mergeCell ref="K144:K146"/>
    <mergeCell ref="B147:B149"/>
    <mergeCell ref="K147:K149"/>
    <mergeCell ref="B150:B152"/>
    <mergeCell ref="K150:K152"/>
    <mergeCell ref="B153:B155"/>
    <mergeCell ref="K153:K155"/>
    <mergeCell ref="B156:B158"/>
    <mergeCell ref="K156:K158"/>
    <mergeCell ref="B159:B161"/>
    <mergeCell ref="K159:K161"/>
    <mergeCell ref="B162:B164"/>
    <mergeCell ref="K162:K164"/>
    <mergeCell ref="B168:B170"/>
    <mergeCell ref="K168:K170"/>
    <mergeCell ref="B171:B173"/>
    <mergeCell ref="K171:K173"/>
    <mergeCell ref="B174:B176"/>
    <mergeCell ref="K174:K176"/>
    <mergeCell ref="B177:B179"/>
    <mergeCell ref="K177:K179"/>
    <mergeCell ref="B189:B191"/>
    <mergeCell ref="K189:K191"/>
    <mergeCell ref="B192:B194"/>
    <mergeCell ref="K192:K194"/>
    <mergeCell ref="B180:B182"/>
    <mergeCell ref="K180:K182"/>
    <mergeCell ref="B183:B185"/>
    <mergeCell ref="K183:K185"/>
    <mergeCell ref="B186:B188"/>
    <mergeCell ref="K186:K188"/>
  </mergeCells>
  <phoneticPr fontId="1" type="noConversion"/>
  <conditionalFormatting sqref="K82:K84">
    <cfRule type="cellIs" dxfId="60" priority="25" operator="equal">
      <formula>"gg"</formula>
    </cfRule>
  </conditionalFormatting>
  <conditionalFormatting sqref="J167:M167 S45:XFD72 J45:Q45 S75:XFD102 J75:Q75 J46:L72 J76:L102 F45:H45 F75:H102 N76:Q102 O137:Q137 F167:H167 F46:G72 N46:P72 H194 N138:N164 N168:N194 O167:Q167 K138:L164 G138:G164 S137:XFD137 T138:XFD164 P138:P164 K168:L194 G168:G194 S167:XFD167 T168:XFD194 P168:P194">
    <cfRule type="containsText" dxfId="59" priority="24" operator="containsText" text="gg">
      <formula>NOT(ISERROR(SEARCH("gg",F45)))</formula>
    </cfRule>
  </conditionalFormatting>
  <conditionalFormatting sqref="A165:XFD166 A137:N137 A195:XFD1048576 A73:XFD74 A103:XFD106 A1:XFD44 A45:E72 A75:E102 B128:XFD128 A129:XFD136 A138:E164 A167:E194 A116:XFD127 E107:XFD115">
    <cfRule type="containsText" dxfId="58" priority="23" operator="containsText" text="gg">
      <formula>NOT(ISERROR(SEARCH("gg",A1)))</formula>
    </cfRule>
  </conditionalFormatting>
  <conditionalFormatting sqref="N167">
    <cfRule type="containsText" dxfId="57" priority="11" operator="containsText" text="gg">
      <formula>NOT(ISERROR(SEARCH("gg",N167)))</formula>
    </cfRule>
  </conditionalFormatting>
  <conditionalFormatting sqref="M46:M72">
    <cfRule type="containsText" dxfId="56" priority="20" operator="containsText" text="gg">
      <formula>NOT(ISERROR(SEARCH("gg",M46)))</formula>
    </cfRule>
  </conditionalFormatting>
  <conditionalFormatting sqref="M76:M102">
    <cfRule type="containsText" dxfId="55" priority="19" operator="containsText" text="gg">
      <formula>NOT(ISERROR(SEARCH("gg",M76)))</formula>
    </cfRule>
  </conditionalFormatting>
  <conditionalFormatting sqref="M138:M164">
    <cfRule type="containsText" dxfId="54" priority="13" operator="containsText" text="gg">
      <formula>NOT(ISERROR(SEARCH("gg",M138)))</formula>
    </cfRule>
  </conditionalFormatting>
  <conditionalFormatting sqref="M168:M194">
    <cfRule type="containsText" dxfId="53" priority="12" operator="containsText" text="gg">
      <formula>NOT(ISERROR(SEARCH("gg",M168)))</formula>
    </cfRule>
  </conditionalFormatting>
  <conditionalFormatting sqref="I135 F138:H164 T138:XFD164 K138:Q164 F168:H194 T168:XFD194 K168:Q194">
    <cfRule type="containsText" dxfId="52" priority="10" operator="containsText" text="gg">
      <formula>NOT(ISERROR(SEARCH("gg",F135)))</formula>
    </cfRule>
  </conditionalFormatting>
  <conditionalFormatting sqref="A165:XFD167 A138:E164 A195:XFD1048576 A168:E194 A116:XFD137 E107:XFD115 A1:XFD106">
    <cfRule type="containsText" dxfId="51" priority="9" operator="containsText" text="gg">
      <formula>NOT(ISERROR(SEARCH("gg",A1)))</formula>
    </cfRule>
  </conditionalFormatting>
  <conditionalFormatting sqref="M138:M164">
    <cfRule type="containsText" dxfId="50" priority="8" operator="containsText" text="gg">
      <formula>NOT(ISERROR(SEARCH("gg",M138)))</formula>
    </cfRule>
  </conditionalFormatting>
  <conditionalFormatting sqref="M168:M194">
    <cfRule type="containsText" dxfId="49" priority="7" operator="containsText" text="gg">
      <formula>NOT(ISERROR(SEARCH("gg",M168)))</formula>
    </cfRule>
  </conditionalFormatting>
  <conditionalFormatting sqref="B107:B115">
    <cfRule type="containsText" dxfId="48" priority="6" operator="containsText" text="gg">
      <formula>NOT(ISERROR(SEARCH("gg",B107)))</formula>
    </cfRule>
  </conditionalFormatting>
  <conditionalFormatting sqref="B107:B115">
    <cfRule type="containsText" dxfId="47" priority="5" operator="containsText" text="gg">
      <formula>NOT(ISERROR(SEARCH("gg",B107)))</formula>
    </cfRule>
  </conditionalFormatting>
  <conditionalFormatting sqref="I138:I164">
    <cfRule type="containsText" dxfId="3" priority="4" operator="containsText" text="gg">
      <formula>NOT(ISERROR(SEARCH("gg",I138)))</formula>
    </cfRule>
  </conditionalFormatting>
  <conditionalFormatting sqref="R138:R164">
    <cfRule type="containsText" dxfId="2" priority="3" operator="containsText" text="gg">
      <formula>NOT(ISERROR(SEARCH("gg",R138)))</formula>
    </cfRule>
  </conditionalFormatting>
  <conditionalFormatting sqref="I168:I194">
    <cfRule type="containsText" dxfId="1" priority="2" operator="containsText" text="gg">
      <formula>NOT(ISERROR(SEARCH("gg",I168)))</formula>
    </cfRule>
  </conditionalFormatting>
  <conditionalFormatting sqref="R168:R194">
    <cfRule type="containsText" dxfId="0" priority="1" operator="containsText" text="gg">
      <formula>NOT(ISERROR(SEARCH("gg",R168)))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2"/>
  <sheetViews>
    <sheetView zoomScaleNormal="100" workbookViewId="0">
      <selection activeCell="F25" sqref="F25"/>
    </sheetView>
  </sheetViews>
  <sheetFormatPr defaultRowHeight="12.75" x14ac:dyDescent="0.15"/>
  <cols>
    <col min="1" max="1" width="15.125" style="9" bestFit="1" customWidth="1"/>
    <col min="2" max="2" width="11.875" style="9" bestFit="1" customWidth="1"/>
    <col min="3" max="3" width="10.875" style="9" bestFit="1" customWidth="1"/>
    <col min="4" max="4" width="10" style="9" bestFit="1" customWidth="1"/>
    <col min="5" max="5" width="9" style="9" bestFit="1" customWidth="1"/>
    <col min="6" max="6" width="10.875" style="9" bestFit="1" customWidth="1"/>
    <col min="7" max="7" width="9.375" style="9" bestFit="1" customWidth="1"/>
    <col min="8" max="8" width="9" style="9" bestFit="1" customWidth="1"/>
    <col min="9" max="9" width="8.625" style="9" bestFit="1" customWidth="1"/>
    <col min="10" max="10" width="9.125" style="9" bestFit="1" customWidth="1"/>
    <col min="11" max="11" width="11.375" style="9" bestFit="1" customWidth="1"/>
    <col min="12" max="28" width="9.125" style="9" bestFit="1" customWidth="1"/>
    <col min="29" max="16384" width="9" style="9"/>
  </cols>
  <sheetData>
    <row r="1" spans="1:10" x14ac:dyDescent="0.1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2">
      <c r="A2" s="26"/>
      <c r="B2" s="30" t="s">
        <v>0</v>
      </c>
      <c r="C2" s="30"/>
      <c r="D2" s="30"/>
      <c r="E2" s="30"/>
      <c r="F2" s="30"/>
      <c r="G2" s="30"/>
      <c r="H2" s="30"/>
      <c r="I2" s="30"/>
      <c r="J2" s="30"/>
    </row>
    <row r="3" spans="1:10" x14ac:dyDescent="0.2">
      <c r="A3" s="26" t="s">
        <v>15</v>
      </c>
      <c r="B3" s="26">
        <v>1.1000000000000001</v>
      </c>
      <c r="C3" s="26">
        <v>0.99</v>
      </c>
      <c r="D3" s="26">
        <v>1.03</v>
      </c>
      <c r="E3" s="26">
        <v>0.94</v>
      </c>
      <c r="F3" s="26">
        <v>1.04</v>
      </c>
      <c r="G3" s="26">
        <v>1</v>
      </c>
      <c r="H3" s="26">
        <v>0.96</v>
      </c>
      <c r="I3" s="26">
        <v>1.02</v>
      </c>
      <c r="J3" s="26">
        <v>1.05</v>
      </c>
    </row>
    <row r="4" spans="1:10" x14ac:dyDescent="0.2">
      <c r="A4" s="26" t="s">
        <v>16</v>
      </c>
      <c r="B4" s="26">
        <v>0.92</v>
      </c>
      <c r="C4" s="26">
        <v>0.9</v>
      </c>
      <c r="D4" s="26">
        <v>0.94</v>
      </c>
      <c r="E4" s="26">
        <v>1.1000000000000001</v>
      </c>
      <c r="F4" s="26">
        <v>1.06</v>
      </c>
      <c r="G4" s="26">
        <v>1.07</v>
      </c>
      <c r="H4" s="26">
        <v>0.87</v>
      </c>
      <c r="I4" s="26">
        <v>0.96</v>
      </c>
      <c r="J4" s="26">
        <v>0.84</v>
      </c>
    </row>
    <row r="5" spans="1:10" x14ac:dyDescent="0.2">
      <c r="A5" s="27"/>
      <c r="B5" s="30" t="s">
        <v>124</v>
      </c>
      <c r="C5" s="30"/>
      <c r="D5" s="30"/>
      <c r="E5" s="30"/>
      <c r="F5" s="30"/>
      <c r="G5" s="30"/>
      <c r="H5" s="30"/>
      <c r="I5" s="30"/>
      <c r="J5" s="30"/>
    </row>
    <row r="6" spans="1:10" x14ac:dyDescent="0.2">
      <c r="A6" s="26" t="s">
        <v>15</v>
      </c>
      <c r="B6" s="26">
        <v>1.01</v>
      </c>
      <c r="C6" s="26">
        <v>1.0900000000000001</v>
      </c>
      <c r="D6" s="26">
        <v>1.08</v>
      </c>
      <c r="E6" s="26">
        <v>1.04</v>
      </c>
      <c r="F6" s="26">
        <v>1.1200000000000001</v>
      </c>
      <c r="G6" s="26">
        <v>1.05</v>
      </c>
      <c r="H6" s="26">
        <v>1.08</v>
      </c>
      <c r="I6" s="26">
        <v>1.1200000000000001</v>
      </c>
      <c r="J6" s="26">
        <v>0.97</v>
      </c>
    </row>
    <row r="7" spans="1:10" x14ac:dyDescent="0.2">
      <c r="A7" s="26" t="s">
        <v>16</v>
      </c>
      <c r="B7" s="26">
        <v>1.04</v>
      </c>
      <c r="C7" s="26">
        <v>1.06</v>
      </c>
      <c r="D7" s="26">
        <v>1.1499999999999999</v>
      </c>
      <c r="E7" s="26">
        <v>0.98</v>
      </c>
      <c r="F7" s="26">
        <v>0.89</v>
      </c>
      <c r="G7" s="26">
        <v>1.1000000000000001</v>
      </c>
      <c r="H7" s="26">
        <v>1.1100000000000001</v>
      </c>
      <c r="I7" s="26">
        <v>1.1200000000000001</v>
      </c>
      <c r="J7" s="26">
        <v>0.97</v>
      </c>
    </row>
    <row r="8" spans="1:10" x14ac:dyDescent="0.2">
      <c r="A8" s="27"/>
      <c r="B8" s="30" t="s">
        <v>132</v>
      </c>
      <c r="C8" s="30"/>
      <c r="D8" s="30"/>
      <c r="E8" s="30"/>
      <c r="F8" s="30"/>
      <c r="G8" s="30"/>
      <c r="H8" s="30"/>
      <c r="I8" s="30"/>
      <c r="J8" s="30"/>
    </row>
    <row r="9" spans="1:10" x14ac:dyDescent="0.2">
      <c r="A9" s="26" t="s">
        <v>15</v>
      </c>
      <c r="B9" s="26">
        <v>0.53</v>
      </c>
      <c r="C9" s="26">
        <v>0.59</v>
      </c>
      <c r="D9" s="26">
        <v>0.65</v>
      </c>
      <c r="E9" s="26">
        <v>0.54</v>
      </c>
      <c r="F9" s="26">
        <v>0.57999999999999996</v>
      </c>
      <c r="G9" s="26">
        <v>0.59</v>
      </c>
      <c r="H9" s="26">
        <v>0.6</v>
      </c>
      <c r="I9" s="26">
        <v>0.55000000000000004</v>
      </c>
      <c r="J9" s="26">
        <v>0.62</v>
      </c>
    </row>
    <row r="10" spans="1:10" x14ac:dyDescent="0.2">
      <c r="A10" s="26" t="s">
        <v>16</v>
      </c>
      <c r="B10" s="26">
        <v>0.88</v>
      </c>
      <c r="C10" s="26">
        <v>0.92</v>
      </c>
      <c r="D10" s="26">
        <v>0.97</v>
      </c>
      <c r="E10" s="26">
        <v>0.93</v>
      </c>
      <c r="F10" s="26">
        <v>0.89</v>
      </c>
      <c r="G10" s="26">
        <v>0.86</v>
      </c>
      <c r="H10" s="26">
        <v>0.95</v>
      </c>
      <c r="I10" s="26">
        <v>0.87</v>
      </c>
      <c r="J10" s="26">
        <v>0.87</v>
      </c>
    </row>
    <row r="12" spans="1:10" x14ac:dyDescent="0.2">
      <c r="A12" s="1" t="s">
        <v>15</v>
      </c>
      <c r="B12" s="22"/>
      <c r="D12" s="22"/>
    </row>
    <row r="13" spans="1:10" x14ac:dyDescent="0.2">
      <c r="A13" s="16" t="s">
        <v>39</v>
      </c>
      <c r="B13" s="23" t="s">
        <v>115</v>
      </c>
      <c r="C13" s="23" t="s">
        <v>114</v>
      </c>
      <c r="D13" s="23" t="s">
        <v>116</v>
      </c>
    </row>
    <row r="14" spans="1:10" x14ac:dyDescent="0.2">
      <c r="A14" s="24" t="s">
        <v>117</v>
      </c>
      <c r="B14" s="25">
        <v>15428.07</v>
      </c>
      <c r="C14" s="22">
        <v>14025.52</v>
      </c>
      <c r="D14" s="1">
        <v>1.1000000000000001</v>
      </c>
    </row>
    <row r="15" spans="1:10" x14ac:dyDescent="0.2">
      <c r="A15" s="24" t="s">
        <v>84</v>
      </c>
      <c r="B15" s="25">
        <v>14655.97</v>
      </c>
      <c r="C15" s="22">
        <v>14804.01</v>
      </c>
      <c r="D15" s="1">
        <v>0.99</v>
      </c>
    </row>
    <row r="16" spans="1:10" x14ac:dyDescent="0.2">
      <c r="A16" s="24" t="s">
        <v>85</v>
      </c>
      <c r="B16" s="25">
        <v>14522.24</v>
      </c>
      <c r="C16" s="22">
        <v>14099.26</v>
      </c>
      <c r="D16" s="1">
        <v>1.03</v>
      </c>
    </row>
    <row r="17" spans="1:4" x14ac:dyDescent="0.2">
      <c r="A17" s="24" t="s">
        <v>118</v>
      </c>
      <c r="B17" s="25">
        <v>13493.78</v>
      </c>
      <c r="C17" s="22">
        <v>14355.09</v>
      </c>
      <c r="D17" s="1">
        <v>0.94</v>
      </c>
    </row>
    <row r="18" spans="1:4" x14ac:dyDescent="0.2">
      <c r="A18" s="24" t="s">
        <v>119</v>
      </c>
      <c r="B18" s="25">
        <v>14700.04</v>
      </c>
      <c r="C18" s="22">
        <v>14134.65</v>
      </c>
      <c r="D18" s="1">
        <v>1.04</v>
      </c>
    </row>
    <row r="19" spans="1:4" x14ac:dyDescent="0.2">
      <c r="A19" s="24" t="s">
        <v>120</v>
      </c>
      <c r="B19" s="25">
        <v>14864.84</v>
      </c>
      <c r="C19" s="22">
        <v>14864.84</v>
      </c>
      <c r="D19" s="1">
        <v>1</v>
      </c>
    </row>
    <row r="20" spans="1:4" x14ac:dyDescent="0.2">
      <c r="A20" s="24" t="s">
        <v>121</v>
      </c>
      <c r="B20" s="25">
        <v>13475.55</v>
      </c>
      <c r="C20" s="22">
        <v>14037.03</v>
      </c>
      <c r="D20" s="1">
        <v>0.96</v>
      </c>
    </row>
    <row r="21" spans="1:4" x14ac:dyDescent="0.2">
      <c r="A21" s="24" t="s">
        <v>122</v>
      </c>
      <c r="B21" s="25">
        <v>14451.22</v>
      </c>
      <c r="C21" s="22">
        <v>14167.86</v>
      </c>
      <c r="D21" s="1">
        <v>1.02</v>
      </c>
    </row>
    <row r="22" spans="1:4" x14ac:dyDescent="0.2">
      <c r="A22" s="24" t="s">
        <v>123</v>
      </c>
      <c r="B22" s="25">
        <v>15351.02</v>
      </c>
      <c r="C22" s="22">
        <v>14620.02</v>
      </c>
      <c r="D22" s="1">
        <v>1.05</v>
      </c>
    </row>
    <row r="23" spans="1:4" x14ac:dyDescent="0.2">
      <c r="A23" s="9" t="s">
        <v>125</v>
      </c>
      <c r="B23" s="25">
        <v>14185.63</v>
      </c>
      <c r="C23" s="22">
        <v>14045.18</v>
      </c>
      <c r="D23" s="1">
        <v>1.01</v>
      </c>
    </row>
    <row r="24" spans="1:4" x14ac:dyDescent="0.2">
      <c r="A24" s="9" t="s">
        <v>66</v>
      </c>
      <c r="B24" s="25">
        <v>15799.38</v>
      </c>
      <c r="C24" s="22">
        <v>14494.84</v>
      </c>
      <c r="D24" s="1">
        <v>1.0900000000000001</v>
      </c>
    </row>
    <row r="25" spans="1:4" x14ac:dyDescent="0.2">
      <c r="A25" s="9" t="s">
        <v>67</v>
      </c>
      <c r="B25" s="25">
        <v>15811.47</v>
      </c>
      <c r="C25" s="22">
        <v>14640.25</v>
      </c>
      <c r="D25" s="1">
        <v>1.08</v>
      </c>
    </row>
    <row r="26" spans="1:4" x14ac:dyDescent="0.2">
      <c r="A26" s="9" t="s">
        <v>126</v>
      </c>
      <c r="B26" s="25">
        <v>14722.68</v>
      </c>
      <c r="C26" s="22">
        <v>14156.42</v>
      </c>
      <c r="D26" s="1">
        <v>1.04</v>
      </c>
    </row>
    <row r="27" spans="1:4" x14ac:dyDescent="0.2">
      <c r="A27" s="9" t="s">
        <v>127</v>
      </c>
      <c r="B27" s="25">
        <v>15880.17</v>
      </c>
      <c r="C27" s="22">
        <v>14178.72</v>
      </c>
      <c r="D27" s="1">
        <v>1.1200000000000001</v>
      </c>
    </row>
    <row r="28" spans="1:4" x14ac:dyDescent="0.2">
      <c r="A28" s="9" t="s">
        <v>128</v>
      </c>
      <c r="B28" s="25">
        <v>15237.83</v>
      </c>
      <c r="C28" s="22">
        <v>14512.22</v>
      </c>
      <c r="D28" s="1">
        <v>1.05</v>
      </c>
    </row>
    <row r="29" spans="1:4" x14ac:dyDescent="0.2">
      <c r="A29" s="9" t="s">
        <v>129</v>
      </c>
      <c r="B29" s="25">
        <v>15642.34</v>
      </c>
      <c r="C29" s="22">
        <v>14483.65</v>
      </c>
      <c r="D29" s="1">
        <v>1.08</v>
      </c>
    </row>
    <row r="30" spans="1:4" x14ac:dyDescent="0.2">
      <c r="A30" s="9" t="s">
        <v>130</v>
      </c>
      <c r="B30" s="25">
        <v>15809.33</v>
      </c>
      <c r="C30" s="22">
        <v>14115.47</v>
      </c>
      <c r="D30" s="1">
        <v>1.1200000000000001</v>
      </c>
    </row>
    <row r="31" spans="1:4" x14ac:dyDescent="0.2">
      <c r="A31" s="9" t="s">
        <v>131</v>
      </c>
      <c r="B31" s="25">
        <v>14038.42</v>
      </c>
      <c r="C31" s="22">
        <v>14472.6</v>
      </c>
      <c r="D31" s="1">
        <v>0.97</v>
      </c>
    </row>
    <row r="32" spans="1:4" x14ac:dyDescent="0.2">
      <c r="A32" s="9" t="s">
        <v>133</v>
      </c>
      <c r="B32" s="25">
        <v>7465.08</v>
      </c>
      <c r="C32" s="22">
        <v>14085.06</v>
      </c>
      <c r="D32" s="1">
        <v>0.53</v>
      </c>
    </row>
    <row r="33" spans="1:4" x14ac:dyDescent="0.2">
      <c r="A33" s="9" t="s">
        <v>134</v>
      </c>
      <c r="B33" s="25">
        <v>8568.9</v>
      </c>
      <c r="C33" s="22">
        <v>14523.56</v>
      </c>
      <c r="D33" s="1">
        <v>0.59</v>
      </c>
    </row>
    <row r="34" spans="1:4" x14ac:dyDescent="0.2">
      <c r="A34" s="9" t="s">
        <v>135</v>
      </c>
      <c r="B34" s="25">
        <v>9171.39</v>
      </c>
      <c r="C34" s="22">
        <v>14109.83</v>
      </c>
      <c r="D34" s="1">
        <v>0.65</v>
      </c>
    </row>
    <row r="35" spans="1:4" x14ac:dyDescent="0.2">
      <c r="A35" s="9" t="s">
        <v>136</v>
      </c>
      <c r="B35" s="25">
        <v>7575.46</v>
      </c>
      <c r="C35" s="22">
        <v>14028.63</v>
      </c>
      <c r="D35" s="1">
        <v>0.54</v>
      </c>
    </row>
    <row r="36" spans="1:4" x14ac:dyDescent="0.2">
      <c r="A36" s="9" t="s">
        <v>137</v>
      </c>
      <c r="B36" s="25">
        <v>8451.7800000000007</v>
      </c>
      <c r="C36" s="22">
        <v>14572.04</v>
      </c>
      <c r="D36" s="1">
        <v>0.57999999999999996</v>
      </c>
    </row>
    <row r="37" spans="1:4" x14ac:dyDescent="0.2">
      <c r="A37" s="9" t="s">
        <v>138</v>
      </c>
      <c r="B37" s="25">
        <v>8738.32</v>
      </c>
      <c r="C37" s="22">
        <v>14810.72</v>
      </c>
      <c r="D37" s="1">
        <v>0.59</v>
      </c>
    </row>
    <row r="38" spans="1:4" x14ac:dyDescent="0.2">
      <c r="A38" s="9" t="s">
        <v>139</v>
      </c>
      <c r="B38" s="25">
        <v>8631.49</v>
      </c>
      <c r="C38" s="22">
        <v>14385.82</v>
      </c>
      <c r="D38" s="1">
        <v>0.6</v>
      </c>
    </row>
    <row r="39" spans="1:4" x14ac:dyDescent="0.2">
      <c r="A39" s="9" t="s">
        <v>140</v>
      </c>
      <c r="B39" s="25">
        <v>8115.8</v>
      </c>
      <c r="C39" s="22">
        <v>14756</v>
      </c>
      <c r="D39" s="1">
        <v>0.55000000000000004</v>
      </c>
    </row>
    <row r="40" spans="1:4" x14ac:dyDescent="0.2">
      <c r="A40" s="9" t="s">
        <v>141</v>
      </c>
      <c r="B40" s="25">
        <v>9223.2199999999993</v>
      </c>
      <c r="C40" s="22">
        <v>14876.16</v>
      </c>
      <c r="D40" s="1">
        <v>0.62</v>
      </c>
    </row>
    <row r="43" spans="1:4" x14ac:dyDescent="0.2">
      <c r="A43" s="1" t="s">
        <v>142</v>
      </c>
      <c r="B43" s="22"/>
      <c r="C43" s="22"/>
      <c r="D43" s="22"/>
    </row>
    <row r="44" spans="1:4" x14ac:dyDescent="0.2">
      <c r="A44" s="16" t="s">
        <v>39</v>
      </c>
      <c r="B44" s="23" t="s">
        <v>115</v>
      </c>
      <c r="C44" s="23" t="s">
        <v>114</v>
      </c>
      <c r="D44" s="23" t="s">
        <v>116</v>
      </c>
    </row>
    <row r="45" spans="1:4" x14ac:dyDescent="0.2">
      <c r="A45" s="24" t="s">
        <v>117</v>
      </c>
      <c r="B45" s="25">
        <v>13039.64</v>
      </c>
      <c r="C45" s="22">
        <v>14173.52</v>
      </c>
      <c r="D45" s="1">
        <v>0.92</v>
      </c>
    </row>
    <row r="46" spans="1:4" x14ac:dyDescent="0.2">
      <c r="A46" s="24" t="s">
        <v>84</v>
      </c>
      <c r="B46" s="25">
        <v>13278.96</v>
      </c>
      <c r="C46" s="22">
        <v>14754.4</v>
      </c>
      <c r="D46" s="1">
        <v>0.9</v>
      </c>
    </row>
    <row r="47" spans="1:4" x14ac:dyDescent="0.2">
      <c r="A47" s="24" t="s">
        <v>85</v>
      </c>
      <c r="B47" s="25">
        <v>13341.91</v>
      </c>
      <c r="C47" s="22">
        <v>14193.52</v>
      </c>
      <c r="D47" s="1">
        <v>0.94</v>
      </c>
    </row>
    <row r="48" spans="1:4" x14ac:dyDescent="0.2">
      <c r="A48" s="24" t="s">
        <v>118</v>
      </c>
      <c r="B48" s="25">
        <v>16466.23</v>
      </c>
      <c r="C48" s="22">
        <v>14969.3</v>
      </c>
      <c r="D48" s="1">
        <v>1.1000000000000001</v>
      </c>
    </row>
    <row r="49" spans="1:4" x14ac:dyDescent="0.2">
      <c r="A49" s="24" t="s">
        <v>119</v>
      </c>
      <c r="B49" s="25">
        <v>14843.43</v>
      </c>
      <c r="C49" s="22">
        <v>14003.24</v>
      </c>
      <c r="D49" s="1">
        <v>1.06</v>
      </c>
    </row>
    <row r="50" spans="1:4" x14ac:dyDescent="0.2">
      <c r="A50" s="24" t="s">
        <v>120</v>
      </c>
      <c r="B50" s="25">
        <v>15399.86</v>
      </c>
      <c r="C50" s="22">
        <v>14392.39</v>
      </c>
      <c r="D50" s="1">
        <v>1.07</v>
      </c>
    </row>
    <row r="51" spans="1:4" x14ac:dyDescent="0.2">
      <c r="A51" s="24" t="s">
        <v>121</v>
      </c>
      <c r="B51" s="25">
        <v>13016.55</v>
      </c>
      <c r="C51" s="22">
        <v>14961.55</v>
      </c>
      <c r="D51" s="1">
        <v>0.87</v>
      </c>
    </row>
    <row r="52" spans="1:4" x14ac:dyDescent="0.2">
      <c r="A52" s="24" t="s">
        <v>122</v>
      </c>
      <c r="B52" s="25">
        <v>13742.01</v>
      </c>
      <c r="C52" s="22">
        <v>14314.59</v>
      </c>
      <c r="D52" s="1">
        <v>0.96</v>
      </c>
    </row>
    <row r="53" spans="1:4" x14ac:dyDescent="0.2">
      <c r="A53" s="24" t="s">
        <v>123</v>
      </c>
      <c r="B53" s="25">
        <v>12332.83</v>
      </c>
      <c r="C53" s="22">
        <v>14681.94</v>
      </c>
      <c r="D53" s="1">
        <v>0.84</v>
      </c>
    </row>
    <row r="54" spans="1:4" x14ac:dyDescent="0.2">
      <c r="A54" s="9" t="s">
        <v>125</v>
      </c>
      <c r="B54" s="25">
        <v>15181.76</v>
      </c>
      <c r="C54" s="22">
        <v>14597.85</v>
      </c>
      <c r="D54" s="1">
        <v>1.04</v>
      </c>
    </row>
    <row r="55" spans="1:4" x14ac:dyDescent="0.2">
      <c r="A55" s="9" t="s">
        <v>66</v>
      </c>
      <c r="B55" s="25">
        <v>14908.65</v>
      </c>
      <c r="C55" s="22">
        <v>14064.76</v>
      </c>
      <c r="D55" s="1">
        <v>1.06</v>
      </c>
    </row>
    <row r="56" spans="1:4" x14ac:dyDescent="0.2">
      <c r="A56" s="9" t="s">
        <v>67</v>
      </c>
      <c r="B56" s="25">
        <v>16482.02</v>
      </c>
      <c r="C56" s="22">
        <v>14332.19</v>
      </c>
      <c r="D56" s="1">
        <v>1.1499999999999999</v>
      </c>
    </row>
    <row r="57" spans="1:4" x14ac:dyDescent="0.2">
      <c r="A57" s="9" t="s">
        <v>126</v>
      </c>
      <c r="B57" s="25">
        <v>14075.14</v>
      </c>
      <c r="C57" s="22">
        <v>14362.39</v>
      </c>
      <c r="D57" s="1">
        <v>0.98</v>
      </c>
    </row>
    <row r="58" spans="1:4" x14ac:dyDescent="0.2">
      <c r="A58" s="9" t="s">
        <v>127</v>
      </c>
      <c r="B58" s="25">
        <v>13162.17</v>
      </c>
      <c r="C58" s="22">
        <v>14788.95</v>
      </c>
      <c r="D58" s="1">
        <v>0.89</v>
      </c>
    </row>
    <row r="59" spans="1:4" x14ac:dyDescent="0.2">
      <c r="A59" s="9" t="s">
        <v>128</v>
      </c>
      <c r="B59" s="25">
        <v>16033.95</v>
      </c>
      <c r="C59" s="22">
        <v>14576.32</v>
      </c>
      <c r="D59" s="1">
        <v>1.1000000000000001</v>
      </c>
    </row>
    <row r="60" spans="1:4" x14ac:dyDescent="0.2">
      <c r="A60" s="9" t="s">
        <v>129</v>
      </c>
      <c r="B60" s="25">
        <v>15918.24</v>
      </c>
      <c r="C60" s="22">
        <v>14340.76</v>
      </c>
      <c r="D60" s="1">
        <v>1.1100000000000001</v>
      </c>
    </row>
    <row r="61" spans="1:4" x14ac:dyDescent="0.2">
      <c r="A61" s="9" t="s">
        <v>130</v>
      </c>
      <c r="B61" s="25">
        <v>15696.16</v>
      </c>
      <c r="C61" s="22">
        <v>14014.43</v>
      </c>
      <c r="D61" s="1">
        <v>1.1200000000000001</v>
      </c>
    </row>
    <row r="62" spans="1:4" x14ac:dyDescent="0.2">
      <c r="A62" s="9" t="s">
        <v>131</v>
      </c>
      <c r="B62" s="25">
        <v>14009.3</v>
      </c>
      <c r="C62" s="11">
        <v>14442.58</v>
      </c>
      <c r="D62" s="1">
        <v>0.97</v>
      </c>
    </row>
    <row r="63" spans="1:4" x14ac:dyDescent="0.2">
      <c r="A63" s="9" t="s">
        <v>133</v>
      </c>
      <c r="B63" s="25">
        <v>13084.61</v>
      </c>
      <c r="C63" s="11">
        <v>14868.87</v>
      </c>
      <c r="D63" s="1">
        <v>0.88</v>
      </c>
    </row>
    <row r="64" spans="1:4" x14ac:dyDescent="0.2">
      <c r="A64" s="9" t="s">
        <v>134</v>
      </c>
      <c r="B64" s="25">
        <v>13612.57</v>
      </c>
      <c r="C64" s="11">
        <v>14796.27</v>
      </c>
      <c r="D64" s="1">
        <v>0.92</v>
      </c>
    </row>
    <row r="65" spans="1:4" x14ac:dyDescent="0.2">
      <c r="A65" s="9" t="s">
        <v>135</v>
      </c>
      <c r="B65" s="25">
        <v>14266.22</v>
      </c>
      <c r="C65" s="11">
        <v>14707.44</v>
      </c>
      <c r="D65" s="1">
        <v>0.97</v>
      </c>
    </row>
    <row r="66" spans="1:4" x14ac:dyDescent="0.2">
      <c r="A66" s="9" t="s">
        <v>136</v>
      </c>
      <c r="B66" s="25">
        <v>13052.03</v>
      </c>
      <c r="C66" s="11">
        <v>14034.44</v>
      </c>
      <c r="D66" s="1">
        <v>0.93</v>
      </c>
    </row>
    <row r="67" spans="1:4" x14ac:dyDescent="0.2">
      <c r="A67" s="9" t="s">
        <v>137</v>
      </c>
      <c r="B67" s="25">
        <v>12979.67</v>
      </c>
      <c r="C67" s="11">
        <v>14583.9</v>
      </c>
      <c r="D67" s="1">
        <v>0.89</v>
      </c>
    </row>
    <row r="68" spans="1:4" x14ac:dyDescent="0.2">
      <c r="A68" s="9" t="s">
        <v>138</v>
      </c>
      <c r="B68" s="25">
        <v>12846.2</v>
      </c>
      <c r="C68" s="11">
        <v>14937.44</v>
      </c>
      <c r="D68" s="1">
        <v>0.86</v>
      </c>
    </row>
    <row r="69" spans="1:4" x14ac:dyDescent="0.2">
      <c r="A69" s="9" t="s">
        <v>139</v>
      </c>
      <c r="B69" s="25">
        <v>13981.56</v>
      </c>
      <c r="C69" s="11">
        <v>14717.43</v>
      </c>
      <c r="D69" s="1">
        <v>0.95</v>
      </c>
    </row>
    <row r="70" spans="1:4" x14ac:dyDescent="0.2">
      <c r="A70" s="9" t="s">
        <v>140</v>
      </c>
      <c r="B70" s="25">
        <v>12579.23</v>
      </c>
      <c r="C70" s="11">
        <v>14458.89</v>
      </c>
      <c r="D70" s="1">
        <v>0.87</v>
      </c>
    </row>
    <row r="71" spans="1:4" x14ac:dyDescent="0.2">
      <c r="A71" s="9" t="s">
        <v>141</v>
      </c>
      <c r="B71" s="25">
        <v>12393.56</v>
      </c>
      <c r="C71" s="11">
        <v>14245.47</v>
      </c>
      <c r="D71" s="1">
        <v>0.87</v>
      </c>
    </row>
    <row r="75" spans="1:4" x14ac:dyDescent="0.15">
      <c r="A75" s="27" t="s">
        <v>17</v>
      </c>
      <c r="B75" s="27"/>
      <c r="C75" s="27"/>
    </row>
    <row r="76" spans="1:4" x14ac:dyDescent="0.2">
      <c r="A76" s="26" t="s">
        <v>0</v>
      </c>
      <c r="B76" s="26" t="s">
        <v>143</v>
      </c>
      <c r="C76" s="26" t="s">
        <v>3</v>
      </c>
    </row>
    <row r="77" spans="1:4" x14ac:dyDescent="0.2">
      <c r="A77" s="26">
        <v>0.97</v>
      </c>
      <c r="B77" s="26">
        <v>0.88</v>
      </c>
      <c r="C77" s="26">
        <v>2.5499999999999998</v>
      </c>
    </row>
    <row r="78" spans="1:4" x14ac:dyDescent="0.2">
      <c r="A78" s="26">
        <v>0.99</v>
      </c>
      <c r="B78" s="26">
        <v>0.99</v>
      </c>
      <c r="C78" s="26">
        <v>2.78</v>
      </c>
    </row>
    <row r="79" spans="1:4" x14ac:dyDescent="0.2">
      <c r="A79" s="26">
        <v>1.04</v>
      </c>
      <c r="B79" s="26">
        <v>0.99</v>
      </c>
      <c r="C79" s="26">
        <v>2.42</v>
      </c>
    </row>
    <row r="80" spans="1:4" x14ac:dyDescent="0.2">
      <c r="A80" s="26">
        <v>1.01</v>
      </c>
      <c r="B80" s="26">
        <v>0.92</v>
      </c>
      <c r="C80" s="26">
        <v>2.6</v>
      </c>
    </row>
    <row r="81" spans="1:13" x14ac:dyDescent="0.2">
      <c r="A81" s="26">
        <v>1</v>
      </c>
      <c r="B81" s="26">
        <v>0.97</v>
      </c>
      <c r="C81" s="26">
        <v>2.42</v>
      </c>
    </row>
    <row r="82" spans="1:13" x14ac:dyDescent="0.2">
      <c r="A82" s="26">
        <v>0.98</v>
      </c>
      <c r="B82" s="26">
        <v>0.85</v>
      </c>
      <c r="C82" s="26">
        <v>2.82</v>
      </c>
    </row>
    <row r="83" spans="1:13" x14ac:dyDescent="0.2">
      <c r="A83" s="26">
        <v>0.97</v>
      </c>
      <c r="B83" s="26">
        <v>0.86</v>
      </c>
      <c r="C83" s="26">
        <v>2.81</v>
      </c>
    </row>
    <row r="84" spans="1:13" x14ac:dyDescent="0.2">
      <c r="A84" s="26">
        <v>1.05</v>
      </c>
      <c r="B84" s="26">
        <v>0.94</v>
      </c>
      <c r="C84" s="26">
        <v>2.4700000000000002</v>
      </c>
    </row>
    <row r="85" spans="1:13" x14ac:dyDescent="0.2">
      <c r="A85" s="26">
        <v>0.96</v>
      </c>
      <c r="B85" s="26">
        <v>0.92</v>
      </c>
      <c r="C85" s="26">
        <v>2.59</v>
      </c>
    </row>
    <row r="87" spans="1:13" x14ac:dyDescent="0.15">
      <c r="A87" s="2" t="s">
        <v>38</v>
      </c>
      <c r="B87" s="3" t="s">
        <v>39</v>
      </c>
      <c r="C87" s="3" t="s">
        <v>40</v>
      </c>
      <c r="D87" s="3" t="s">
        <v>42</v>
      </c>
      <c r="E87" s="3" t="s">
        <v>43</v>
      </c>
      <c r="F87" s="3" t="s">
        <v>40</v>
      </c>
      <c r="G87" s="3" t="s">
        <v>41</v>
      </c>
      <c r="H87" s="3" t="s">
        <v>43</v>
      </c>
      <c r="I87" s="3" t="s">
        <v>173</v>
      </c>
      <c r="J87" s="2" t="s">
        <v>174</v>
      </c>
      <c r="K87" s="3" t="s">
        <v>175</v>
      </c>
      <c r="L87" s="3" t="s">
        <v>53</v>
      </c>
    </row>
    <row r="88" spans="1:13" x14ac:dyDescent="0.15">
      <c r="A88" s="28" t="s">
        <v>44</v>
      </c>
      <c r="B88" s="3" t="s">
        <v>45</v>
      </c>
      <c r="C88" s="3" t="s">
        <v>71</v>
      </c>
      <c r="D88" s="13">
        <v>22.6111</v>
      </c>
      <c r="E88" s="12">
        <v>24.735600000000002</v>
      </c>
      <c r="F88" s="13" t="s">
        <v>73</v>
      </c>
      <c r="G88" s="13">
        <v>20.8064</v>
      </c>
      <c r="H88" s="12">
        <v>19.225100000000001</v>
      </c>
      <c r="I88" s="12">
        <v>5.5105000000000004</v>
      </c>
      <c r="J88" s="13">
        <v>0</v>
      </c>
      <c r="K88" s="12">
        <v>1</v>
      </c>
      <c r="L88" s="10">
        <v>1</v>
      </c>
    </row>
    <row r="89" spans="1:13" x14ac:dyDescent="0.15">
      <c r="A89" s="28"/>
      <c r="B89" s="3" t="s">
        <v>46</v>
      </c>
      <c r="C89" s="3" t="s">
        <v>71</v>
      </c>
      <c r="D89" s="13">
        <v>25.6783</v>
      </c>
      <c r="E89" s="12"/>
      <c r="F89" s="13" t="s">
        <v>73</v>
      </c>
      <c r="G89" s="13">
        <v>18.586500000000001</v>
      </c>
      <c r="H89" s="12"/>
      <c r="I89" s="12"/>
      <c r="J89" s="14"/>
      <c r="K89" s="12"/>
    </row>
    <row r="90" spans="1:13" x14ac:dyDescent="0.15">
      <c r="A90" s="28"/>
      <c r="B90" s="3" t="s">
        <v>47</v>
      </c>
      <c r="C90" s="3" t="s">
        <v>71</v>
      </c>
      <c r="D90" s="13">
        <v>25.917300000000001</v>
      </c>
      <c r="E90" s="12"/>
      <c r="F90" s="13" t="s">
        <v>73</v>
      </c>
      <c r="G90" s="13">
        <v>18.2822</v>
      </c>
      <c r="H90" s="12"/>
      <c r="I90" s="12"/>
      <c r="J90" s="14"/>
      <c r="K90" s="12"/>
    </row>
    <row r="91" spans="1:13" x14ac:dyDescent="0.2">
      <c r="A91" s="28">
        <v>1</v>
      </c>
      <c r="B91" s="2" t="s">
        <v>48</v>
      </c>
      <c r="C91" s="3" t="s">
        <v>71</v>
      </c>
      <c r="D91" s="13">
        <v>25.973299999999998</v>
      </c>
      <c r="E91" s="12">
        <v>25.938500000000001</v>
      </c>
      <c r="F91" s="13" t="s">
        <v>72</v>
      </c>
      <c r="G91" s="13">
        <v>20.23</v>
      </c>
      <c r="H91" s="12">
        <v>20.377800000000001</v>
      </c>
      <c r="I91" s="12">
        <v>5.5606999999999998</v>
      </c>
      <c r="J91" s="14">
        <v>5.0200000000000002E-2</v>
      </c>
      <c r="K91" s="14">
        <v>0.96579999999999999</v>
      </c>
      <c r="L91" s="10">
        <v>0.97</v>
      </c>
      <c r="M91" s="1"/>
    </row>
    <row r="92" spans="1:13" x14ac:dyDescent="0.15">
      <c r="A92" s="28"/>
      <c r="B92" s="2" t="s">
        <v>49</v>
      </c>
      <c r="C92" s="3" t="s">
        <v>71</v>
      </c>
      <c r="D92" s="13">
        <v>26.061399999999999</v>
      </c>
      <c r="E92" s="12"/>
      <c r="F92" s="13" t="s">
        <v>72</v>
      </c>
      <c r="G92" s="13">
        <v>20.640499999999999</v>
      </c>
      <c r="H92" s="12"/>
      <c r="I92" s="12"/>
      <c r="J92" s="12"/>
      <c r="K92" s="12"/>
    </row>
    <row r="93" spans="1:13" x14ac:dyDescent="0.15">
      <c r="A93" s="28"/>
      <c r="B93" s="2" t="s">
        <v>50</v>
      </c>
      <c r="C93" s="3" t="s">
        <v>71</v>
      </c>
      <c r="D93" s="13">
        <v>25.780899999999999</v>
      </c>
      <c r="E93" s="12"/>
      <c r="F93" s="13" t="s">
        <v>72</v>
      </c>
      <c r="G93" s="13">
        <v>20.263000000000002</v>
      </c>
      <c r="H93" s="12"/>
      <c r="I93" s="12"/>
      <c r="J93" s="12"/>
      <c r="K93" s="12"/>
    </row>
    <row r="94" spans="1:13" x14ac:dyDescent="0.2">
      <c r="A94" s="28">
        <v>2</v>
      </c>
      <c r="B94" s="2" t="s">
        <v>48</v>
      </c>
      <c r="C94" s="3" t="s">
        <v>71</v>
      </c>
      <c r="D94" s="13">
        <v>25.4056</v>
      </c>
      <c r="E94" s="12">
        <v>25.822500000000002</v>
      </c>
      <c r="F94" s="13" t="s">
        <v>72</v>
      </c>
      <c r="G94" s="13">
        <v>19.9024</v>
      </c>
      <c r="H94" s="12">
        <v>20.301400000000001</v>
      </c>
      <c r="I94" s="12">
        <v>5.5210999999999997</v>
      </c>
      <c r="J94" s="14">
        <v>1.06E-2</v>
      </c>
      <c r="K94" s="14">
        <v>0.99270000000000003</v>
      </c>
      <c r="L94" s="10">
        <v>0.99</v>
      </c>
      <c r="M94" s="1"/>
    </row>
    <row r="95" spans="1:13" x14ac:dyDescent="0.15">
      <c r="A95" s="28"/>
      <c r="B95" s="2" t="s">
        <v>49</v>
      </c>
      <c r="C95" s="3" t="s">
        <v>71</v>
      </c>
      <c r="D95" s="13">
        <v>25.9878</v>
      </c>
      <c r="E95" s="12"/>
      <c r="F95" s="13" t="s">
        <v>72</v>
      </c>
      <c r="G95" s="13">
        <v>20.453900000000001</v>
      </c>
      <c r="H95" s="12"/>
      <c r="I95" s="12"/>
      <c r="J95" s="12"/>
      <c r="K95" s="12"/>
    </row>
    <row r="96" spans="1:13" x14ac:dyDescent="0.15">
      <c r="A96" s="28"/>
      <c r="B96" s="2" t="s">
        <v>50</v>
      </c>
      <c r="C96" s="3" t="s">
        <v>71</v>
      </c>
      <c r="D96" s="13">
        <v>26.074200000000001</v>
      </c>
      <c r="E96" s="12"/>
      <c r="F96" s="13" t="s">
        <v>72</v>
      </c>
      <c r="G96" s="13">
        <v>20.547899999999998</v>
      </c>
      <c r="H96" s="12"/>
      <c r="I96" s="12"/>
      <c r="J96" s="12"/>
      <c r="K96" s="12"/>
    </row>
    <row r="97" spans="1:13" x14ac:dyDescent="0.2">
      <c r="A97" s="28">
        <v>3</v>
      </c>
      <c r="B97" s="2" t="s">
        <v>48</v>
      </c>
      <c r="C97" s="3" t="s">
        <v>71</v>
      </c>
      <c r="D97" s="13">
        <v>25.6569</v>
      </c>
      <c r="E97" s="12">
        <v>24.796700000000001</v>
      </c>
      <c r="F97" s="13" t="s">
        <v>72</v>
      </c>
      <c r="G97" s="13">
        <v>20.179300000000001</v>
      </c>
      <c r="H97" s="12">
        <v>19.346399999999999</v>
      </c>
      <c r="I97" s="12">
        <v>5.4503000000000004</v>
      </c>
      <c r="J97" s="14">
        <v>-6.0199999999999997E-2</v>
      </c>
      <c r="K97" s="14">
        <v>1.0426</v>
      </c>
      <c r="L97" s="10">
        <v>1.04</v>
      </c>
      <c r="M97" s="1"/>
    </row>
    <row r="98" spans="1:13" x14ac:dyDescent="0.2">
      <c r="A98" s="28"/>
      <c r="B98" s="2" t="s">
        <v>49</v>
      </c>
      <c r="C98" s="3" t="s">
        <v>71</v>
      </c>
      <c r="D98" s="13">
        <v>25.3569</v>
      </c>
      <c r="E98" s="12"/>
      <c r="F98" s="13" t="s">
        <v>72</v>
      </c>
      <c r="G98" s="13">
        <v>19.851400000000002</v>
      </c>
      <c r="H98" s="12"/>
      <c r="I98" s="12"/>
      <c r="J98" s="12"/>
      <c r="K98" s="12"/>
      <c r="M98" s="1"/>
    </row>
    <row r="99" spans="1:13" x14ac:dyDescent="0.15">
      <c r="A99" s="28"/>
      <c r="B99" s="2" t="s">
        <v>50</v>
      </c>
      <c r="C99" s="3" t="s">
        <v>71</v>
      </c>
      <c r="D99" s="13">
        <v>23.3764</v>
      </c>
      <c r="E99" s="12"/>
      <c r="F99" s="13" t="s">
        <v>72</v>
      </c>
      <c r="G99" s="13">
        <v>18.008500000000002</v>
      </c>
      <c r="H99" s="12"/>
      <c r="I99" s="12"/>
      <c r="J99" s="12"/>
      <c r="K99" s="12"/>
    </row>
    <row r="100" spans="1:13" x14ac:dyDescent="0.2">
      <c r="A100" s="28">
        <v>4</v>
      </c>
      <c r="B100" s="2" t="s">
        <v>48</v>
      </c>
      <c r="C100" s="3" t="s">
        <v>71</v>
      </c>
      <c r="D100" s="13">
        <v>24.575500000000002</v>
      </c>
      <c r="E100" s="12">
        <v>24.713200000000001</v>
      </c>
      <c r="F100" s="13" t="s">
        <v>72</v>
      </c>
      <c r="G100" s="13">
        <v>18.957699999999999</v>
      </c>
      <c r="H100" s="12">
        <v>19.212599999999998</v>
      </c>
      <c r="I100" s="12">
        <v>5.5004999999999997</v>
      </c>
      <c r="J100" s="14">
        <v>-0.01</v>
      </c>
      <c r="K100" s="14">
        <v>1.0069999999999999</v>
      </c>
      <c r="L100" s="10">
        <v>1.01</v>
      </c>
      <c r="M100" s="1"/>
    </row>
    <row r="101" spans="1:13" x14ac:dyDescent="0.15">
      <c r="A101" s="28"/>
      <c r="B101" s="2" t="s">
        <v>49</v>
      </c>
      <c r="C101" s="3" t="s">
        <v>71</v>
      </c>
      <c r="D101" s="13">
        <v>24.478400000000001</v>
      </c>
      <c r="E101" s="12"/>
      <c r="F101" s="13" t="s">
        <v>72</v>
      </c>
      <c r="G101" s="13">
        <v>18.9511</v>
      </c>
      <c r="H101" s="12"/>
      <c r="I101" s="12"/>
      <c r="J101" s="12"/>
      <c r="K101" s="12"/>
    </row>
    <row r="102" spans="1:13" x14ac:dyDescent="0.15">
      <c r="A102" s="28"/>
      <c r="B102" s="2" t="s">
        <v>50</v>
      </c>
      <c r="C102" s="3" t="s">
        <v>71</v>
      </c>
      <c r="D102" s="13">
        <v>25.0855</v>
      </c>
      <c r="E102" s="12"/>
      <c r="F102" s="13" t="s">
        <v>72</v>
      </c>
      <c r="G102" s="13">
        <v>19.729199999999999</v>
      </c>
      <c r="H102" s="12"/>
      <c r="I102" s="12"/>
      <c r="J102" s="12"/>
      <c r="K102" s="12"/>
    </row>
    <row r="103" spans="1:13" x14ac:dyDescent="0.2">
      <c r="A103" s="28">
        <v>5</v>
      </c>
      <c r="B103" s="2" t="s">
        <v>48</v>
      </c>
      <c r="C103" s="3" t="s">
        <v>71</v>
      </c>
      <c r="D103" s="13">
        <v>25.230399999999999</v>
      </c>
      <c r="E103" s="12">
        <v>25.283999999999999</v>
      </c>
      <c r="F103" s="13" t="s">
        <v>72</v>
      </c>
      <c r="G103" s="13">
        <v>19.691700000000001</v>
      </c>
      <c r="H103" s="12">
        <v>19.774999999999999</v>
      </c>
      <c r="I103" s="12">
        <v>5.5088999999999997</v>
      </c>
      <c r="J103" s="14">
        <v>-1.6000000000000001E-3</v>
      </c>
      <c r="K103" s="14">
        <v>1.0011000000000001</v>
      </c>
      <c r="L103" s="10">
        <v>1</v>
      </c>
      <c r="M103" s="1"/>
    </row>
    <row r="104" spans="1:13" x14ac:dyDescent="0.15">
      <c r="A104" s="28"/>
      <c r="B104" s="2" t="s">
        <v>49</v>
      </c>
      <c r="C104" s="3" t="s">
        <v>71</v>
      </c>
      <c r="D104" s="13">
        <v>25.302600000000002</v>
      </c>
      <c r="E104" s="12"/>
      <c r="F104" s="13" t="s">
        <v>72</v>
      </c>
      <c r="G104" s="13">
        <v>19.812000000000001</v>
      </c>
      <c r="H104" s="12"/>
      <c r="I104" s="12"/>
      <c r="J104" s="12"/>
      <c r="K104" s="12"/>
    </row>
    <row r="105" spans="1:13" x14ac:dyDescent="0.15">
      <c r="A105" s="28"/>
      <c r="B105" s="2" t="s">
        <v>50</v>
      </c>
      <c r="C105" s="3" t="s">
        <v>71</v>
      </c>
      <c r="D105" s="13">
        <v>25.318999999999999</v>
      </c>
      <c r="E105" s="12"/>
      <c r="F105" s="13" t="s">
        <v>72</v>
      </c>
      <c r="G105" s="13">
        <v>19.8215</v>
      </c>
      <c r="H105" s="12"/>
      <c r="I105" s="12"/>
      <c r="J105" s="12"/>
      <c r="K105" s="12"/>
    </row>
    <row r="106" spans="1:13" x14ac:dyDescent="0.2">
      <c r="A106" s="28">
        <v>6</v>
      </c>
      <c r="B106" s="2" t="s">
        <v>48</v>
      </c>
      <c r="C106" s="3" t="s">
        <v>71</v>
      </c>
      <c r="D106" s="13">
        <v>25.9894</v>
      </c>
      <c r="E106" s="12">
        <v>24.6648</v>
      </c>
      <c r="F106" s="13" t="s">
        <v>72</v>
      </c>
      <c r="G106" s="13">
        <v>20.4968</v>
      </c>
      <c r="H106" s="12">
        <v>19.127300000000002</v>
      </c>
      <c r="I106" s="12">
        <v>5.5374999999999996</v>
      </c>
      <c r="J106" s="14">
        <v>2.7E-2</v>
      </c>
      <c r="K106" s="14">
        <v>0.98150000000000004</v>
      </c>
      <c r="L106" s="10">
        <v>0.98</v>
      </c>
      <c r="M106" s="1"/>
    </row>
    <row r="107" spans="1:13" x14ac:dyDescent="0.15">
      <c r="A107" s="28"/>
      <c r="B107" s="2" t="s">
        <v>49</v>
      </c>
      <c r="C107" s="3" t="s">
        <v>71</v>
      </c>
      <c r="D107" s="13">
        <v>24.304300000000001</v>
      </c>
      <c r="E107" s="12"/>
      <c r="F107" s="13" t="s">
        <v>72</v>
      </c>
      <c r="G107" s="13">
        <v>18.680199999999999</v>
      </c>
      <c r="H107" s="12"/>
      <c r="I107" s="12"/>
      <c r="J107" s="12"/>
      <c r="K107" s="12"/>
    </row>
    <row r="108" spans="1:13" x14ac:dyDescent="0.15">
      <c r="A108" s="28"/>
      <c r="B108" s="2" t="s">
        <v>50</v>
      </c>
      <c r="C108" s="3" t="s">
        <v>71</v>
      </c>
      <c r="D108" s="13">
        <v>23.700700000000001</v>
      </c>
      <c r="E108" s="12"/>
      <c r="F108" s="13" t="s">
        <v>72</v>
      </c>
      <c r="G108" s="13">
        <v>18.204999999999998</v>
      </c>
      <c r="H108" s="12"/>
      <c r="I108" s="12"/>
      <c r="J108" s="12"/>
      <c r="K108" s="12"/>
    </row>
    <row r="109" spans="1:13" x14ac:dyDescent="0.2">
      <c r="A109" s="28">
        <v>7</v>
      </c>
      <c r="B109" s="2" t="s">
        <v>48</v>
      </c>
      <c r="C109" s="3" t="s">
        <v>71</v>
      </c>
      <c r="D109" s="13">
        <v>25.3126</v>
      </c>
      <c r="E109" s="12">
        <v>24.374500000000001</v>
      </c>
      <c r="F109" s="13" t="s">
        <v>72</v>
      </c>
      <c r="G109" s="13">
        <v>19.632300000000001</v>
      </c>
      <c r="H109" s="12">
        <v>18.818000000000001</v>
      </c>
      <c r="I109" s="12">
        <v>5.5564999999999998</v>
      </c>
      <c r="J109" s="14">
        <v>4.5999999999999999E-2</v>
      </c>
      <c r="K109" s="14">
        <v>0.96860000000000002</v>
      </c>
      <c r="L109" s="10">
        <v>0.97</v>
      </c>
      <c r="M109" s="1"/>
    </row>
    <row r="110" spans="1:13" x14ac:dyDescent="0.15">
      <c r="A110" s="28"/>
      <c r="B110" s="2" t="s">
        <v>49</v>
      </c>
      <c r="C110" s="3" t="s">
        <v>71</v>
      </c>
      <c r="D110" s="13">
        <v>23.910299999999999</v>
      </c>
      <c r="E110" s="12"/>
      <c r="F110" s="13" t="s">
        <v>72</v>
      </c>
      <c r="G110" s="13">
        <v>18.345700000000001</v>
      </c>
      <c r="H110" s="12"/>
      <c r="I110" s="12"/>
      <c r="J110" s="12"/>
      <c r="K110" s="12"/>
    </row>
    <row r="111" spans="1:13" x14ac:dyDescent="0.15">
      <c r="A111" s="28"/>
      <c r="B111" s="2" t="s">
        <v>50</v>
      </c>
      <c r="C111" s="3" t="s">
        <v>71</v>
      </c>
      <c r="D111" s="13">
        <v>23.9008</v>
      </c>
      <c r="E111" s="12"/>
      <c r="F111" s="13" t="s">
        <v>72</v>
      </c>
      <c r="G111" s="13">
        <v>18.476099999999999</v>
      </c>
      <c r="H111" s="12"/>
      <c r="I111" s="12"/>
      <c r="J111" s="12"/>
      <c r="K111" s="12"/>
    </row>
    <row r="112" spans="1:13" x14ac:dyDescent="0.2">
      <c r="A112" s="28">
        <v>8</v>
      </c>
      <c r="B112" s="2" t="s">
        <v>48</v>
      </c>
      <c r="C112" s="3" t="s">
        <v>71</v>
      </c>
      <c r="D112" s="13">
        <v>23.668900000000001</v>
      </c>
      <c r="E112" s="12">
        <v>24.553000000000001</v>
      </c>
      <c r="F112" s="13" t="s">
        <v>72</v>
      </c>
      <c r="G112" s="13">
        <v>18.1723</v>
      </c>
      <c r="H112" s="12">
        <v>19.108000000000001</v>
      </c>
      <c r="I112" s="12">
        <v>5.4450000000000003</v>
      </c>
      <c r="J112" s="14">
        <v>-6.5500000000000003E-2</v>
      </c>
      <c r="K112" s="14">
        <v>1.0465</v>
      </c>
      <c r="L112" s="10">
        <v>1.05</v>
      </c>
      <c r="M112" s="1"/>
    </row>
    <row r="113" spans="1:15" x14ac:dyDescent="0.15">
      <c r="A113" s="28"/>
      <c r="B113" s="2" t="s">
        <v>49</v>
      </c>
      <c r="C113" s="3" t="s">
        <v>71</v>
      </c>
      <c r="D113" s="13">
        <v>26.269600000000001</v>
      </c>
      <c r="E113" s="12"/>
      <c r="F113" s="13" t="s">
        <v>72</v>
      </c>
      <c r="G113" s="13">
        <v>20.804400000000001</v>
      </c>
      <c r="H113" s="12"/>
      <c r="I113" s="12"/>
      <c r="J113" s="12"/>
      <c r="K113" s="12"/>
    </row>
    <row r="114" spans="1:15" x14ac:dyDescent="0.15">
      <c r="A114" s="28"/>
      <c r="B114" s="2" t="s">
        <v>50</v>
      </c>
      <c r="C114" s="3" t="s">
        <v>71</v>
      </c>
      <c r="D114" s="13">
        <v>23.720500000000001</v>
      </c>
      <c r="E114" s="12"/>
      <c r="F114" s="13" t="s">
        <v>72</v>
      </c>
      <c r="G114" s="13">
        <v>18.347300000000001</v>
      </c>
      <c r="H114" s="12"/>
      <c r="I114" s="12"/>
      <c r="J114" s="12"/>
      <c r="K114" s="12"/>
    </row>
    <row r="115" spans="1:15" x14ac:dyDescent="0.2">
      <c r="A115" s="28">
        <v>9</v>
      </c>
      <c r="B115" s="2" t="s">
        <v>48</v>
      </c>
      <c r="C115" s="3" t="s">
        <v>71</v>
      </c>
      <c r="D115" s="13">
        <v>25.2973</v>
      </c>
      <c r="E115" s="12">
        <v>24.901700000000002</v>
      </c>
      <c r="F115" s="13" t="s">
        <v>72</v>
      </c>
      <c r="G115" s="13">
        <v>19.781400000000001</v>
      </c>
      <c r="H115" s="12">
        <v>19.334800000000001</v>
      </c>
      <c r="I115" s="12">
        <v>5.5669000000000004</v>
      </c>
      <c r="J115" s="14">
        <v>5.6399999999999999E-2</v>
      </c>
      <c r="K115" s="14">
        <v>0.9617</v>
      </c>
      <c r="L115" s="10">
        <v>0.96</v>
      </c>
      <c r="M115" s="1"/>
    </row>
    <row r="116" spans="1:15" x14ac:dyDescent="0.15">
      <c r="A116" s="28"/>
      <c r="B116" s="2" t="s">
        <v>49</v>
      </c>
      <c r="C116" s="3" t="s">
        <v>71</v>
      </c>
      <c r="D116" s="13">
        <v>23.9693</v>
      </c>
      <c r="E116" s="12"/>
      <c r="F116" s="13" t="s">
        <v>72</v>
      </c>
      <c r="G116" s="13">
        <v>18.413599999999999</v>
      </c>
      <c r="H116" s="12"/>
      <c r="I116" s="12"/>
      <c r="J116" s="12"/>
      <c r="K116" s="12"/>
    </row>
    <row r="117" spans="1:15" x14ac:dyDescent="0.15">
      <c r="A117" s="28"/>
      <c r="B117" s="2" t="s">
        <v>50</v>
      </c>
      <c r="C117" s="3" t="s">
        <v>71</v>
      </c>
      <c r="D117" s="13">
        <v>25.438600000000001</v>
      </c>
      <c r="E117" s="12"/>
      <c r="F117" s="13" t="s">
        <v>72</v>
      </c>
      <c r="G117" s="13">
        <v>19.8094</v>
      </c>
      <c r="H117" s="12"/>
      <c r="I117" s="12"/>
      <c r="J117" s="12"/>
      <c r="K117" s="12"/>
    </row>
    <row r="119" spans="1:15" x14ac:dyDescent="0.2">
      <c r="A119" s="28">
        <v>1</v>
      </c>
      <c r="B119" s="2" t="s">
        <v>57</v>
      </c>
      <c r="C119" s="3" t="s">
        <v>71</v>
      </c>
      <c r="D119" s="13">
        <v>23.8568</v>
      </c>
      <c r="E119" s="12">
        <v>25.255600000000001</v>
      </c>
      <c r="F119" s="13" t="s">
        <v>73</v>
      </c>
      <c r="G119" s="13">
        <v>18.2652</v>
      </c>
      <c r="H119" s="12">
        <v>19.553899999999999</v>
      </c>
      <c r="I119" s="12">
        <v>5.7016999999999998</v>
      </c>
      <c r="J119" s="14">
        <v>0.19120000000000001</v>
      </c>
      <c r="K119" s="14">
        <v>0.87590000000000001</v>
      </c>
      <c r="L119" s="10">
        <v>0.88</v>
      </c>
      <c r="M119" s="1"/>
      <c r="O119" s="31"/>
    </row>
    <row r="120" spans="1:15" x14ac:dyDescent="0.15">
      <c r="A120" s="28"/>
      <c r="B120" s="2" t="s">
        <v>58</v>
      </c>
      <c r="C120" s="3" t="s">
        <v>71</v>
      </c>
      <c r="D120" s="13">
        <v>25.916599999999999</v>
      </c>
      <c r="E120" s="12"/>
      <c r="F120" s="13" t="s">
        <v>73</v>
      </c>
      <c r="G120" s="13">
        <v>20.3781</v>
      </c>
      <c r="H120" s="12"/>
      <c r="I120" s="12"/>
      <c r="J120" s="12"/>
      <c r="K120" s="12"/>
    </row>
    <row r="121" spans="1:15" x14ac:dyDescent="0.15">
      <c r="A121" s="28"/>
      <c r="B121" s="2" t="s">
        <v>59</v>
      </c>
      <c r="C121" s="3" t="s">
        <v>71</v>
      </c>
      <c r="D121" s="13">
        <v>25.993500000000001</v>
      </c>
      <c r="E121" s="12"/>
      <c r="F121" s="13" t="s">
        <v>73</v>
      </c>
      <c r="G121" s="13">
        <v>20.0184</v>
      </c>
      <c r="H121" s="12"/>
      <c r="I121" s="12"/>
      <c r="J121" s="12"/>
      <c r="K121" s="12"/>
    </row>
    <row r="122" spans="1:15" x14ac:dyDescent="0.2">
      <c r="A122" s="28">
        <v>2</v>
      </c>
      <c r="B122" s="2" t="s">
        <v>57</v>
      </c>
      <c r="C122" s="3" t="s">
        <v>71</v>
      </c>
      <c r="D122" s="13">
        <v>23.901599999999998</v>
      </c>
      <c r="E122" s="12">
        <v>24.537099999999999</v>
      </c>
      <c r="F122" s="13" t="s">
        <v>72</v>
      </c>
      <c r="G122" s="13">
        <v>18.331499999999998</v>
      </c>
      <c r="H122" s="12">
        <v>19.017199999999999</v>
      </c>
      <c r="I122" s="12">
        <v>5.5198999999999998</v>
      </c>
      <c r="J122" s="14">
        <v>9.4000000000000004E-3</v>
      </c>
      <c r="K122" s="14">
        <v>0.99350000000000005</v>
      </c>
      <c r="L122" s="10">
        <v>0.99</v>
      </c>
      <c r="M122" s="1"/>
      <c r="O122" s="31"/>
    </row>
    <row r="123" spans="1:15" x14ac:dyDescent="0.15">
      <c r="A123" s="28"/>
      <c r="B123" s="2" t="s">
        <v>58</v>
      </c>
      <c r="C123" s="3" t="s">
        <v>71</v>
      </c>
      <c r="D123" s="13">
        <v>25.478000000000002</v>
      </c>
      <c r="E123" s="12"/>
      <c r="F123" s="13" t="s">
        <v>72</v>
      </c>
      <c r="G123" s="13">
        <v>19.972799999999999</v>
      </c>
      <c r="H123" s="12"/>
      <c r="I123" s="12"/>
      <c r="J123" s="12"/>
      <c r="K123" s="12"/>
    </row>
    <row r="124" spans="1:15" x14ac:dyDescent="0.15">
      <c r="A124" s="28"/>
      <c r="B124" s="2" t="s">
        <v>59</v>
      </c>
      <c r="C124" s="3" t="s">
        <v>71</v>
      </c>
      <c r="D124" s="13">
        <v>24.2318</v>
      </c>
      <c r="E124" s="12"/>
      <c r="F124" s="13" t="s">
        <v>72</v>
      </c>
      <c r="G124" s="13">
        <v>18.747199999999999</v>
      </c>
      <c r="H124" s="12"/>
      <c r="I124" s="12"/>
      <c r="J124" s="12"/>
      <c r="K124" s="12"/>
    </row>
    <row r="125" spans="1:15" x14ac:dyDescent="0.2">
      <c r="A125" s="28">
        <v>3</v>
      </c>
      <c r="B125" s="2" t="s">
        <v>57</v>
      </c>
      <c r="C125" s="3" t="s">
        <v>71</v>
      </c>
      <c r="D125" s="13">
        <v>24.0565</v>
      </c>
      <c r="E125" s="12">
        <v>24.981000000000002</v>
      </c>
      <c r="F125" s="13" t="s">
        <v>72</v>
      </c>
      <c r="G125" s="13">
        <v>18.662099999999999</v>
      </c>
      <c r="H125" s="12">
        <v>19.448799999999999</v>
      </c>
      <c r="I125" s="12">
        <v>5.5321999999999996</v>
      </c>
      <c r="J125" s="14">
        <v>2.1600000000000001E-2</v>
      </c>
      <c r="K125" s="14">
        <v>0.98509999999999998</v>
      </c>
      <c r="L125" s="10">
        <v>0.99</v>
      </c>
      <c r="M125" s="1"/>
      <c r="O125" s="31"/>
    </row>
    <row r="126" spans="1:15" x14ac:dyDescent="0.2">
      <c r="A126" s="28"/>
      <c r="B126" s="2" t="s">
        <v>58</v>
      </c>
      <c r="C126" s="3" t="s">
        <v>71</v>
      </c>
      <c r="D126" s="13">
        <v>24.877500000000001</v>
      </c>
      <c r="E126" s="12"/>
      <c r="F126" s="13" t="s">
        <v>72</v>
      </c>
      <c r="G126" s="13">
        <v>19.462499999999999</v>
      </c>
      <c r="H126" s="12"/>
      <c r="I126" s="12"/>
      <c r="J126" s="12"/>
      <c r="K126" s="12"/>
      <c r="M126" s="1"/>
    </row>
    <row r="127" spans="1:15" x14ac:dyDescent="0.15">
      <c r="A127" s="28"/>
      <c r="B127" s="2" t="s">
        <v>59</v>
      </c>
      <c r="C127" s="3" t="s">
        <v>71</v>
      </c>
      <c r="D127" s="13">
        <v>26.008900000000001</v>
      </c>
      <c r="E127" s="12"/>
      <c r="F127" s="13" t="s">
        <v>72</v>
      </c>
      <c r="G127" s="13">
        <v>20.221900000000002</v>
      </c>
      <c r="H127" s="12"/>
      <c r="I127" s="12"/>
      <c r="J127" s="12"/>
      <c r="K127" s="12"/>
    </row>
    <row r="128" spans="1:15" x14ac:dyDescent="0.2">
      <c r="A128" s="28">
        <v>4</v>
      </c>
      <c r="B128" s="2" t="s">
        <v>57</v>
      </c>
      <c r="C128" s="3" t="s">
        <v>71</v>
      </c>
      <c r="D128" s="13">
        <v>24.3718</v>
      </c>
      <c r="E128" s="12">
        <v>24.712599999999998</v>
      </c>
      <c r="F128" s="13" t="s">
        <v>72</v>
      </c>
      <c r="G128" s="13">
        <v>18.688400000000001</v>
      </c>
      <c r="H128" s="12">
        <v>19.075199999999999</v>
      </c>
      <c r="I128" s="12">
        <v>5.6374000000000004</v>
      </c>
      <c r="J128" s="14">
        <v>0.12690000000000001</v>
      </c>
      <c r="K128" s="14">
        <v>0.91579999999999995</v>
      </c>
      <c r="L128" s="10">
        <v>0.92</v>
      </c>
      <c r="M128" s="1"/>
      <c r="O128" s="31"/>
    </row>
    <row r="129" spans="1:15" x14ac:dyDescent="0.2">
      <c r="A129" s="28"/>
      <c r="B129" s="2" t="s">
        <v>58</v>
      </c>
      <c r="C129" s="3" t="s">
        <v>71</v>
      </c>
      <c r="D129" s="13">
        <v>25.624600000000001</v>
      </c>
      <c r="E129" s="12"/>
      <c r="F129" s="13" t="s">
        <v>72</v>
      </c>
      <c r="G129" s="13">
        <v>20.065200000000001</v>
      </c>
      <c r="H129" s="12"/>
      <c r="I129" s="12"/>
      <c r="J129" s="12"/>
      <c r="K129" s="12"/>
      <c r="M129" s="1"/>
    </row>
    <row r="130" spans="1:15" x14ac:dyDescent="0.15">
      <c r="A130" s="28"/>
      <c r="B130" s="2" t="s">
        <v>59</v>
      </c>
      <c r="C130" s="3" t="s">
        <v>71</v>
      </c>
      <c r="D130" s="13">
        <v>24.141500000000001</v>
      </c>
      <c r="E130" s="12"/>
      <c r="F130" s="13" t="s">
        <v>72</v>
      </c>
      <c r="G130" s="13">
        <v>18.471900000000002</v>
      </c>
      <c r="H130" s="12"/>
      <c r="I130" s="12"/>
      <c r="J130" s="12"/>
      <c r="K130" s="12"/>
    </row>
    <row r="131" spans="1:15" x14ac:dyDescent="0.2">
      <c r="A131" s="28">
        <v>5</v>
      </c>
      <c r="B131" s="2" t="s">
        <v>57</v>
      </c>
      <c r="C131" s="3" t="s">
        <v>71</v>
      </c>
      <c r="D131" s="13">
        <v>25.017199999999999</v>
      </c>
      <c r="E131" s="12">
        <v>25.6846</v>
      </c>
      <c r="F131" s="13" t="s">
        <v>72</v>
      </c>
      <c r="G131" s="13">
        <v>19.500399999999999</v>
      </c>
      <c r="H131" s="12">
        <v>20.130600000000001</v>
      </c>
      <c r="I131" s="12">
        <v>5.5540000000000003</v>
      </c>
      <c r="J131" s="14">
        <v>4.3499999999999997E-2</v>
      </c>
      <c r="K131" s="14">
        <v>0.97030000000000005</v>
      </c>
      <c r="L131" s="10">
        <v>0.97</v>
      </c>
      <c r="M131" s="1"/>
      <c r="O131" s="31"/>
    </row>
    <row r="132" spans="1:15" x14ac:dyDescent="0.15">
      <c r="A132" s="28"/>
      <c r="B132" s="2" t="s">
        <v>58</v>
      </c>
      <c r="C132" s="3" t="s">
        <v>71</v>
      </c>
      <c r="D132" s="13">
        <v>25.651199999999999</v>
      </c>
      <c r="E132" s="12"/>
      <c r="F132" s="13" t="s">
        <v>72</v>
      </c>
      <c r="G132" s="13">
        <v>20.021799999999999</v>
      </c>
      <c r="H132" s="12"/>
      <c r="I132" s="12"/>
      <c r="J132" s="12"/>
      <c r="K132" s="12"/>
    </row>
    <row r="133" spans="1:15" x14ac:dyDescent="0.15">
      <c r="A133" s="28"/>
      <c r="B133" s="2" t="s">
        <v>59</v>
      </c>
      <c r="C133" s="3" t="s">
        <v>71</v>
      </c>
      <c r="D133" s="13">
        <v>26.385300000000001</v>
      </c>
      <c r="E133" s="12"/>
      <c r="F133" s="13" t="s">
        <v>72</v>
      </c>
      <c r="G133" s="13">
        <v>20.869499999999999</v>
      </c>
      <c r="H133" s="12"/>
      <c r="I133" s="12"/>
      <c r="J133" s="12"/>
      <c r="K133" s="12"/>
    </row>
    <row r="134" spans="1:15" x14ac:dyDescent="0.2">
      <c r="A134" s="28">
        <v>6</v>
      </c>
      <c r="B134" s="2" t="s">
        <v>57</v>
      </c>
      <c r="C134" s="3" t="s">
        <v>71</v>
      </c>
      <c r="D134" s="13">
        <v>25.349399999999999</v>
      </c>
      <c r="E134" s="12">
        <v>25.103899999999999</v>
      </c>
      <c r="F134" s="13" t="s">
        <v>72</v>
      </c>
      <c r="G134" s="13">
        <v>19.581700000000001</v>
      </c>
      <c r="H134" s="12">
        <v>19.358499999999999</v>
      </c>
      <c r="I134" s="12">
        <v>5.7454000000000001</v>
      </c>
      <c r="J134" s="14">
        <v>0.2349</v>
      </c>
      <c r="K134" s="14">
        <v>0.8498</v>
      </c>
      <c r="L134" s="10">
        <v>0.85</v>
      </c>
      <c r="M134" s="1"/>
      <c r="O134" s="31"/>
    </row>
    <row r="135" spans="1:15" x14ac:dyDescent="0.15">
      <c r="A135" s="28"/>
      <c r="B135" s="2" t="s">
        <v>58</v>
      </c>
      <c r="C135" s="3" t="s">
        <v>71</v>
      </c>
      <c r="D135" s="13">
        <v>25.3125</v>
      </c>
      <c r="E135" s="12"/>
      <c r="F135" s="13" t="s">
        <v>72</v>
      </c>
      <c r="G135" s="13">
        <v>19.495799999999999</v>
      </c>
      <c r="H135" s="12"/>
      <c r="I135" s="12"/>
      <c r="J135" s="12"/>
      <c r="K135" s="12"/>
    </row>
    <row r="136" spans="1:15" x14ac:dyDescent="0.15">
      <c r="A136" s="28"/>
      <c r="B136" s="2" t="s">
        <v>59</v>
      </c>
      <c r="C136" s="3" t="s">
        <v>71</v>
      </c>
      <c r="D136" s="13">
        <v>24.649799999999999</v>
      </c>
      <c r="E136" s="12"/>
      <c r="F136" s="13" t="s">
        <v>72</v>
      </c>
      <c r="G136" s="13">
        <v>18.998000000000001</v>
      </c>
      <c r="H136" s="12"/>
      <c r="I136" s="12"/>
      <c r="J136" s="12"/>
      <c r="K136" s="12"/>
    </row>
    <row r="137" spans="1:15" x14ac:dyDescent="0.2">
      <c r="A137" s="28">
        <v>7</v>
      </c>
      <c r="B137" s="2" t="s">
        <v>57</v>
      </c>
      <c r="C137" s="3" t="s">
        <v>71</v>
      </c>
      <c r="D137" s="13">
        <v>25.604600000000001</v>
      </c>
      <c r="E137" s="12">
        <v>25.2593</v>
      </c>
      <c r="F137" s="13" t="s">
        <v>72</v>
      </c>
      <c r="G137" s="13">
        <v>19.6157</v>
      </c>
      <c r="H137" s="12">
        <v>19.5245</v>
      </c>
      <c r="I137" s="12">
        <v>5.7347999999999999</v>
      </c>
      <c r="J137" s="14">
        <v>0.2243</v>
      </c>
      <c r="K137" s="14">
        <v>0.85599999999999998</v>
      </c>
      <c r="L137" s="10">
        <v>0.86</v>
      </c>
      <c r="M137" s="1"/>
      <c r="O137" s="31"/>
    </row>
    <row r="138" spans="1:15" x14ac:dyDescent="0.15">
      <c r="A138" s="28"/>
      <c r="B138" s="2" t="s">
        <v>58</v>
      </c>
      <c r="C138" s="3" t="s">
        <v>71</v>
      </c>
      <c r="D138" s="13">
        <v>24.800799999999999</v>
      </c>
      <c r="E138" s="12"/>
      <c r="F138" s="13" t="s">
        <v>72</v>
      </c>
      <c r="G138" s="13">
        <v>19.209199999999999</v>
      </c>
      <c r="H138" s="12"/>
      <c r="I138" s="12"/>
      <c r="J138" s="12"/>
      <c r="K138" s="12"/>
    </row>
    <row r="139" spans="1:15" x14ac:dyDescent="0.15">
      <c r="A139" s="28"/>
      <c r="B139" s="2" t="s">
        <v>59</v>
      </c>
      <c r="C139" s="3" t="s">
        <v>71</v>
      </c>
      <c r="D139" s="13">
        <v>25.372499999999999</v>
      </c>
      <c r="E139" s="12"/>
      <c r="F139" s="13" t="s">
        <v>72</v>
      </c>
      <c r="G139" s="13">
        <v>19.7484</v>
      </c>
      <c r="H139" s="12"/>
      <c r="I139" s="12"/>
      <c r="J139" s="12"/>
      <c r="K139" s="12"/>
    </row>
    <row r="140" spans="1:15" x14ac:dyDescent="0.2">
      <c r="A140" s="28">
        <v>8</v>
      </c>
      <c r="B140" s="2" t="s">
        <v>57</v>
      </c>
      <c r="C140" s="3" t="s">
        <v>71</v>
      </c>
      <c r="D140" s="13">
        <v>26.615500000000001</v>
      </c>
      <c r="E140" s="12">
        <v>25.209299999999999</v>
      </c>
      <c r="F140" s="13" t="s">
        <v>72</v>
      </c>
      <c r="G140" s="13">
        <v>20.7836</v>
      </c>
      <c r="H140" s="12">
        <v>19.604900000000001</v>
      </c>
      <c r="I140" s="12">
        <v>5.6043000000000003</v>
      </c>
      <c r="J140" s="14">
        <v>9.3799999999999994E-2</v>
      </c>
      <c r="K140" s="14">
        <v>0.93700000000000006</v>
      </c>
      <c r="L140" s="10">
        <v>0.94</v>
      </c>
      <c r="M140" s="1"/>
      <c r="O140" s="31"/>
    </row>
    <row r="141" spans="1:15" x14ac:dyDescent="0.15">
      <c r="A141" s="28"/>
      <c r="B141" s="2" t="s">
        <v>58</v>
      </c>
      <c r="C141" s="3" t="s">
        <v>71</v>
      </c>
      <c r="D141" s="13">
        <v>23.644300000000001</v>
      </c>
      <c r="E141" s="12"/>
      <c r="F141" s="13" t="s">
        <v>72</v>
      </c>
      <c r="G141" s="13">
        <v>18.0898</v>
      </c>
      <c r="H141" s="12"/>
      <c r="I141" s="12"/>
      <c r="J141" s="12"/>
      <c r="K141" s="12"/>
    </row>
    <row r="142" spans="1:15" x14ac:dyDescent="0.15">
      <c r="A142" s="28"/>
      <c r="B142" s="2" t="s">
        <v>59</v>
      </c>
      <c r="C142" s="3" t="s">
        <v>71</v>
      </c>
      <c r="D142" s="13">
        <v>25.367999999999999</v>
      </c>
      <c r="E142" s="12"/>
      <c r="F142" s="13" t="s">
        <v>72</v>
      </c>
      <c r="G142" s="13">
        <v>19.941400000000002</v>
      </c>
      <c r="H142" s="12"/>
      <c r="I142" s="12"/>
      <c r="J142" s="12"/>
      <c r="K142" s="12"/>
    </row>
    <row r="143" spans="1:15" x14ac:dyDescent="0.2">
      <c r="A143" s="28">
        <v>9</v>
      </c>
      <c r="B143" s="2" t="s">
        <v>57</v>
      </c>
      <c r="C143" s="3" t="s">
        <v>71</v>
      </c>
      <c r="D143" s="13">
        <v>25.118200000000002</v>
      </c>
      <c r="E143" s="12">
        <v>24.7408</v>
      </c>
      <c r="F143" s="13" t="s">
        <v>72</v>
      </c>
      <c r="G143" s="13">
        <v>19.631</v>
      </c>
      <c r="H143" s="12">
        <v>19.1023</v>
      </c>
      <c r="I143" s="12">
        <v>5.6384999999999996</v>
      </c>
      <c r="J143" s="14">
        <v>0.128</v>
      </c>
      <c r="K143" s="14">
        <v>0.91510000000000002</v>
      </c>
      <c r="L143" s="10">
        <v>0.92</v>
      </c>
      <c r="M143" s="1"/>
      <c r="O143" s="31"/>
    </row>
    <row r="144" spans="1:15" x14ac:dyDescent="0.15">
      <c r="A144" s="28"/>
      <c r="B144" s="2" t="s">
        <v>58</v>
      </c>
      <c r="C144" s="3" t="s">
        <v>71</v>
      </c>
      <c r="D144" s="13">
        <v>24.058499999999999</v>
      </c>
      <c r="E144" s="12"/>
      <c r="F144" s="13" t="s">
        <v>72</v>
      </c>
      <c r="G144" s="13">
        <v>18.599799999999998</v>
      </c>
      <c r="H144" s="12"/>
      <c r="I144" s="12"/>
      <c r="J144" s="12"/>
      <c r="K144" s="12"/>
    </row>
    <row r="145" spans="1:15" x14ac:dyDescent="0.15">
      <c r="A145" s="28"/>
      <c r="B145" s="2" t="s">
        <v>59</v>
      </c>
      <c r="C145" s="3" t="s">
        <v>71</v>
      </c>
      <c r="D145" s="13">
        <v>25.0456</v>
      </c>
      <c r="E145" s="12"/>
      <c r="F145" s="13" t="s">
        <v>72</v>
      </c>
      <c r="G145" s="13">
        <v>19.075900000000001</v>
      </c>
      <c r="H145" s="12"/>
      <c r="I145" s="12"/>
      <c r="J145" s="12"/>
      <c r="K145" s="12"/>
    </row>
    <row r="146" spans="1:15" x14ac:dyDescent="0.15">
      <c r="D146" s="13"/>
      <c r="E146" s="13"/>
      <c r="F146" s="13"/>
      <c r="G146" s="13"/>
      <c r="H146" s="13"/>
      <c r="I146" s="13"/>
      <c r="J146" s="13"/>
      <c r="K146" s="13"/>
    </row>
    <row r="147" spans="1:15" x14ac:dyDescent="0.2">
      <c r="A147" s="28">
        <v>1</v>
      </c>
      <c r="B147" s="2" t="s">
        <v>61</v>
      </c>
      <c r="C147" s="3" t="s">
        <v>71</v>
      </c>
      <c r="D147" s="13">
        <v>22.321999999999999</v>
      </c>
      <c r="E147" s="12">
        <v>22.649100000000001</v>
      </c>
      <c r="F147" s="13" t="s">
        <v>72</v>
      </c>
      <c r="G147" s="13">
        <v>18.212499999999999</v>
      </c>
      <c r="H147" s="12">
        <v>18.488099999999999</v>
      </c>
      <c r="I147" s="12">
        <v>4.1609999999999996</v>
      </c>
      <c r="J147" s="14">
        <v>-1.3495999999999999</v>
      </c>
      <c r="K147" s="14">
        <v>2.5484</v>
      </c>
      <c r="L147" s="10">
        <v>2.5499999999999998</v>
      </c>
      <c r="M147" s="1"/>
      <c r="O147" s="31"/>
    </row>
    <row r="148" spans="1:15" x14ac:dyDescent="0.15">
      <c r="A148" s="28"/>
      <c r="B148" s="2" t="s">
        <v>62</v>
      </c>
      <c r="C148" s="3" t="s">
        <v>71</v>
      </c>
      <c r="D148" s="13">
        <v>23.4392</v>
      </c>
      <c r="E148" s="12"/>
      <c r="F148" s="13" t="s">
        <v>72</v>
      </c>
      <c r="G148" s="13">
        <v>19.250399999999999</v>
      </c>
      <c r="H148" s="12"/>
      <c r="I148" s="12"/>
      <c r="J148" s="12"/>
      <c r="K148" s="12"/>
    </row>
    <row r="149" spans="1:15" x14ac:dyDescent="0.15">
      <c r="A149" s="28"/>
      <c r="B149" s="2" t="s">
        <v>63</v>
      </c>
      <c r="C149" s="3" t="s">
        <v>71</v>
      </c>
      <c r="D149" s="13">
        <v>22.186</v>
      </c>
      <c r="E149" s="12"/>
      <c r="F149" s="13" t="s">
        <v>72</v>
      </c>
      <c r="G149" s="13">
        <v>18.0015</v>
      </c>
      <c r="H149" s="12"/>
      <c r="I149" s="12"/>
      <c r="J149" s="12"/>
      <c r="K149" s="12"/>
    </row>
    <row r="150" spans="1:15" x14ac:dyDescent="0.2">
      <c r="A150" s="28">
        <v>2</v>
      </c>
      <c r="B150" s="2" t="s">
        <v>61</v>
      </c>
      <c r="C150" s="3" t="s">
        <v>71</v>
      </c>
      <c r="D150" s="13">
        <v>22.786200000000001</v>
      </c>
      <c r="E150" s="12">
        <v>23.679500000000001</v>
      </c>
      <c r="F150" s="13" t="s">
        <v>72</v>
      </c>
      <c r="G150" s="13">
        <v>18.773199999999999</v>
      </c>
      <c r="H150" s="12">
        <v>19.6448</v>
      </c>
      <c r="I150" s="12">
        <v>4.0347999999999997</v>
      </c>
      <c r="J150" s="14">
        <v>-1.4758</v>
      </c>
      <c r="K150" s="14">
        <v>2.7812999999999999</v>
      </c>
      <c r="L150" s="10">
        <v>2.78</v>
      </c>
      <c r="M150" s="1"/>
      <c r="O150" s="31"/>
    </row>
    <row r="151" spans="1:15" x14ac:dyDescent="0.15">
      <c r="A151" s="28"/>
      <c r="B151" s="2" t="s">
        <v>62</v>
      </c>
      <c r="C151" s="3" t="s">
        <v>71</v>
      </c>
      <c r="D151" s="13">
        <v>24.8108</v>
      </c>
      <c r="E151" s="12"/>
      <c r="F151" s="13" t="s">
        <v>72</v>
      </c>
      <c r="G151" s="13">
        <v>20.7744</v>
      </c>
      <c r="H151" s="12"/>
      <c r="I151" s="12"/>
      <c r="J151" s="12"/>
      <c r="K151" s="12"/>
    </row>
    <row r="152" spans="1:15" x14ac:dyDescent="0.15">
      <c r="A152" s="28"/>
      <c r="B152" s="2" t="s">
        <v>63</v>
      </c>
      <c r="C152" s="3" t="s">
        <v>71</v>
      </c>
      <c r="D152" s="13">
        <v>23.441600000000001</v>
      </c>
      <c r="E152" s="12"/>
      <c r="F152" s="13" t="s">
        <v>72</v>
      </c>
      <c r="G152" s="13">
        <v>19.386700000000001</v>
      </c>
      <c r="H152" s="12"/>
      <c r="I152" s="12"/>
      <c r="J152" s="12"/>
      <c r="K152" s="12"/>
    </row>
    <row r="153" spans="1:15" x14ac:dyDescent="0.2">
      <c r="A153" s="28">
        <v>3</v>
      </c>
      <c r="B153" s="2" t="s">
        <v>61</v>
      </c>
      <c r="C153" s="3" t="s">
        <v>71</v>
      </c>
      <c r="D153" s="13">
        <v>22.7653</v>
      </c>
      <c r="E153" s="12">
        <v>23.855899999999998</v>
      </c>
      <c r="F153" s="13" t="s">
        <v>72</v>
      </c>
      <c r="G153" s="13">
        <v>18.475200000000001</v>
      </c>
      <c r="H153" s="12">
        <v>19.6204</v>
      </c>
      <c r="I153" s="12">
        <v>4.2355</v>
      </c>
      <c r="J153" s="14">
        <v>-1.2749999999999999</v>
      </c>
      <c r="K153" s="14">
        <v>2.4199000000000002</v>
      </c>
      <c r="L153" s="10">
        <v>2.42</v>
      </c>
      <c r="M153" s="1"/>
      <c r="O153" s="31"/>
    </row>
    <row r="154" spans="1:15" x14ac:dyDescent="0.2">
      <c r="A154" s="28"/>
      <c r="B154" s="2" t="s">
        <v>62</v>
      </c>
      <c r="C154" s="3" t="s">
        <v>71</v>
      </c>
      <c r="D154" s="13">
        <v>24.396599999999999</v>
      </c>
      <c r="E154" s="12"/>
      <c r="F154" s="13" t="s">
        <v>72</v>
      </c>
      <c r="G154" s="13">
        <v>20.185400000000001</v>
      </c>
      <c r="H154" s="12"/>
      <c r="I154" s="12"/>
      <c r="J154" s="12"/>
      <c r="K154" s="12"/>
      <c r="M154" s="1"/>
    </row>
    <row r="155" spans="1:15" x14ac:dyDescent="0.15">
      <c r="A155" s="28"/>
      <c r="B155" s="2" t="s">
        <v>63</v>
      </c>
      <c r="C155" s="3" t="s">
        <v>71</v>
      </c>
      <c r="D155" s="13">
        <v>24.405899999999999</v>
      </c>
      <c r="E155" s="12"/>
      <c r="F155" s="13" t="s">
        <v>72</v>
      </c>
      <c r="G155" s="13">
        <v>20.200600000000001</v>
      </c>
      <c r="H155" s="12"/>
      <c r="I155" s="12"/>
      <c r="J155" s="12"/>
      <c r="K155" s="12"/>
    </row>
    <row r="156" spans="1:15" x14ac:dyDescent="0.2">
      <c r="A156" s="28">
        <v>4</v>
      </c>
      <c r="B156" s="2" t="s">
        <v>61</v>
      </c>
      <c r="C156" s="3" t="s">
        <v>71</v>
      </c>
      <c r="D156" s="13">
        <v>22.267499999999998</v>
      </c>
      <c r="E156" s="12">
        <v>23.3035</v>
      </c>
      <c r="F156" s="13" t="s">
        <v>72</v>
      </c>
      <c r="G156" s="13">
        <v>18.146000000000001</v>
      </c>
      <c r="H156" s="12">
        <v>19.170300000000001</v>
      </c>
      <c r="I156" s="12">
        <v>4.1332000000000004</v>
      </c>
      <c r="J156" s="14">
        <v>-1.3773</v>
      </c>
      <c r="K156" s="14">
        <v>2.5979000000000001</v>
      </c>
      <c r="L156" s="10">
        <v>2.6</v>
      </c>
      <c r="M156" s="1"/>
      <c r="O156" s="31"/>
    </row>
    <row r="157" spans="1:15" x14ac:dyDescent="0.2">
      <c r="A157" s="28"/>
      <c r="B157" s="2" t="s">
        <v>62</v>
      </c>
      <c r="C157" s="3" t="s">
        <v>71</v>
      </c>
      <c r="D157" s="13">
        <v>24.889099999999999</v>
      </c>
      <c r="E157" s="12"/>
      <c r="F157" s="13" t="s">
        <v>72</v>
      </c>
      <c r="G157" s="13">
        <v>20.784700000000001</v>
      </c>
      <c r="H157" s="12"/>
      <c r="I157" s="12"/>
      <c r="J157" s="12"/>
      <c r="K157" s="12"/>
      <c r="M157" s="1"/>
    </row>
    <row r="158" spans="1:15" x14ac:dyDescent="0.15">
      <c r="A158" s="28"/>
      <c r="B158" s="2" t="s">
        <v>63</v>
      </c>
      <c r="C158" s="3" t="s">
        <v>71</v>
      </c>
      <c r="D158" s="13">
        <v>22.753900000000002</v>
      </c>
      <c r="E158" s="12"/>
      <c r="F158" s="13" t="s">
        <v>72</v>
      </c>
      <c r="G158" s="13">
        <v>18.580200000000001</v>
      </c>
      <c r="H158" s="12"/>
      <c r="I158" s="12"/>
      <c r="J158" s="12"/>
      <c r="K158" s="12"/>
    </row>
    <row r="159" spans="1:15" x14ac:dyDescent="0.2">
      <c r="A159" s="28">
        <v>5</v>
      </c>
      <c r="B159" s="2" t="s">
        <v>61</v>
      </c>
      <c r="C159" s="3" t="s">
        <v>71</v>
      </c>
      <c r="D159" s="13">
        <v>22.5976</v>
      </c>
      <c r="E159" s="12">
        <v>23.587499999999999</v>
      </c>
      <c r="F159" s="13" t="s">
        <v>72</v>
      </c>
      <c r="G159" s="13">
        <v>18.3398</v>
      </c>
      <c r="H159" s="12">
        <v>19.351800000000001</v>
      </c>
      <c r="I159" s="12">
        <v>4.2356999999999996</v>
      </c>
      <c r="J159" s="14">
        <v>-1.2747999999999999</v>
      </c>
      <c r="K159" s="14">
        <v>2.4197000000000002</v>
      </c>
      <c r="L159" s="10">
        <v>2.42</v>
      </c>
      <c r="M159" s="1"/>
      <c r="O159" s="31"/>
    </row>
    <row r="160" spans="1:15" x14ac:dyDescent="0.15">
      <c r="A160" s="28"/>
      <c r="B160" s="2" t="s">
        <v>62</v>
      </c>
      <c r="C160" s="3" t="s">
        <v>71</v>
      </c>
      <c r="D160" s="13">
        <v>24.783999999999999</v>
      </c>
      <c r="E160" s="12"/>
      <c r="F160" s="13" t="s">
        <v>72</v>
      </c>
      <c r="G160" s="13">
        <v>20.567599999999999</v>
      </c>
      <c r="H160" s="12"/>
      <c r="I160" s="12"/>
      <c r="J160" s="12"/>
      <c r="K160" s="12"/>
    </row>
    <row r="161" spans="1:15" x14ac:dyDescent="0.15">
      <c r="A161" s="28"/>
      <c r="B161" s="2" t="s">
        <v>63</v>
      </c>
      <c r="C161" s="3" t="s">
        <v>71</v>
      </c>
      <c r="D161" s="13">
        <v>23.3809</v>
      </c>
      <c r="E161" s="12"/>
      <c r="F161" s="13" t="s">
        <v>72</v>
      </c>
      <c r="G161" s="13">
        <v>19.148199999999999</v>
      </c>
      <c r="H161" s="12"/>
      <c r="I161" s="12"/>
      <c r="J161" s="12"/>
      <c r="K161" s="12"/>
    </row>
    <row r="162" spans="1:15" x14ac:dyDescent="0.2">
      <c r="A162" s="28">
        <v>6</v>
      </c>
      <c r="B162" s="2" t="s">
        <v>61</v>
      </c>
      <c r="C162" s="3" t="s">
        <v>71</v>
      </c>
      <c r="D162" s="13">
        <v>22.5063</v>
      </c>
      <c r="E162" s="12">
        <v>22.409600000000001</v>
      </c>
      <c r="F162" s="13" t="s">
        <v>72</v>
      </c>
      <c r="G162" s="13">
        <v>18.499099999999999</v>
      </c>
      <c r="H162" s="12">
        <v>18.3964</v>
      </c>
      <c r="I162" s="12">
        <v>4.0130999999999997</v>
      </c>
      <c r="J162" s="14">
        <v>-1.4974000000000001</v>
      </c>
      <c r="K162" s="14">
        <v>2.8233000000000001</v>
      </c>
      <c r="L162" s="10">
        <v>2.82</v>
      </c>
      <c r="M162" s="1"/>
      <c r="O162" s="31"/>
    </row>
    <row r="163" spans="1:15" x14ac:dyDescent="0.15">
      <c r="A163" s="28"/>
      <c r="B163" s="2" t="s">
        <v>62</v>
      </c>
      <c r="C163" s="3" t="s">
        <v>71</v>
      </c>
      <c r="D163" s="13">
        <v>22.331499999999998</v>
      </c>
      <c r="E163" s="12"/>
      <c r="F163" s="13" t="s">
        <v>72</v>
      </c>
      <c r="G163" s="13">
        <v>18.2666</v>
      </c>
      <c r="H163" s="12"/>
      <c r="I163" s="12"/>
      <c r="J163" s="12"/>
      <c r="K163" s="12"/>
    </row>
    <row r="164" spans="1:15" x14ac:dyDescent="0.15">
      <c r="A164" s="28"/>
      <c r="B164" s="2" t="s">
        <v>63</v>
      </c>
      <c r="C164" s="3" t="s">
        <v>71</v>
      </c>
      <c r="D164" s="13">
        <v>22.390899999999998</v>
      </c>
      <c r="E164" s="12"/>
      <c r="F164" s="13" t="s">
        <v>72</v>
      </c>
      <c r="G164" s="13">
        <v>18.4236</v>
      </c>
      <c r="H164" s="12"/>
      <c r="I164" s="12"/>
      <c r="J164" s="12"/>
      <c r="K164" s="12"/>
    </row>
    <row r="165" spans="1:15" x14ac:dyDescent="0.2">
      <c r="A165" s="28">
        <v>7</v>
      </c>
      <c r="B165" s="2" t="s">
        <v>61</v>
      </c>
      <c r="C165" s="3" t="s">
        <v>71</v>
      </c>
      <c r="D165" s="13">
        <v>23.369499999999999</v>
      </c>
      <c r="E165" s="12">
        <v>23.345300000000002</v>
      </c>
      <c r="F165" s="13" t="s">
        <v>72</v>
      </c>
      <c r="G165" s="13">
        <v>19.3566</v>
      </c>
      <c r="H165" s="12">
        <v>19.325700000000001</v>
      </c>
      <c r="I165" s="12">
        <v>4.0195999999999996</v>
      </c>
      <c r="J165" s="14">
        <v>-1.4908999999999999</v>
      </c>
      <c r="K165" s="14">
        <v>2.8107000000000002</v>
      </c>
      <c r="L165" s="10">
        <v>2.81</v>
      </c>
      <c r="M165" s="1"/>
      <c r="O165" s="31"/>
    </row>
    <row r="166" spans="1:15" x14ac:dyDescent="0.15">
      <c r="A166" s="28"/>
      <c r="B166" s="2" t="s">
        <v>62</v>
      </c>
      <c r="C166" s="3" t="s">
        <v>71</v>
      </c>
      <c r="D166" s="13">
        <v>22.986999999999998</v>
      </c>
      <c r="E166" s="12"/>
      <c r="F166" s="13" t="s">
        <v>72</v>
      </c>
      <c r="G166" s="13">
        <v>18.912500000000001</v>
      </c>
      <c r="H166" s="12"/>
      <c r="I166" s="12"/>
      <c r="J166" s="12"/>
      <c r="K166" s="12"/>
    </row>
    <row r="167" spans="1:15" x14ac:dyDescent="0.15">
      <c r="A167" s="28"/>
      <c r="B167" s="2" t="s">
        <v>63</v>
      </c>
      <c r="C167" s="3" t="s">
        <v>71</v>
      </c>
      <c r="D167" s="13">
        <v>23.679500000000001</v>
      </c>
      <c r="E167" s="12"/>
      <c r="F167" s="13" t="s">
        <v>72</v>
      </c>
      <c r="G167" s="13">
        <v>19.708200000000001</v>
      </c>
      <c r="H167" s="12"/>
      <c r="I167" s="12"/>
      <c r="J167" s="12"/>
      <c r="K167" s="12"/>
    </row>
    <row r="168" spans="1:15" x14ac:dyDescent="0.2">
      <c r="A168" s="28">
        <v>8</v>
      </c>
      <c r="B168" s="2" t="s">
        <v>61</v>
      </c>
      <c r="C168" s="3" t="s">
        <v>71</v>
      </c>
      <c r="D168" s="13">
        <v>24.534800000000001</v>
      </c>
      <c r="E168" s="12">
        <v>23.801600000000001</v>
      </c>
      <c r="F168" s="13" t="s">
        <v>72</v>
      </c>
      <c r="G168" s="13">
        <v>20.268899999999999</v>
      </c>
      <c r="H168" s="12">
        <v>19.5931</v>
      </c>
      <c r="I168" s="12">
        <v>4.2084999999999999</v>
      </c>
      <c r="J168" s="14">
        <v>-1.302</v>
      </c>
      <c r="K168" s="14">
        <v>2.4657</v>
      </c>
      <c r="L168" s="10">
        <v>2.4700000000000002</v>
      </c>
      <c r="M168" s="1"/>
      <c r="O168" s="31"/>
    </row>
    <row r="169" spans="1:15" x14ac:dyDescent="0.15">
      <c r="A169" s="28"/>
      <c r="B169" s="2" t="s">
        <v>62</v>
      </c>
      <c r="C169" s="3" t="s">
        <v>71</v>
      </c>
      <c r="D169" s="13">
        <v>24.073499999999999</v>
      </c>
      <c r="E169" s="12"/>
      <c r="F169" s="13" t="s">
        <v>72</v>
      </c>
      <c r="G169" s="13">
        <v>19.8005</v>
      </c>
      <c r="H169" s="12"/>
      <c r="I169" s="12"/>
      <c r="J169" s="12"/>
      <c r="K169" s="12"/>
    </row>
    <row r="170" spans="1:15" x14ac:dyDescent="0.15">
      <c r="A170" s="28"/>
      <c r="B170" s="2" t="s">
        <v>63</v>
      </c>
      <c r="C170" s="3" t="s">
        <v>71</v>
      </c>
      <c r="D170" s="13">
        <v>22.796600000000002</v>
      </c>
      <c r="E170" s="12"/>
      <c r="F170" s="13" t="s">
        <v>72</v>
      </c>
      <c r="G170" s="13">
        <v>18.71</v>
      </c>
      <c r="H170" s="12"/>
      <c r="I170" s="12"/>
      <c r="J170" s="12"/>
      <c r="K170" s="12"/>
    </row>
    <row r="171" spans="1:15" x14ac:dyDescent="0.2">
      <c r="A171" s="28">
        <v>9</v>
      </c>
      <c r="B171" s="2" t="s">
        <v>61</v>
      </c>
      <c r="C171" s="3" t="s">
        <v>71</v>
      </c>
      <c r="D171" s="13">
        <v>23.9574</v>
      </c>
      <c r="E171" s="12">
        <v>22.976800000000001</v>
      </c>
      <c r="F171" s="13" t="s">
        <v>72</v>
      </c>
      <c r="G171" s="13">
        <v>19.844799999999999</v>
      </c>
      <c r="H171" s="12">
        <v>18.839600000000001</v>
      </c>
      <c r="I171" s="12">
        <v>4.1372999999999998</v>
      </c>
      <c r="J171" s="14">
        <v>-1.3733</v>
      </c>
      <c r="K171" s="14">
        <v>2.5905</v>
      </c>
      <c r="L171" s="10">
        <v>2.59</v>
      </c>
      <c r="M171" s="1"/>
      <c r="O171" s="31"/>
    </row>
    <row r="172" spans="1:15" x14ac:dyDescent="0.15">
      <c r="A172" s="28"/>
      <c r="B172" s="2" t="s">
        <v>62</v>
      </c>
      <c r="C172" s="3" t="s">
        <v>71</v>
      </c>
      <c r="D172" s="13">
        <v>22.3718</v>
      </c>
      <c r="E172" s="12"/>
      <c r="F172" s="13" t="s">
        <v>72</v>
      </c>
      <c r="G172" s="13">
        <v>18.2425</v>
      </c>
      <c r="H172" s="12"/>
      <c r="I172" s="12"/>
      <c r="J172" s="12"/>
      <c r="K172" s="12"/>
    </row>
    <row r="173" spans="1:15" x14ac:dyDescent="0.15">
      <c r="A173" s="28"/>
      <c r="B173" s="2" t="s">
        <v>63</v>
      </c>
      <c r="C173" s="3" t="s">
        <v>71</v>
      </c>
      <c r="D173" s="13">
        <v>22.601299999999998</v>
      </c>
      <c r="E173" s="12"/>
      <c r="F173" s="13" t="s">
        <v>72</v>
      </c>
      <c r="G173" s="13">
        <v>18.431471999999999</v>
      </c>
      <c r="H173" s="12"/>
      <c r="I173" s="12"/>
      <c r="J173" s="12"/>
      <c r="K173" s="12"/>
    </row>
    <row r="178" spans="1:15" x14ac:dyDescent="0.15">
      <c r="A178" s="27" t="s">
        <v>18</v>
      </c>
      <c r="B178" s="27"/>
    </row>
    <row r="179" spans="1:15" x14ac:dyDescent="0.2">
      <c r="A179" s="26" t="s">
        <v>0</v>
      </c>
      <c r="B179" s="26" t="s">
        <v>1</v>
      </c>
    </row>
    <row r="180" spans="1:15" x14ac:dyDescent="0.2">
      <c r="A180" s="26">
        <v>0.99</v>
      </c>
      <c r="B180" s="26">
        <v>0.4</v>
      </c>
    </row>
    <row r="181" spans="1:15" x14ac:dyDescent="0.2">
      <c r="A181" s="26">
        <v>0.89</v>
      </c>
      <c r="B181" s="26">
        <v>0.4</v>
      </c>
    </row>
    <row r="182" spans="1:15" x14ac:dyDescent="0.2">
      <c r="A182" s="26">
        <v>1.1499999999999999</v>
      </c>
      <c r="B182" s="26">
        <v>0.28999999999999998</v>
      </c>
    </row>
    <row r="183" spans="1:15" x14ac:dyDescent="0.2">
      <c r="A183" s="26">
        <v>1.05</v>
      </c>
      <c r="B183" s="26">
        <v>0.35</v>
      </c>
    </row>
    <row r="184" spans="1:15" x14ac:dyDescent="0.2">
      <c r="A184" s="26">
        <v>1.05</v>
      </c>
      <c r="B184" s="26">
        <v>0.37</v>
      </c>
    </row>
    <row r="185" spans="1:15" x14ac:dyDescent="0.2">
      <c r="A185" s="26">
        <v>1.0900000000000001</v>
      </c>
      <c r="B185" s="26">
        <v>0.48</v>
      </c>
    </row>
    <row r="186" spans="1:15" x14ac:dyDescent="0.2">
      <c r="A186" s="26">
        <v>1.1100000000000001</v>
      </c>
      <c r="B186" s="26">
        <v>0.36</v>
      </c>
    </row>
    <row r="187" spans="1:15" x14ac:dyDescent="0.2">
      <c r="A187" s="26">
        <v>0.86</v>
      </c>
      <c r="B187" s="26">
        <v>0.48</v>
      </c>
    </row>
    <row r="188" spans="1:15" x14ac:dyDescent="0.2">
      <c r="A188" s="26">
        <v>0.89</v>
      </c>
      <c r="B188" s="26">
        <v>0.41</v>
      </c>
    </row>
    <row r="191" spans="1:15" x14ac:dyDescent="0.15">
      <c r="A191" s="2" t="s">
        <v>38</v>
      </c>
      <c r="B191" s="3" t="s">
        <v>39</v>
      </c>
      <c r="C191" s="3" t="s">
        <v>40</v>
      </c>
      <c r="D191" s="3" t="s">
        <v>42</v>
      </c>
      <c r="E191" s="3" t="s">
        <v>43</v>
      </c>
      <c r="F191" s="3" t="s">
        <v>40</v>
      </c>
      <c r="G191" s="3" t="s">
        <v>41</v>
      </c>
      <c r="H191" s="3" t="s">
        <v>43</v>
      </c>
      <c r="I191" s="3" t="s">
        <v>173</v>
      </c>
      <c r="J191" s="2" t="s">
        <v>174</v>
      </c>
      <c r="K191" s="3" t="s">
        <v>175</v>
      </c>
      <c r="L191" s="3" t="s">
        <v>53</v>
      </c>
    </row>
    <row r="192" spans="1:15" x14ac:dyDescent="0.2">
      <c r="A192" s="28" t="s">
        <v>44</v>
      </c>
      <c r="B192" s="3" t="s">
        <v>45</v>
      </c>
      <c r="C192" s="3" t="s">
        <v>71</v>
      </c>
      <c r="D192" s="13">
        <v>24.565799999999999</v>
      </c>
      <c r="E192" s="12">
        <v>24.221599999999999</v>
      </c>
      <c r="F192" s="13" t="s">
        <v>72</v>
      </c>
      <c r="G192" s="15">
        <v>18.418800000000001</v>
      </c>
      <c r="H192" s="12">
        <v>19.1816</v>
      </c>
      <c r="I192" s="12">
        <v>5.04</v>
      </c>
      <c r="J192" s="13">
        <v>0</v>
      </c>
      <c r="K192" s="12">
        <v>1</v>
      </c>
      <c r="L192" s="10">
        <v>1</v>
      </c>
      <c r="O192" s="31"/>
    </row>
    <row r="193" spans="1:15" x14ac:dyDescent="0.2">
      <c r="A193" s="28"/>
      <c r="B193" s="3" t="s">
        <v>46</v>
      </c>
      <c r="C193" s="3" t="s">
        <v>71</v>
      </c>
      <c r="D193" s="13">
        <v>24.9117</v>
      </c>
      <c r="E193" s="12"/>
      <c r="F193" s="13" t="s">
        <v>72</v>
      </c>
      <c r="G193" s="15">
        <v>19.515899999999998</v>
      </c>
      <c r="H193" s="12"/>
      <c r="I193" s="12"/>
      <c r="J193" s="14"/>
      <c r="K193" s="12"/>
    </row>
    <row r="194" spans="1:15" x14ac:dyDescent="0.2">
      <c r="A194" s="28"/>
      <c r="B194" s="3" t="s">
        <v>47</v>
      </c>
      <c r="C194" s="3" t="s">
        <v>71</v>
      </c>
      <c r="D194" s="13">
        <v>23.1874</v>
      </c>
      <c r="E194" s="12"/>
      <c r="F194" s="13" t="s">
        <v>72</v>
      </c>
      <c r="G194" s="15">
        <v>19.610099999999999</v>
      </c>
      <c r="H194" s="12"/>
      <c r="I194" s="12"/>
      <c r="J194" s="14"/>
      <c r="K194" s="12"/>
    </row>
    <row r="195" spans="1:15" x14ac:dyDescent="0.2">
      <c r="A195" s="28">
        <v>1</v>
      </c>
      <c r="B195" s="2" t="s">
        <v>48</v>
      </c>
      <c r="C195" s="3" t="s">
        <v>71</v>
      </c>
      <c r="D195" s="13">
        <v>25.025400000000001</v>
      </c>
      <c r="E195" s="12">
        <v>24.3964</v>
      </c>
      <c r="F195" s="13" t="s">
        <v>72</v>
      </c>
      <c r="G195" s="15">
        <v>20.179600000000001</v>
      </c>
      <c r="H195" s="12">
        <v>19.336200000000002</v>
      </c>
      <c r="I195" s="12">
        <v>5.0602</v>
      </c>
      <c r="J195" s="14">
        <v>2.01E-2</v>
      </c>
      <c r="K195" s="14">
        <v>0.98609999999999998</v>
      </c>
      <c r="L195" s="10">
        <v>0.99</v>
      </c>
      <c r="M195" s="1"/>
      <c r="O195" s="31"/>
    </row>
    <row r="196" spans="1:15" x14ac:dyDescent="0.2">
      <c r="A196" s="28"/>
      <c r="B196" s="2" t="s">
        <v>49</v>
      </c>
      <c r="C196" s="3" t="s">
        <v>71</v>
      </c>
      <c r="D196" s="13">
        <v>24.315200000000001</v>
      </c>
      <c r="E196" s="12"/>
      <c r="F196" s="13" t="s">
        <v>72</v>
      </c>
      <c r="G196" s="15">
        <v>19.257300000000001</v>
      </c>
      <c r="H196" s="12"/>
      <c r="I196" s="12"/>
      <c r="J196" s="12"/>
      <c r="K196" s="12"/>
    </row>
    <row r="197" spans="1:15" x14ac:dyDescent="0.2">
      <c r="A197" s="28"/>
      <c r="B197" s="2" t="s">
        <v>50</v>
      </c>
      <c r="C197" s="3" t="s">
        <v>71</v>
      </c>
      <c r="D197" s="13">
        <v>23.848600000000001</v>
      </c>
      <c r="E197" s="12"/>
      <c r="F197" s="13" t="s">
        <v>72</v>
      </c>
      <c r="G197" s="15">
        <v>18.5717</v>
      </c>
      <c r="H197" s="12"/>
      <c r="I197" s="12"/>
      <c r="J197" s="12"/>
      <c r="K197" s="12"/>
    </row>
    <row r="198" spans="1:15" x14ac:dyDescent="0.2">
      <c r="A198" s="28">
        <v>2</v>
      </c>
      <c r="B198" s="2" t="s">
        <v>48</v>
      </c>
      <c r="C198" s="3" t="s">
        <v>71</v>
      </c>
      <c r="D198" s="13">
        <v>25.904800000000002</v>
      </c>
      <c r="E198" s="12">
        <v>24.270800000000001</v>
      </c>
      <c r="F198" s="13" t="s">
        <v>72</v>
      </c>
      <c r="G198" s="15">
        <v>20.6615</v>
      </c>
      <c r="H198" s="12">
        <v>19.066500000000001</v>
      </c>
      <c r="I198" s="12">
        <v>5.2042999999999999</v>
      </c>
      <c r="J198" s="14">
        <v>0.1643</v>
      </c>
      <c r="K198" s="14">
        <v>0.89239999999999997</v>
      </c>
      <c r="L198" s="10">
        <v>0.89</v>
      </c>
      <c r="M198" s="1"/>
      <c r="O198" s="31"/>
    </row>
    <row r="199" spans="1:15" x14ac:dyDescent="0.2">
      <c r="A199" s="28"/>
      <c r="B199" s="2" t="s">
        <v>49</v>
      </c>
      <c r="C199" s="3" t="s">
        <v>71</v>
      </c>
      <c r="D199" s="13">
        <v>23.416499999999999</v>
      </c>
      <c r="E199" s="12"/>
      <c r="F199" s="13" t="s">
        <v>72</v>
      </c>
      <c r="G199" s="15">
        <v>18.233899999999998</v>
      </c>
      <c r="H199" s="12"/>
      <c r="I199" s="12"/>
      <c r="J199" s="12"/>
      <c r="K199" s="12"/>
    </row>
    <row r="200" spans="1:15" x14ac:dyDescent="0.2">
      <c r="A200" s="28"/>
      <c r="B200" s="2" t="s">
        <v>50</v>
      </c>
      <c r="C200" s="3" t="s">
        <v>71</v>
      </c>
      <c r="D200" s="13">
        <v>23.491099999999999</v>
      </c>
      <c r="E200" s="12"/>
      <c r="F200" s="13" t="s">
        <v>72</v>
      </c>
      <c r="G200" s="15">
        <v>18.304099999999998</v>
      </c>
      <c r="H200" s="12"/>
      <c r="I200" s="12"/>
      <c r="J200" s="12"/>
      <c r="K200" s="12"/>
    </row>
    <row r="201" spans="1:15" x14ac:dyDescent="0.2">
      <c r="A201" s="28">
        <v>3</v>
      </c>
      <c r="B201" s="2" t="s">
        <v>48</v>
      </c>
      <c r="C201" s="3" t="s">
        <v>71</v>
      </c>
      <c r="D201" s="13">
        <v>25.450900000000001</v>
      </c>
      <c r="E201" s="12">
        <v>24.782699999999998</v>
      </c>
      <c r="F201" s="13" t="s">
        <v>72</v>
      </c>
      <c r="G201" s="15">
        <v>20.676300000000001</v>
      </c>
      <c r="H201" s="12">
        <v>19.941800000000001</v>
      </c>
      <c r="I201" s="12">
        <v>4.8409000000000004</v>
      </c>
      <c r="J201" s="14">
        <v>-0.19919999999999999</v>
      </c>
      <c r="K201" s="14">
        <v>1.1479999999999999</v>
      </c>
      <c r="L201" s="10">
        <v>1.1499999999999999</v>
      </c>
      <c r="M201" s="1"/>
      <c r="O201" s="31"/>
    </row>
    <row r="202" spans="1:15" x14ac:dyDescent="0.2">
      <c r="A202" s="28"/>
      <c r="B202" s="2" t="s">
        <v>49</v>
      </c>
      <c r="C202" s="3" t="s">
        <v>71</v>
      </c>
      <c r="D202" s="13">
        <v>23.5657</v>
      </c>
      <c r="E202" s="12"/>
      <c r="F202" s="13" t="s">
        <v>72</v>
      </c>
      <c r="G202" s="15">
        <v>18.776599999999998</v>
      </c>
      <c r="H202" s="12"/>
      <c r="I202" s="12"/>
      <c r="J202" s="12"/>
      <c r="K202" s="12"/>
    </row>
    <row r="203" spans="1:15" x14ac:dyDescent="0.2">
      <c r="A203" s="28"/>
      <c r="B203" s="2" t="s">
        <v>50</v>
      </c>
      <c r="C203" s="3" t="s">
        <v>71</v>
      </c>
      <c r="D203" s="13">
        <v>25.331499999999998</v>
      </c>
      <c r="E203" s="12"/>
      <c r="F203" s="13" t="s">
        <v>72</v>
      </c>
      <c r="G203" s="15">
        <v>20.372499999999999</v>
      </c>
      <c r="H203" s="12"/>
      <c r="I203" s="12"/>
      <c r="J203" s="12"/>
      <c r="K203" s="12"/>
    </row>
    <row r="204" spans="1:15" x14ac:dyDescent="0.2">
      <c r="A204" s="28">
        <v>4</v>
      </c>
      <c r="B204" s="2" t="s">
        <v>48</v>
      </c>
      <c r="C204" s="3" t="s">
        <v>71</v>
      </c>
      <c r="D204" s="13">
        <v>25.484300000000001</v>
      </c>
      <c r="E204" s="12">
        <v>25.293299999999999</v>
      </c>
      <c r="F204" s="13" t="s">
        <v>72</v>
      </c>
      <c r="G204" s="15">
        <v>20.592400000000001</v>
      </c>
      <c r="H204" s="12">
        <v>20.319299999999998</v>
      </c>
      <c r="I204" s="12">
        <v>4.9740000000000002</v>
      </c>
      <c r="J204" s="14">
        <v>-6.6100000000000006E-2</v>
      </c>
      <c r="K204" s="14">
        <v>1.0468999999999999</v>
      </c>
      <c r="L204" s="10">
        <v>1.05</v>
      </c>
      <c r="M204" s="1"/>
      <c r="O204" s="31"/>
    </row>
    <row r="205" spans="1:15" x14ac:dyDescent="0.2">
      <c r="A205" s="28"/>
      <c r="B205" s="2" t="s">
        <v>49</v>
      </c>
      <c r="C205" s="3" t="s">
        <v>71</v>
      </c>
      <c r="D205" s="13">
        <v>24.3065</v>
      </c>
      <c r="E205" s="12"/>
      <c r="F205" s="13" t="s">
        <v>72</v>
      </c>
      <c r="G205" s="15">
        <v>19.380099999999999</v>
      </c>
      <c r="H205" s="12"/>
      <c r="I205" s="12"/>
      <c r="J205" s="12"/>
      <c r="K205" s="12"/>
    </row>
    <row r="206" spans="1:15" x14ac:dyDescent="0.2">
      <c r="A206" s="28"/>
      <c r="B206" s="2" t="s">
        <v>50</v>
      </c>
      <c r="C206" s="3" t="s">
        <v>71</v>
      </c>
      <c r="D206" s="13">
        <v>26.088999999999999</v>
      </c>
      <c r="E206" s="12"/>
      <c r="F206" s="13" t="s">
        <v>72</v>
      </c>
      <c r="G206" s="15">
        <v>20.985399999999998</v>
      </c>
      <c r="H206" s="12"/>
      <c r="I206" s="12"/>
      <c r="J206" s="12"/>
      <c r="K206" s="12"/>
    </row>
    <row r="207" spans="1:15" x14ac:dyDescent="0.2">
      <c r="A207" s="28">
        <v>5</v>
      </c>
      <c r="B207" s="2" t="s">
        <v>48</v>
      </c>
      <c r="C207" s="3" t="s">
        <v>71</v>
      </c>
      <c r="D207" s="13">
        <v>23.2974</v>
      </c>
      <c r="E207" s="12">
        <v>23.825600000000001</v>
      </c>
      <c r="F207" s="13" t="s">
        <v>72</v>
      </c>
      <c r="G207" s="15">
        <v>18.291699999999999</v>
      </c>
      <c r="H207" s="12">
        <v>18.850000000000001</v>
      </c>
      <c r="I207" s="12">
        <v>4.9756</v>
      </c>
      <c r="J207" s="14">
        <v>-6.4399999999999999E-2</v>
      </c>
      <c r="K207" s="14">
        <v>1.0457000000000001</v>
      </c>
      <c r="L207" s="10">
        <v>1.05</v>
      </c>
      <c r="M207" s="1"/>
      <c r="O207" s="31"/>
    </row>
    <row r="208" spans="1:15" x14ac:dyDescent="0.2">
      <c r="A208" s="28"/>
      <c r="B208" s="2" t="s">
        <v>49</v>
      </c>
      <c r="C208" s="3" t="s">
        <v>71</v>
      </c>
      <c r="D208" s="13">
        <v>24.110399999999998</v>
      </c>
      <c r="E208" s="12"/>
      <c r="F208" s="13" t="s">
        <v>72</v>
      </c>
      <c r="G208" s="15">
        <v>18.968299999999999</v>
      </c>
      <c r="H208" s="12"/>
      <c r="I208" s="12"/>
      <c r="J208" s="12"/>
      <c r="K208" s="12"/>
    </row>
    <row r="209" spans="1:15" x14ac:dyDescent="0.2">
      <c r="A209" s="28"/>
      <c r="B209" s="2" t="s">
        <v>50</v>
      </c>
      <c r="C209" s="3" t="s">
        <v>71</v>
      </c>
      <c r="D209" s="13">
        <v>24.069099999999999</v>
      </c>
      <c r="E209" s="12"/>
      <c r="F209" s="13" t="s">
        <v>72</v>
      </c>
      <c r="G209" s="15">
        <v>19.290099999999999</v>
      </c>
      <c r="H209" s="12"/>
      <c r="I209" s="12"/>
      <c r="J209" s="12"/>
      <c r="K209" s="12"/>
    </row>
    <row r="210" spans="1:15" x14ac:dyDescent="0.2">
      <c r="A210" s="28">
        <v>6</v>
      </c>
      <c r="B210" s="2" t="s">
        <v>48</v>
      </c>
      <c r="C210" s="3" t="s">
        <v>71</v>
      </c>
      <c r="D210" s="13">
        <v>24.334700000000002</v>
      </c>
      <c r="E210" s="12">
        <v>24.907</v>
      </c>
      <c r="F210" s="13" t="s">
        <v>72</v>
      </c>
      <c r="G210" s="15">
        <v>19.452200000000001</v>
      </c>
      <c r="H210" s="12">
        <v>19.988600000000002</v>
      </c>
      <c r="I210" s="12">
        <v>4.9184000000000001</v>
      </c>
      <c r="J210" s="14">
        <v>-0.1216</v>
      </c>
      <c r="K210" s="14">
        <v>1.0880000000000001</v>
      </c>
      <c r="L210" s="10">
        <v>1.0900000000000001</v>
      </c>
      <c r="M210" s="1"/>
      <c r="O210" s="31"/>
    </row>
    <row r="211" spans="1:15" x14ac:dyDescent="0.2">
      <c r="A211" s="28"/>
      <c r="B211" s="2" t="s">
        <v>49</v>
      </c>
      <c r="C211" s="3" t="s">
        <v>71</v>
      </c>
      <c r="D211" s="13">
        <v>24.8992</v>
      </c>
      <c r="E211" s="12"/>
      <c r="F211" s="13" t="s">
        <v>72</v>
      </c>
      <c r="G211" s="15">
        <v>19.8933</v>
      </c>
      <c r="H211" s="12"/>
      <c r="I211" s="12"/>
      <c r="J211" s="12"/>
      <c r="K211" s="12"/>
    </row>
    <row r="212" spans="1:15" x14ac:dyDescent="0.2">
      <c r="A212" s="28"/>
      <c r="B212" s="2" t="s">
        <v>50</v>
      </c>
      <c r="C212" s="3" t="s">
        <v>71</v>
      </c>
      <c r="D212" s="13">
        <v>25.486899999999999</v>
      </c>
      <c r="E212" s="12"/>
      <c r="F212" s="13" t="s">
        <v>72</v>
      </c>
      <c r="G212" s="15">
        <v>20.620100000000001</v>
      </c>
      <c r="H212" s="12"/>
      <c r="I212" s="12"/>
      <c r="J212" s="12"/>
      <c r="K212" s="12"/>
    </row>
    <row r="213" spans="1:15" x14ac:dyDescent="0.2">
      <c r="A213" s="28">
        <v>7</v>
      </c>
      <c r="B213" s="2" t="s">
        <v>48</v>
      </c>
      <c r="C213" s="3" t="s">
        <v>71</v>
      </c>
      <c r="D213" s="13">
        <v>23.553100000000001</v>
      </c>
      <c r="E213" s="12">
        <v>24.379000000000001</v>
      </c>
      <c r="F213" s="13" t="s">
        <v>72</v>
      </c>
      <c r="G213" s="15">
        <v>18.600300000000001</v>
      </c>
      <c r="H213" s="12">
        <v>19.487300000000001</v>
      </c>
      <c r="I213" s="12">
        <v>4.8917000000000002</v>
      </c>
      <c r="J213" s="14">
        <v>-0.14829999999999999</v>
      </c>
      <c r="K213" s="14">
        <v>1.1083000000000001</v>
      </c>
      <c r="L213" s="10">
        <v>1.1100000000000001</v>
      </c>
      <c r="M213" s="1"/>
      <c r="O213" s="31"/>
    </row>
    <row r="214" spans="1:15" x14ac:dyDescent="0.2">
      <c r="A214" s="28"/>
      <c r="B214" s="2" t="s">
        <v>49</v>
      </c>
      <c r="C214" s="3" t="s">
        <v>71</v>
      </c>
      <c r="D214" s="13">
        <v>25.9117</v>
      </c>
      <c r="E214" s="12"/>
      <c r="F214" s="13" t="s">
        <v>72</v>
      </c>
      <c r="G214" s="15">
        <v>20.9953</v>
      </c>
      <c r="H214" s="12"/>
      <c r="I214" s="12"/>
      <c r="J214" s="12"/>
      <c r="K214" s="12"/>
    </row>
    <row r="215" spans="1:15" x14ac:dyDescent="0.2">
      <c r="A215" s="28"/>
      <c r="B215" s="2" t="s">
        <v>50</v>
      </c>
      <c r="C215" s="3" t="s">
        <v>71</v>
      </c>
      <c r="D215" s="13">
        <v>23.6723</v>
      </c>
      <c r="E215" s="12"/>
      <c r="F215" s="13" t="s">
        <v>72</v>
      </c>
      <c r="G215" s="15">
        <v>18.866299999999999</v>
      </c>
      <c r="H215" s="12"/>
      <c r="I215" s="12"/>
      <c r="J215" s="12"/>
      <c r="K215" s="12"/>
    </row>
    <row r="216" spans="1:15" x14ac:dyDescent="0.2">
      <c r="A216" s="28">
        <v>8</v>
      </c>
      <c r="B216" s="2" t="s">
        <v>48</v>
      </c>
      <c r="C216" s="3" t="s">
        <v>71</v>
      </c>
      <c r="D216" s="13">
        <v>24.906300000000002</v>
      </c>
      <c r="E216" s="12">
        <v>24.038</v>
      </c>
      <c r="F216" s="13" t="s">
        <v>72</v>
      </c>
      <c r="G216" s="15">
        <v>19.730699999999999</v>
      </c>
      <c r="H216" s="12">
        <v>18.786100000000001</v>
      </c>
      <c r="I216" s="12">
        <v>5.2519</v>
      </c>
      <c r="J216" s="14">
        <v>0.21190000000000001</v>
      </c>
      <c r="K216" s="14">
        <v>0.86339999999999995</v>
      </c>
      <c r="L216" s="10">
        <v>0.86</v>
      </c>
      <c r="M216" s="1"/>
      <c r="O216" s="31"/>
    </row>
    <row r="217" spans="1:15" x14ac:dyDescent="0.2">
      <c r="A217" s="28"/>
      <c r="B217" s="2" t="s">
        <v>49</v>
      </c>
      <c r="C217" s="3" t="s">
        <v>71</v>
      </c>
      <c r="D217" s="13">
        <v>23.732600000000001</v>
      </c>
      <c r="E217" s="12"/>
      <c r="F217" s="13" t="s">
        <v>72</v>
      </c>
      <c r="G217" s="15">
        <v>18.4894</v>
      </c>
      <c r="H217" s="12"/>
      <c r="I217" s="12"/>
      <c r="J217" s="12"/>
      <c r="K217" s="12"/>
    </row>
    <row r="218" spans="1:15" x14ac:dyDescent="0.2">
      <c r="A218" s="28"/>
      <c r="B218" s="2" t="s">
        <v>50</v>
      </c>
      <c r="C218" s="3" t="s">
        <v>71</v>
      </c>
      <c r="D218" s="13">
        <v>23.475300000000001</v>
      </c>
      <c r="E218" s="12"/>
      <c r="F218" s="13" t="s">
        <v>72</v>
      </c>
      <c r="G218" s="15">
        <v>18.138300000000001</v>
      </c>
      <c r="H218" s="12"/>
      <c r="I218" s="12"/>
      <c r="J218" s="12"/>
      <c r="K218" s="12"/>
    </row>
    <row r="219" spans="1:15" x14ac:dyDescent="0.2">
      <c r="A219" s="28">
        <v>9</v>
      </c>
      <c r="B219" s="2" t="s">
        <v>48</v>
      </c>
      <c r="C219" s="3" t="s">
        <v>71</v>
      </c>
      <c r="D219" s="13">
        <v>25.002400000000002</v>
      </c>
      <c r="E219" s="12">
        <v>25.6921</v>
      </c>
      <c r="F219" s="13" t="s">
        <v>72</v>
      </c>
      <c r="G219" s="15">
        <v>19.898199999999999</v>
      </c>
      <c r="H219" s="12">
        <v>20.484300000000001</v>
      </c>
      <c r="I219" s="12">
        <v>5.2077999999999998</v>
      </c>
      <c r="J219" s="14">
        <v>0.1678</v>
      </c>
      <c r="K219" s="14">
        <v>0.89019999999999999</v>
      </c>
      <c r="L219" s="10">
        <v>0.89</v>
      </c>
      <c r="M219" s="1"/>
      <c r="O219" s="31"/>
    </row>
    <row r="220" spans="1:15" x14ac:dyDescent="0.2">
      <c r="A220" s="28"/>
      <c r="B220" s="2" t="s">
        <v>49</v>
      </c>
      <c r="C220" s="3" t="s">
        <v>71</v>
      </c>
      <c r="D220" s="13">
        <v>26.045300000000001</v>
      </c>
      <c r="E220" s="12"/>
      <c r="F220" s="13" t="s">
        <v>72</v>
      </c>
      <c r="G220" s="15">
        <v>20.8218</v>
      </c>
      <c r="H220" s="12"/>
      <c r="I220" s="12"/>
      <c r="J220" s="12"/>
      <c r="K220" s="12"/>
    </row>
    <row r="221" spans="1:15" x14ac:dyDescent="0.2">
      <c r="A221" s="28"/>
      <c r="B221" s="2" t="s">
        <v>50</v>
      </c>
      <c r="C221" s="3" t="s">
        <v>71</v>
      </c>
      <c r="D221" s="13">
        <v>26.028700000000001</v>
      </c>
      <c r="E221" s="12"/>
      <c r="F221" s="13" t="s">
        <v>72</v>
      </c>
      <c r="G221" s="15">
        <v>20.733000000000001</v>
      </c>
      <c r="H221" s="12"/>
      <c r="I221" s="12"/>
      <c r="J221" s="12"/>
      <c r="K221" s="12"/>
    </row>
    <row r="222" spans="1:15" x14ac:dyDescent="0.15">
      <c r="A222" s="2"/>
      <c r="B222" s="2"/>
      <c r="C222" s="3"/>
      <c r="D222" s="13"/>
      <c r="E222" s="12"/>
      <c r="F222" s="13"/>
      <c r="G222" s="13"/>
      <c r="H222" s="12"/>
      <c r="I222" s="12"/>
      <c r="J222" s="12"/>
      <c r="K222" s="12"/>
    </row>
    <row r="223" spans="1:15" x14ac:dyDescent="0.2">
      <c r="A223" s="28">
        <v>1</v>
      </c>
      <c r="B223" s="1" t="s">
        <v>172</v>
      </c>
      <c r="C223" s="3" t="s">
        <v>71</v>
      </c>
      <c r="D223" s="13">
        <v>25.226900000000001</v>
      </c>
      <c r="E223" s="12">
        <v>25.6386</v>
      </c>
      <c r="F223" s="13" t="s">
        <v>72</v>
      </c>
      <c r="G223" s="15">
        <v>19.066199999999998</v>
      </c>
      <c r="H223" s="12">
        <v>19.279299999999999</v>
      </c>
      <c r="I223" s="12">
        <v>6.3593000000000002</v>
      </c>
      <c r="J223" s="14">
        <v>1.3192999999999999</v>
      </c>
      <c r="K223" s="14">
        <v>0.4007</v>
      </c>
      <c r="L223" s="10">
        <v>0.4</v>
      </c>
      <c r="M223" s="1"/>
      <c r="O223" s="31"/>
    </row>
    <row r="224" spans="1:15" ht="14.25" x14ac:dyDescent="0.2">
      <c r="A224" s="28"/>
      <c r="B224" s="1" t="s">
        <v>51</v>
      </c>
      <c r="C224" s="3" t="s">
        <v>71</v>
      </c>
      <c r="D224" s="13">
        <v>25.9116</v>
      </c>
      <c r="E224" s="12"/>
      <c r="F224" s="13" t="s">
        <v>72</v>
      </c>
      <c r="G224" s="15">
        <v>19.5427</v>
      </c>
      <c r="H224" s="12"/>
      <c r="I224" s="13"/>
      <c r="J224" s="13"/>
      <c r="K224" s="13"/>
    </row>
    <row r="225" spans="1:15" ht="14.25" x14ac:dyDescent="0.2">
      <c r="A225" s="28"/>
      <c r="B225" s="1" t="s">
        <v>52</v>
      </c>
      <c r="C225" s="3" t="s">
        <v>71</v>
      </c>
      <c r="D225" s="13">
        <v>25.7774</v>
      </c>
      <c r="E225" s="12"/>
      <c r="F225" s="13" t="s">
        <v>72</v>
      </c>
      <c r="G225" s="15">
        <v>19.228899999999999</v>
      </c>
      <c r="H225" s="12"/>
      <c r="I225" s="13"/>
      <c r="J225" s="13"/>
      <c r="K225" s="13"/>
    </row>
    <row r="226" spans="1:15" x14ac:dyDescent="0.2">
      <c r="A226" s="28">
        <v>2</v>
      </c>
      <c r="B226" s="1" t="s">
        <v>172</v>
      </c>
      <c r="C226" s="3" t="s">
        <v>71</v>
      </c>
      <c r="D226" s="13">
        <v>24.848299999999998</v>
      </c>
      <c r="E226" s="12">
        <v>25.369599999999998</v>
      </c>
      <c r="F226" s="13" t="s">
        <v>72</v>
      </c>
      <c r="G226" s="15">
        <v>18.59</v>
      </c>
      <c r="H226" s="12">
        <v>19.0015</v>
      </c>
      <c r="I226" s="12">
        <v>6.3681000000000001</v>
      </c>
      <c r="J226" s="14">
        <v>1.3280000000000001</v>
      </c>
      <c r="K226" s="14">
        <v>0.39829999999999999</v>
      </c>
      <c r="L226" s="10">
        <v>0.4</v>
      </c>
      <c r="M226" s="1"/>
      <c r="O226" s="31"/>
    </row>
    <row r="227" spans="1:15" ht="14.25" x14ac:dyDescent="0.2">
      <c r="A227" s="28"/>
      <c r="B227" s="1" t="s">
        <v>51</v>
      </c>
      <c r="C227" s="3" t="s">
        <v>71</v>
      </c>
      <c r="D227" s="13">
        <v>24.7287</v>
      </c>
      <c r="E227" s="12"/>
      <c r="F227" s="13" t="s">
        <v>72</v>
      </c>
      <c r="G227" s="15">
        <v>18.234999999999999</v>
      </c>
      <c r="H227" s="12"/>
      <c r="I227" s="13"/>
      <c r="J227" s="13"/>
      <c r="K227" s="13"/>
      <c r="M227" s="1"/>
    </row>
    <row r="228" spans="1:15" ht="14.25" x14ac:dyDescent="0.2">
      <c r="A228" s="28"/>
      <c r="B228" s="1" t="s">
        <v>52</v>
      </c>
      <c r="C228" s="3" t="s">
        <v>71</v>
      </c>
      <c r="D228" s="13">
        <v>26.531700000000001</v>
      </c>
      <c r="E228" s="12"/>
      <c r="F228" s="13" t="s">
        <v>72</v>
      </c>
      <c r="G228" s="15">
        <v>20.179500000000001</v>
      </c>
      <c r="H228" s="12"/>
      <c r="I228" s="13"/>
      <c r="J228" s="13"/>
      <c r="K228" s="13"/>
      <c r="M228" s="1"/>
    </row>
    <row r="229" spans="1:15" x14ac:dyDescent="0.2">
      <c r="A229" s="28">
        <v>3</v>
      </c>
      <c r="B229" s="1" t="s">
        <v>172</v>
      </c>
      <c r="C229" s="3" t="s">
        <v>71</v>
      </c>
      <c r="D229" s="13">
        <v>26.532900000000001</v>
      </c>
      <c r="E229" s="12">
        <v>26.645700000000001</v>
      </c>
      <c r="F229" s="13" t="s">
        <v>72</v>
      </c>
      <c r="G229" s="15">
        <v>19.723299999999998</v>
      </c>
      <c r="H229" s="12">
        <v>19.828199999999999</v>
      </c>
      <c r="I229" s="12">
        <v>6.8174000000000001</v>
      </c>
      <c r="J229" s="14">
        <v>1.7774000000000001</v>
      </c>
      <c r="K229" s="14">
        <v>0.29170000000000001</v>
      </c>
      <c r="L229" s="10">
        <v>0.28999999999999998</v>
      </c>
      <c r="M229" s="1"/>
      <c r="O229" s="31"/>
    </row>
    <row r="230" spans="1:15" ht="14.25" x14ac:dyDescent="0.2">
      <c r="A230" s="28"/>
      <c r="B230" s="1" t="s">
        <v>51</v>
      </c>
      <c r="C230" s="3" t="s">
        <v>71</v>
      </c>
      <c r="D230" s="13">
        <v>26.7712</v>
      </c>
      <c r="E230" s="12"/>
      <c r="F230" s="13" t="s">
        <v>72</v>
      </c>
      <c r="G230" s="15">
        <v>20.041499999999999</v>
      </c>
      <c r="H230" s="12"/>
      <c r="I230" s="13"/>
      <c r="J230" s="13"/>
      <c r="K230" s="13"/>
    </row>
    <row r="231" spans="1:15" ht="14.25" x14ac:dyDescent="0.2">
      <c r="A231" s="28"/>
      <c r="B231" s="1" t="s">
        <v>52</v>
      </c>
      <c r="C231" s="3" t="s">
        <v>71</v>
      </c>
      <c r="D231" s="13">
        <v>26.632999999999999</v>
      </c>
      <c r="E231" s="12"/>
      <c r="F231" s="13" t="s">
        <v>72</v>
      </c>
      <c r="G231" s="15">
        <v>19.719899999999999</v>
      </c>
      <c r="H231" s="12"/>
      <c r="I231" s="13"/>
      <c r="J231" s="13"/>
      <c r="K231" s="13"/>
    </row>
    <row r="232" spans="1:15" x14ac:dyDescent="0.2">
      <c r="A232" s="28">
        <v>4</v>
      </c>
      <c r="B232" s="1" t="s">
        <v>172</v>
      </c>
      <c r="C232" s="3" t="s">
        <v>71</v>
      </c>
      <c r="D232" s="13">
        <v>25.819299999999998</v>
      </c>
      <c r="E232" s="12">
        <v>26.462599999999998</v>
      </c>
      <c r="F232" s="13" t="s">
        <v>72</v>
      </c>
      <c r="G232" s="15">
        <v>19.708600000000001</v>
      </c>
      <c r="H232" s="12">
        <v>19.887899999999998</v>
      </c>
      <c r="I232" s="12">
        <v>6.5746000000000002</v>
      </c>
      <c r="J232" s="14">
        <v>1.5346</v>
      </c>
      <c r="K232" s="14">
        <v>0.34520000000000001</v>
      </c>
      <c r="L232" s="10">
        <v>0.35</v>
      </c>
      <c r="M232" s="1"/>
      <c r="O232" s="31"/>
    </row>
    <row r="233" spans="1:15" ht="14.25" x14ac:dyDescent="0.2">
      <c r="A233" s="28"/>
      <c r="B233" s="1" t="s">
        <v>51</v>
      </c>
      <c r="C233" s="3" t="s">
        <v>71</v>
      </c>
      <c r="D233" s="13">
        <v>26.112200000000001</v>
      </c>
      <c r="E233" s="12"/>
      <c r="F233" s="13" t="s">
        <v>72</v>
      </c>
      <c r="G233" s="15">
        <v>19.555399999999999</v>
      </c>
      <c r="H233" s="12"/>
      <c r="I233" s="13"/>
      <c r="J233" s="13"/>
      <c r="K233" s="13"/>
    </row>
    <row r="234" spans="1:15" ht="14.25" x14ac:dyDescent="0.2">
      <c r="A234" s="28"/>
      <c r="B234" s="1" t="s">
        <v>52</v>
      </c>
      <c r="C234" s="3" t="s">
        <v>71</v>
      </c>
      <c r="D234" s="13">
        <v>27.456099999999999</v>
      </c>
      <c r="E234" s="12"/>
      <c r="F234" s="13" t="s">
        <v>72</v>
      </c>
      <c r="G234" s="15">
        <v>20.399699999999999</v>
      </c>
      <c r="H234" s="12"/>
      <c r="I234" s="13"/>
      <c r="J234" s="13"/>
      <c r="K234" s="13"/>
    </row>
    <row r="235" spans="1:15" x14ac:dyDescent="0.2">
      <c r="A235" s="28">
        <v>5</v>
      </c>
      <c r="B235" s="1" t="s">
        <v>172</v>
      </c>
      <c r="C235" s="3" t="s">
        <v>71</v>
      </c>
      <c r="D235" s="13">
        <v>26.910599999999999</v>
      </c>
      <c r="E235" s="12">
        <v>26.649899999999999</v>
      </c>
      <c r="F235" s="13" t="s">
        <v>72</v>
      </c>
      <c r="G235" s="15">
        <v>20.502199999999998</v>
      </c>
      <c r="H235" s="12">
        <v>20.160599999999999</v>
      </c>
      <c r="I235" s="12">
        <v>6.4893000000000001</v>
      </c>
      <c r="J235" s="14">
        <v>1.4493</v>
      </c>
      <c r="K235" s="14">
        <v>0.36620000000000003</v>
      </c>
      <c r="L235" s="10">
        <v>0.37</v>
      </c>
      <c r="M235" s="1"/>
      <c r="O235" s="31"/>
    </row>
    <row r="236" spans="1:15" ht="14.25" x14ac:dyDescent="0.2">
      <c r="A236" s="28"/>
      <c r="B236" s="1" t="s">
        <v>51</v>
      </c>
      <c r="C236" s="3" t="s">
        <v>71</v>
      </c>
      <c r="D236" s="13">
        <v>26.290400000000002</v>
      </c>
      <c r="E236" s="12"/>
      <c r="F236" s="13" t="s">
        <v>72</v>
      </c>
      <c r="G236" s="15">
        <v>20.009699999999999</v>
      </c>
      <c r="H236" s="12"/>
      <c r="I236" s="13"/>
      <c r="J236" s="13"/>
      <c r="K236" s="13"/>
      <c r="M236" s="1"/>
    </row>
    <row r="237" spans="1:15" ht="14.25" x14ac:dyDescent="0.2">
      <c r="A237" s="28"/>
      <c r="B237" s="1" t="s">
        <v>52</v>
      </c>
      <c r="C237" s="3" t="s">
        <v>71</v>
      </c>
      <c r="D237" s="13">
        <v>26.748699999999999</v>
      </c>
      <c r="E237" s="12"/>
      <c r="F237" s="13" t="s">
        <v>72</v>
      </c>
      <c r="G237" s="15">
        <v>19.969799999999999</v>
      </c>
      <c r="H237" s="12"/>
      <c r="I237" s="13"/>
      <c r="J237" s="13"/>
      <c r="K237" s="13"/>
      <c r="M237" s="1"/>
    </row>
    <row r="238" spans="1:15" x14ac:dyDescent="0.2">
      <c r="A238" s="28">
        <v>6</v>
      </c>
      <c r="B238" s="1" t="s">
        <v>172</v>
      </c>
      <c r="C238" s="3" t="s">
        <v>71</v>
      </c>
      <c r="D238" s="13">
        <v>26.332899999999999</v>
      </c>
      <c r="E238" s="12">
        <v>26.360600000000002</v>
      </c>
      <c r="F238" s="13" t="s">
        <v>72</v>
      </c>
      <c r="G238" s="15">
        <v>20.3124</v>
      </c>
      <c r="H238" s="12">
        <v>20.247699999999998</v>
      </c>
      <c r="I238" s="12">
        <v>6.1128999999999998</v>
      </c>
      <c r="J238" s="14">
        <v>1.0729</v>
      </c>
      <c r="K238" s="14">
        <v>0.47539999999999999</v>
      </c>
      <c r="L238" s="10">
        <v>0.48</v>
      </c>
      <c r="M238" s="1"/>
      <c r="O238" s="31"/>
    </row>
    <row r="239" spans="1:15" ht="14.25" x14ac:dyDescent="0.2">
      <c r="A239" s="28"/>
      <c r="B239" s="1" t="s">
        <v>51</v>
      </c>
      <c r="C239" s="3" t="s">
        <v>71</v>
      </c>
      <c r="D239" s="13">
        <v>25.974599999999999</v>
      </c>
      <c r="E239" s="12"/>
      <c r="F239" s="13" t="s">
        <v>72</v>
      </c>
      <c r="G239" s="15">
        <v>19.6967</v>
      </c>
      <c r="H239" s="12"/>
      <c r="I239" s="13"/>
      <c r="J239" s="13"/>
      <c r="K239" s="13"/>
    </row>
    <row r="240" spans="1:15" ht="14.25" x14ac:dyDescent="0.2">
      <c r="A240" s="28"/>
      <c r="B240" s="1" t="s">
        <v>52</v>
      </c>
      <c r="C240" s="3" t="s">
        <v>71</v>
      </c>
      <c r="D240" s="13">
        <v>26.7744</v>
      </c>
      <c r="E240" s="12"/>
      <c r="F240" s="13" t="s">
        <v>72</v>
      </c>
      <c r="G240" s="15">
        <v>20.734100000000002</v>
      </c>
      <c r="H240" s="12"/>
      <c r="I240" s="13"/>
      <c r="J240" s="13"/>
      <c r="K240" s="13"/>
    </row>
    <row r="241" spans="1:15" x14ac:dyDescent="0.2">
      <c r="A241" s="28">
        <v>7</v>
      </c>
      <c r="B241" s="1" t="s">
        <v>172</v>
      </c>
      <c r="C241" s="3" t="s">
        <v>71</v>
      </c>
      <c r="D241" s="13">
        <v>27.1495</v>
      </c>
      <c r="E241" s="12">
        <v>26.993600000000001</v>
      </c>
      <c r="F241" s="13" t="s">
        <v>72</v>
      </c>
      <c r="G241" s="15">
        <v>20.783899999999999</v>
      </c>
      <c r="H241" s="12">
        <v>20.461300000000001</v>
      </c>
      <c r="I241" s="12">
        <v>6.5323000000000002</v>
      </c>
      <c r="J241" s="14">
        <v>1.4923</v>
      </c>
      <c r="K241" s="14">
        <v>0.35549999999999998</v>
      </c>
      <c r="L241" s="10">
        <v>0.36</v>
      </c>
      <c r="M241" s="1"/>
      <c r="O241" s="31"/>
    </row>
    <row r="242" spans="1:15" ht="14.25" x14ac:dyDescent="0.2">
      <c r="A242" s="28"/>
      <c r="B242" s="1" t="s">
        <v>51</v>
      </c>
      <c r="C242" s="3" t="s">
        <v>71</v>
      </c>
      <c r="D242" s="13">
        <v>27.386199999999999</v>
      </c>
      <c r="E242" s="12"/>
      <c r="F242" s="13" t="s">
        <v>72</v>
      </c>
      <c r="G242" s="15">
        <v>20.584</v>
      </c>
      <c r="H242" s="12"/>
      <c r="I242" s="13"/>
      <c r="J242" s="13"/>
      <c r="K242" s="13"/>
    </row>
    <row r="243" spans="1:15" ht="14.25" x14ac:dyDescent="0.2">
      <c r="A243" s="28"/>
      <c r="B243" s="1" t="s">
        <v>52</v>
      </c>
      <c r="C243" s="3" t="s">
        <v>71</v>
      </c>
      <c r="D243" s="13">
        <v>26.4451</v>
      </c>
      <c r="E243" s="12"/>
      <c r="F243" s="13" t="s">
        <v>72</v>
      </c>
      <c r="G243" s="15">
        <v>20.015999999999998</v>
      </c>
      <c r="H243" s="12"/>
      <c r="I243" s="13"/>
      <c r="J243" s="13"/>
      <c r="K243" s="13"/>
    </row>
    <row r="244" spans="1:15" x14ac:dyDescent="0.2">
      <c r="A244" s="28">
        <v>8</v>
      </c>
      <c r="B244" s="1" t="s">
        <v>172</v>
      </c>
      <c r="C244" s="3" t="s">
        <v>71</v>
      </c>
      <c r="D244" s="13">
        <v>24.261600000000001</v>
      </c>
      <c r="E244" s="12">
        <v>25.237500000000001</v>
      </c>
      <c r="F244" s="13" t="s">
        <v>72</v>
      </c>
      <c r="G244" s="15">
        <v>18.2117</v>
      </c>
      <c r="H244" s="12">
        <v>19.130800000000001</v>
      </c>
      <c r="I244" s="12">
        <v>6.1067</v>
      </c>
      <c r="J244" s="14">
        <v>1.0667</v>
      </c>
      <c r="K244" s="14">
        <v>0.47739999999999999</v>
      </c>
      <c r="L244" s="10">
        <v>0.48</v>
      </c>
      <c r="M244" s="1"/>
      <c r="O244" s="31"/>
    </row>
    <row r="245" spans="1:15" ht="14.25" x14ac:dyDescent="0.2">
      <c r="A245" s="28"/>
      <c r="B245" s="1" t="s">
        <v>51</v>
      </c>
      <c r="C245" s="3" t="s">
        <v>71</v>
      </c>
      <c r="D245" s="13">
        <v>24.959299999999999</v>
      </c>
      <c r="E245" s="12"/>
      <c r="F245" s="13" t="s">
        <v>72</v>
      </c>
      <c r="G245" s="15">
        <v>18.9467</v>
      </c>
      <c r="H245" s="12"/>
      <c r="I245" s="13"/>
      <c r="J245" s="13"/>
      <c r="K245" s="13"/>
      <c r="M245" s="1"/>
    </row>
    <row r="246" spans="1:15" ht="14.25" x14ac:dyDescent="0.2">
      <c r="A246" s="28"/>
      <c r="B246" s="1" t="s">
        <v>52</v>
      </c>
      <c r="C246" s="3" t="s">
        <v>71</v>
      </c>
      <c r="D246" s="13">
        <v>26.491499999999998</v>
      </c>
      <c r="E246" s="12"/>
      <c r="F246" s="13" t="s">
        <v>72</v>
      </c>
      <c r="G246" s="15">
        <v>20.233799999999999</v>
      </c>
      <c r="H246" s="12"/>
      <c r="I246" s="13"/>
      <c r="J246" s="13"/>
      <c r="K246" s="13"/>
    </row>
    <row r="247" spans="1:15" x14ac:dyDescent="0.2">
      <c r="A247" s="28">
        <v>9</v>
      </c>
      <c r="B247" s="1" t="s">
        <v>172</v>
      </c>
      <c r="C247" s="3" t="s">
        <v>71</v>
      </c>
      <c r="D247" s="13">
        <v>26.462399999999999</v>
      </c>
      <c r="E247" s="12">
        <v>26.0336</v>
      </c>
      <c r="F247" s="13" t="s">
        <v>72</v>
      </c>
      <c r="G247" s="15">
        <v>20.148700000000002</v>
      </c>
      <c r="H247" s="12">
        <v>19.702300000000001</v>
      </c>
      <c r="I247" s="12">
        <v>6.3312999999999997</v>
      </c>
      <c r="J247" s="14">
        <v>1.2912999999999999</v>
      </c>
      <c r="K247" s="14">
        <v>0.40860000000000002</v>
      </c>
      <c r="L247" s="10">
        <v>0.41</v>
      </c>
      <c r="M247" s="1"/>
      <c r="O247" s="31"/>
    </row>
    <row r="248" spans="1:15" ht="14.25" x14ac:dyDescent="0.2">
      <c r="A248" s="28"/>
      <c r="B248" s="1" t="s">
        <v>51</v>
      </c>
      <c r="C248" s="3" t="s">
        <v>71</v>
      </c>
      <c r="D248" s="13">
        <v>26.7392</v>
      </c>
      <c r="E248" s="12"/>
      <c r="F248" s="13" t="s">
        <v>72</v>
      </c>
      <c r="G248" s="15">
        <v>20.405100000000001</v>
      </c>
      <c r="H248" s="12"/>
      <c r="I248" s="13"/>
      <c r="J248" s="13"/>
      <c r="K248" s="13"/>
    </row>
    <row r="249" spans="1:15" ht="14.25" x14ac:dyDescent="0.2">
      <c r="A249" s="28"/>
      <c r="B249" s="1" t="s">
        <v>52</v>
      </c>
      <c r="C249" s="3" t="s">
        <v>71</v>
      </c>
      <c r="D249" s="9">
        <v>24.8993</v>
      </c>
      <c r="E249" s="5"/>
      <c r="F249" s="9" t="s">
        <v>72</v>
      </c>
      <c r="G249" s="11">
        <v>18.5532</v>
      </c>
      <c r="H249" s="5"/>
    </row>
    <row r="250" spans="1:15" x14ac:dyDescent="0.15">
      <c r="C250" s="3"/>
      <c r="O250" s="31"/>
    </row>
    <row r="251" spans="1:15" x14ac:dyDescent="0.15">
      <c r="C251" s="3"/>
    </row>
    <row r="252" spans="1:15" x14ac:dyDescent="0.15">
      <c r="C252" s="3"/>
    </row>
  </sheetData>
  <mergeCells count="50">
    <mergeCell ref="A238:A240"/>
    <mergeCell ref="A241:A243"/>
    <mergeCell ref="A244:A246"/>
    <mergeCell ref="A247:A249"/>
    <mergeCell ref="A219:A221"/>
    <mergeCell ref="A223:A225"/>
    <mergeCell ref="A226:A228"/>
    <mergeCell ref="A229:A231"/>
    <mergeCell ref="A232:A234"/>
    <mergeCell ref="A235:A237"/>
    <mergeCell ref="A137:A139"/>
    <mergeCell ref="A140:A142"/>
    <mergeCell ref="A216:A218"/>
    <mergeCell ref="A165:A167"/>
    <mergeCell ref="A168:A170"/>
    <mergeCell ref="A171:A173"/>
    <mergeCell ref="A192:A194"/>
    <mergeCell ref="A195:A197"/>
    <mergeCell ref="A198:A200"/>
    <mergeCell ref="A201:A203"/>
    <mergeCell ref="A204:A206"/>
    <mergeCell ref="A207:A209"/>
    <mergeCell ref="A210:A212"/>
    <mergeCell ref="A213:A215"/>
    <mergeCell ref="A122:A124"/>
    <mergeCell ref="A125:A127"/>
    <mergeCell ref="A128:A130"/>
    <mergeCell ref="A131:A133"/>
    <mergeCell ref="A134:A136"/>
    <mergeCell ref="A159:A161"/>
    <mergeCell ref="A162:A164"/>
    <mergeCell ref="A147:A149"/>
    <mergeCell ref="A150:A152"/>
    <mergeCell ref="A143:A145"/>
    <mergeCell ref="B2:J2"/>
    <mergeCell ref="B5:J5"/>
    <mergeCell ref="B8:J8"/>
    <mergeCell ref="A153:A155"/>
    <mergeCell ref="A156:A158"/>
    <mergeCell ref="A88:A90"/>
    <mergeCell ref="A91:A93"/>
    <mergeCell ref="A94:A96"/>
    <mergeCell ref="A97:A99"/>
    <mergeCell ref="A100:A102"/>
    <mergeCell ref="A103:A105"/>
    <mergeCell ref="A106:A108"/>
    <mergeCell ref="A109:A111"/>
    <mergeCell ref="A112:A114"/>
    <mergeCell ref="A115:A117"/>
    <mergeCell ref="A119:A121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2"/>
  <sheetViews>
    <sheetView zoomScaleNormal="100" workbookViewId="0">
      <selection activeCell="N264" sqref="N264"/>
    </sheetView>
  </sheetViews>
  <sheetFormatPr defaultRowHeight="12.75" x14ac:dyDescent="0.15"/>
  <cols>
    <col min="1" max="1" width="11.25" style="2" bestFit="1" customWidth="1"/>
    <col min="2" max="2" width="16.5" style="2" bestFit="1" customWidth="1"/>
    <col min="3" max="3" width="15" style="2" bestFit="1" customWidth="1"/>
    <col min="4" max="4" width="10.25" style="2" bestFit="1" customWidth="1"/>
    <col min="5" max="5" width="15.25" style="2" bestFit="1" customWidth="1"/>
    <col min="6" max="6" width="10.875" style="2" bestFit="1" customWidth="1"/>
    <col min="7" max="7" width="9.375" style="2" bestFit="1" customWidth="1"/>
    <col min="8" max="8" width="9" style="2" bestFit="1" customWidth="1"/>
    <col min="9" max="9" width="8.625" style="2" bestFit="1" customWidth="1"/>
    <col min="10" max="10" width="9.125" style="2" bestFit="1" customWidth="1"/>
    <col min="11" max="11" width="9.75" style="2" bestFit="1" customWidth="1"/>
    <col min="12" max="12" width="8.5" style="2" bestFit="1" customWidth="1"/>
    <col min="13" max="16384" width="9" style="2"/>
  </cols>
  <sheetData>
    <row r="1" spans="1:21" x14ac:dyDescent="0.15">
      <c r="A1" s="27" t="s">
        <v>19</v>
      </c>
      <c r="B1" s="27"/>
      <c r="C1" s="27"/>
    </row>
    <row r="2" spans="1:21" x14ac:dyDescent="0.2">
      <c r="A2" s="26" t="s">
        <v>0</v>
      </c>
      <c r="B2" s="26" t="s">
        <v>64</v>
      </c>
      <c r="C2" s="26" t="s">
        <v>74</v>
      </c>
    </row>
    <row r="3" spans="1:21" x14ac:dyDescent="0.2">
      <c r="A3" s="26">
        <v>0.93</v>
      </c>
      <c r="B3" s="26">
        <v>0.91</v>
      </c>
      <c r="C3" s="26">
        <v>0.41</v>
      </c>
    </row>
    <row r="4" spans="1:21" x14ac:dyDescent="0.2">
      <c r="A4" s="26">
        <v>1.17</v>
      </c>
      <c r="B4" s="26">
        <v>0.91</v>
      </c>
      <c r="C4" s="26">
        <v>0.49</v>
      </c>
    </row>
    <row r="5" spans="1:21" x14ac:dyDescent="0.2">
      <c r="A5" s="26">
        <v>1.06</v>
      </c>
      <c r="B5" s="26">
        <v>0.97</v>
      </c>
      <c r="C5" s="26">
        <v>0.46</v>
      </c>
    </row>
    <row r="6" spans="1:21" x14ac:dyDescent="0.2">
      <c r="A6" s="26">
        <v>0.89</v>
      </c>
      <c r="B6" s="26">
        <v>0.99</v>
      </c>
      <c r="C6" s="26">
        <v>0.43</v>
      </c>
    </row>
    <row r="7" spans="1:21" x14ac:dyDescent="0.2">
      <c r="A7" s="26">
        <v>1.02</v>
      </c>
      <c r="B7" s="26">
        <v>0.94</v>
      </c>
      <c r="C7" s="26">
        <v>0.44</v>
      </c>
    </row>
    <row r="8" spans="1:21" x14ac:dyDescent="0.2">
      <c r="A8" s="26">
        <v>1</v>
      </c>
      <c r="B8" s="26">
        <v>1.08</v>
      </c>
      <c r="C8" s="26">
        <v>0.42</v>
      </c>
    </row>
    <row r="9" spans="1:21" x14ac:dyDescent="0.2">
      <c r="A9" s="26">
        <v>0.88</v>
      </c>
      <c r="B9" s="26">
        <v>0.88</v>
      </c>
      <c r="C9" s="26">
        <v>0.41</v>
      </c>
    </row>
    <row r="10" spans="1:21" x14ac:dyDescent="0.2">
      <c r="A10" s="26">
        <v>0.94</v>
      </c>
      <c r="B10" s="26">
        <v>0.84</v>
      </c>
      <c r="C10" s="26">
        <v>0.46</v>
      </c>
    </row>
    <row r="11" spans="1:21" x14ac:dyDescent="0.2">
      <c r="A11" s="26">
        <v>0.93</v>
      </c>
      <c r="B11" s="26">
        <v>0.85</v>
      </c>
      <c r="C11" s="26">
        <v>0.44</v>
      </c>
    </row>
    <row r="14" spans="1:21" x14ac:dyDescent="0.15">
      <c r="A14" s="2" t="s">
        <v>38</v>
      </c>
      <c r="B14" s="3" t="s">
        <v>39</v>
      </c>
      <c r="C14" s="3" t="s">
        <v>40</v>
      </c>
      <c r="D14" s="3" t="s">
        <v>42</v>
      </c>
      <c r="E14" s="3" t="s">
        <v>43</v>
      </c>
      <c r="F14" s="3" t="s">
        <v>40</v>
      </c>
      <c r="G14" s="3" t="s">
        <v>41</v>
      </c>
      <c r="H14" s="3" t="s">
        <v>43</v>
      </c>
      <c r="I14" s="3" t="s">
        <v>180</v>
      </c>
      <c r="J14" s="2" t="s">
        <v>181</v>
      </c>
      <c r="K14" s="3" t="s">
        <v>182</v>
      </c>
      <c r="L14" s="3" t="s">
        <v>53</v>
      </c>
    </row>
    <row r="15" spans="1:21" x14ac:dyDescent="0.15">
      <c r="A15" s="28" t="s">
        <v>44</v>
      </c>
      <c r="B15" s="3" t="s">
        <v>45</v>
      </c>
      <c r="C15" s="3" t="s">
        <v>71</v>
      </c>
      <c r="D15" s="2">
        <v>25.9742</v>
      </c>
      <c r="E15" s="5">
        <v>26.682300000000001</v>
      </c>
      <c r="F15" s="2" t="s">
        <v>72</v>
      </c>
      <c r="G15" s="2">
        <v>20.820699999999999</v>
      </c>
      <c r="H15" s="5">
        <v>19.789300000000001</v>
      </c>
      <c r="I15" s="6">
        <v>6.8929999999999998</v>
      </c>
      <c r="J15" s="2">
        <v>0</v>
      </c>
      <c r="K15" s="3">
        <v>1</v>
      </c>
      <c r="L15" s="18">
        <v>1</v>
      </c>
      <c r="O15" s="4"/>
      <c r="Q15" s="4"/>
      <c r="R15" s="4"/>
      <c r="S15" s="4"/>
      <c r="T15" s="4"/>
      <c r="U15" s="4"/>
    </row>
    <row r="16" spans="1:21" x14ac:dyDescent="0.15">
      <c r="A16" s="28"/>
      <c r="B16" s="3" t="s">
        <v>46</v>
      </c>
      <c r="C16" s="3" t="s">
        <v>71</v>
      </c>
      <c r="D16" s="2">
        <v>26.811</v>
      </c>
      <c r="E16" s="3"/>
      <c r="F16" s="2" t="s">
        <v>72</v>
      </c>
      <c r="G16" s="2">
        <v>20.352</v>
      </c>
      <c r="H16" s="3"/>
      <c r="I16" s="3"/>
      <c r="K16" s="3"/>
      <c r="N16" s="4"/>
      <c r="Q16" s="4"/>
      <c r="R16" s="4"/>
      <c r="S16" s="4"/>
      <c r="T16" s="4"/>
      <c r="U16" s="4"/>
    </row>
    <row r="17" spans="1:21" x14ac:dyDescent="0.15">
      <c r="A17" s="28"/>
      <c r="B17" s="3" t="s">
        <v>47</v>
      </c>
      <c r="C17" s="3" t="s">
        <v>71</v>
      </c>
      <c r="D17" s="2">
        <v>27.261800000000001</v>
      </c>
      <c r="E17" s="3"/>
      <c r="F17" s="2" t="s">
        <v>72</v>
      </c>
      <c r="G17" s="2">
        <v>18.1951</v>
      </c>
      <c r="H17" s="3"/>
      <c r="I17" s="3"/>
      <c r="K17" s="3"/>
      <c r="N17" s="4"/>
      <c r="Q17" s="4"/>
      <c r="R17" s="4"/>
      <c r="S17" s="4"/>
      <c r="T17" s="4"/>
      <c r="U17" s="4"/>
    </row>
    <row r="18" spans="1:21" x14ac:dyDescent="0.2">
      <c r="A18" s="28">
        <v>1</v>
      </c>
      <c r="B18" s="2" t="s">
        <v>48</v>
      </c>
      <c r="C18" s="3" t="s">
        <v>71</v>
      </c>
      <c r="D18" s="2">
        <v>27.838699999999999</v>
      </c>
      <c r="E18" s="5">
        <v>26.461600000000001</v>
      </c>
      <c r="F18" s="2" t="s">
        <v>72</v>
      </c>
      <c r="G18" s="2">
        <v>20.9038</v>
      </c>
      <c r="H18" s="5">
        <v>19.458400000000001</v>
      </c>
      <c r="I18" s="6">
        <v>7.0031999999999996</v>
      </c>
      <c r="J18" s="7">
        <v>0.11020000000000001</v>
      </c>
      <c r="K18" s="8">
        <v>0.92649999999999999</v>
      </c>
      <c r="L18" s="18">
        <v>0.93</v>
      </c>
      <c r="M18" s="16"/>
      <c r="N18" s="4"/>
      <c r="O18" s="4"/>
      <c r="Q18" s="4"/>
      <c r="R18" s="4"/>
      <c r="S18" s="4"/>
      <c r="T18" s="4"/>
      <c r="U18" s="4"/>
    </row>
    <row r="19" spans="1:21" x14ac:dyDescent="0.15">
      <c r="A19" s="28"/>
      <c r="B19" s="2" t="s">
        <v>49</v>
      </c>
      <c r="C19" s="3" t="s">
        <v>71</v>
      </c>
      <c r="D19" s="2">
        <v>26.248799999999999</v>
      </c>
      <c r="E19" s="5"/>
      <c r="F19" s="2" t="s">
        <v>72</v>
      </c>
      <c r="G19" s="2">
        <v>19.1846</v>
      </c>
      <c r="H19" s="5"/>
      <c r="I19" s="3"/>
      <c r="J19" s="3"/>
      <c r="K19" s="3"/>
      <c r="N19" s="4"/>
      <c r="Q19" s="4"/>
      <c r="R19" s="4"/>
      <c r="S19" s="4"/>
      <c r="T19" s="4"/>
      <c r="U19" s="4"/>
    </row>
    <row r="20" spans="1:21" x14ac:dyDescent="0.15">
      <c r="A20" s="28"/>
      <c r="B20" s="2" t="s">
        <v>50</v>
      </c>
      <c r="C20" s="3" t="s">
        <v>71</v>
      </c>
      <c r="D20" s="2">
        <v>25.2973</v>
      </c>
      <c r="E20" s="5"/>
      <c r="F20" s="2" t="s">
        <v>72</v>
      </c>
      <c r="G20" s="2">
        <v>18.286799999999999</v>
      </c>
      <c r="H20" s="5"/>
      <c r="I20" s="3"/>
      <c r="J20" s="3"/>
      <c r="K20" s="3"/>
      <c r="N20" s="4"/>
      <c r="Q20" s="4"/>
      <c r="R20" s="4"/>
      <c r="S20" s="4"/>
      <c r="T20" s="4"/>
      <c r="U20" s="4"/>
    </row>
    <row r="21" spans="1:21" x14ac:dyDescent="0.2">
      <c r="A21" s="28">
        <v>2</v>
      </c>
      <c r="B21" s="2" t="s">
        <v>48</v>
      </c>
      <c r="C21" s="3" t="s">
        <v>71</v>
      </c>
      <c r="D21" s="2">
        <v>24.639500000000002</v>
      </c>
      <c r="E21" s="5">
        <v>25.1511</v>
      </c>
      <c r="F21" s="2" t="s">
        <v>72</v>
      </c>
      <c r="G21" s="2">
        <v>18.063300000000002</v>
      </c>
      <c r="H21" s="5">
        <v>18.4787</v>
      </c>
      <c r="I21" s="6">
        <v>6.6723999999999997</v>
      </c>
      <c r="J21" s="7">
        <v>-0.22059999999999999</v>
      </c>
      <c r="K21" s="8">
        <v>1.1652</v>
      </c>
      <c r="L21" s="18">
        <v>1.17</v>
      </c>
      <c r="M21" s="16"/>
      <c r="N21" s="4"/>
      <c r="O21" s="4"/>
      <c r="Q21" s="4"/>
      <c r="R21" s="4"/>
      <c r="S21" s="4"/>
      <c r="T21" s="4"/>
      <c r="U21" s="4"/>
    </row>
    <row r="22" spans="1:21" x14ac:dyDescent="0.2">
      <c r="A22" s="28"/>
      <c r="B22" s="2" t="s">
        <v>49</v>
      </c>
      <c r="C22" s="3" t="s">
        <v>71</v>
      </c>
      <c r="D22" s="2">
        <v>25.4328</v>
      </c>
      <c r="E22" s="5"/>
      <c r="F22" s="2" t="s">
        <v>72</v>
      </c>
      <c r="G22" s="2">
        <v>18.738800000000001</v>
      </c>
      <c r="H22" s="5"/>
      <c r="I22" s="3"/>
      <c r="J22" s="3"/>
      <c r="K22" s="3"/>
      <c r="M22" s="16"/>
      <c r="N22" s="4"/>
      <c r="O22" s="4"/>
      <c r="Q22" s="4"/>
      <c r="R22" s="4"/>
      <c r="S22" s="4"/>
      <c r="T22" s="4"/>
      <c r="U22" s="4"/>
    </row>
    <row r="23" spans="1:21" x14ac:dyDescent="0.2">
      <c r="A23" s="28"/>
      <c r="B23" s="2" t="s">
        <v>50</v>
      </c>
      <c r="C23" s="3" t="s">
        <v>71</v>
      </c>
      <c r="D23" s="2">
        <v>25.3811</v>
      </c>
      <c r="E23" s="5"/>
      <c r="F23" s="2" t="s">
        <v>72</v>
      </c>
      <c r="G23" s="2">
        <v>18.6341</v>
      </c>
      <c r="H23" s="5"/>
      <c r="I23" s="3"/>
      <c r="J23" s="3"/>
      <c r="K23" s="3"/>
      <c r="M23" s="16"/>
      <c r="N23" s="4"/>
      <c r="O23" s="4"/>
      <c r="Q23" s="4"/>
      <c r="R23" s="4"/>
      <c r="S23" s="4"/>
      <c r="T23" s="4"/>
      <c r="U23" s="4"/>
    </row>
    <row r="24" spans="1:21" x14ac:dyDescent="0.2">
      <c r="A24" s="28">
        <v>3</v>
      </c>
      <c r="B24" s="2" t="s">
        <v>48</v>
      </c>
      <c r="C24" s="3" t="s">
        <v>71</v>
      </c>
      <c r="D24" s="2">
        <v>27.009399999999999</v>
      </c>
      <c r="E24" s="5">
        <v>26.479199999999999</v>
      </c>
      <c r="F24" s="2" t="s">
        <v>72</v>
      </c>
      <c r="G24" s="2">
        <v>20.366800000000001</v>
      </c>
      <c r="H24" s="5">
        <v>19.6676</v>
      </c>
      <c r="I24" s="6">
        <v>6.8117000000000001</v>
      </c>
      <c r="J24" s="7">
        <v>-8.14E-2</v>
      </c>
      <c r="K24" s="8">
        <v>1.0580000000000001</v>
      </c>
      <c r="L24" s="18">
        <v>1.06</v>
      </c>
      <c r="M24" s="16"/>
      <c r="N24" s="4"/>
      <c r="O24" s="4"/>
      <c r="Q24" s="4"/>
      <c r="R24" s="4"/>
      <c r="S24" s="4"/>
      <c r="T24" s="4"/>
      <c r="U24" s="4"/>
    </row>
    <row r="25" spans="1:21" x14ac:dyDescent="0.15">
      <c r="A25" s="28"/>
      <c r="B25" s="2" t="s">
        <v>49</v>
      </c>
      <c r="C25" s="3" t="s">
        <v>71</v>
      </c>
      <c r="D25" s="2">
        <v>25.568100000000001</v>
      </c>
      <c r="E25" s="3"/>
      <c r="F25" s="2" t="s">
        <v>72</v>
      </c>
      <c r="G25" s="2">
        <v>18.671900000000001</v>
      </c>
      <c r="H25" s="5"/>
      <c r="I25" s="3"/>
      <c r="J25" s="3"/>
      <c r="K25" s="3"/>
      <c r="N25" s="4"/>
      <c r="O25" s="4"/>
      <c r="Q25" s="4"/>
      <c r="R25" s="4"/>
      <c r="S25" s="4"/>
      <c r="T25" s="4"/>
      <c r="U25" s="4"/>
    </row>
    <row r="26" spans="1:21" x14ac:dyDescent="0.15">
      <c r="A26" s="28"/>
      <c r="B26" s="2" t="s">
        <v>50</v>
      </c>
      <c r="C26" s="3" t="s">
        <v>71</v>
      </c>
      <c r="D26" s="2">
        <v>26.860199999999999</v>
      </c>
      <c r="E26" s="3"/>
      <c r="F26" s="2" t="s">
        <v>72</v>
      </c>
      <c r="G26" s="2">
        <v>19.964099999999998</v>
      </c>
      <c r="H26" s="5"/>
      <c r="I26" s="3"/>
      <c r="J26" s="3"/>
      <c r="K26" s="3"/>
      <c r="N26" s="4"/>
      <c r="O26" s="4"/>
      <c r="Q26" s="4"/>
      <c r="R26" s="4"/>
      <c r="S26" s="4"/>
      <c r="T26" s="4"/>
      <c r="U26" s="4"/>
    </row>
    <row r="27" spans="1:21" x14ac:dyDescent="0.2">
      <c r="A27" s="28">
        <v>4</v>
      </c>
      <c r="B27" s="2" t="s">
        <v>48</v>
      </c>
      <c r="C27" s="3" t="s">
        <v>71</v>
      </c>
      <c r="D27" s="2">
        <v>26.895</v>
      </c>
      <c r="E27" s="5">
        <v>25.724399999999999</v>
      </c>
      <c r="F27" s="2" t="s">
        <v>72</v>
      </c>
      <c r="G27" s="2">
        <v>19.717600000000001</v>
      </c>
      <c r="H27" s="5">
        <v>18.6569</v>
      </c>
      <c r="I27" s="6">
        <v>7.0674999999999999</v>
      </c>
      <c r="J27" s="7">
        <v>0.1744</v>
      </c>
      <c r="K27" s="8">
        <v>0.8861</v>
      </c>
      <c r="L27" s="18">
        <v>0.89</v>
      </c>
      <c r="M27" s="16"/>
      <c r="N27" s="4"/>
      <c r="O27" s="4"/>
      <c r="Q27" s="4"/>
      <c r="R27" s="4"/>
      <c r="S27" s="4"/>
      <c r="T27" s="4"/>
      <c r="U27" s="4"/>
    </row>
    <row r="28" spans="1:21" x14ac:dyDescent="0.15">
      <c r="A28" s="28"/>
      <c r="B28" s="2" t="s">
        <v>49</v>
      </c>
      <c r="C28" s="3" t="s">
        <v>71</v>
      </c>
      <c r="D28" s="2">
        <v>25.1218</v>
      </c>
      <c r="E28" s="5"/>
      <c r="F28" s="2" t="s">
        <v>72</v>
      </c>
      <c r="G28" s="2">
        <v>18.132899999999999</v>
      </c>
      <c r="H28" s="5"/>
      <c r="I28" s="3"/>
      <c r="J28" s="3"/>
      <c r="K28" s="3"/>
      <c r="N28" s="4"/>
      <c r="O28" s="4"/>
      <c r="Q28" s="4"/>
      <c r="R28" s="4"/>
      <c r="S28" s="4"/>
      <c r="T28" s="4"/>
      <c r="U28" s="4"/>
    </row>
    <row r="29" spans="1:21" x14ac:dyDescent="0.15">
      <c r="A29" s="28"/>
      <c r="B29" s="2" t="s">
        <v>50</v>
      </c>
      <c r="C29" s="3" t="s">
        <v>71</v>
      </c>
      <c r="D29" s="2">
        <v>25.156400000000001</v>
      </c>
      <c r="E29" s="5"/>
      <c r="F29" s="2" t="s">
        <v>72</v>
      </c>
      <c r="G29" s="2">
        <v>18.1203</v>
      </c>
      <c r="H29" s="5"/>
      <c r="I29" s="3"/>
      <c r="J29" s="3"/>
      <c r="K29" s="3"/>
      <c r="N29" s="4"/>
      <c r="O29" s="4"/>
      <c r="Q29" s="4"/>
      <c r="R29" s="4"/>
      <c r="S29" s="4"/>
      <c r="T29" s="4"/>
      <c r="U29" s="4"/>
    </row>
    <row r="30" spans="1:21" x14ac:dyDescent="0.2">
      <c r="A30" s="28">
        <v>5</v>
      </c>
      <c r="B30" s="2" t="s">
        <v>48</v>
      </c>
      <c r="C30" s="3" t="s">
        <v>71</v>
      </c>
      <c r="D30" s="2">
        <v>26.203299999999999</v>
      </c>
      <c r="E30" s="5">
        <v>26.645600000000002</v>
      </c>
      <c r="F30" s="2" t="s">
        <v>72</v>
      </c>
      <c r="G30" s="2">
        <v>19.3398</v>
      </c>
      <c r="H30" s="5">
        <v>19.784099999999999</v>
      </c>
      <c r="I30" s="6">
        <v>6.8616000000000001</v>
      </c>
      <c r="J30" s="7">
        <v>-3.15E-2</v>
      </c>
      <c r="K30" s="8">
        <v>1.0221</v>
      </c>
      <c r="L30" s="18">
        <v>1.02</v>
      </c>
      <c r="M30" s="16"/>
      <c r="N30" s="4"/>
      <c r="O30" s="4"/>
      <c r="Q30" s="4"/>
      <c r="R30" s="4"/>
      <c r="S30" s="4"/>
      <c r="T30" s="4"/>
      <c r="U30" s="4"/>
    </row>
    <row r="31" spans="1:21" x14ac:dyDescent="0.2">
      <c r="A31" s="28"/>
      <c r="B31" s="2" t="s">
        <v>49</v>
      </c>
      <c r="C31" s="3" t="s">
        <v>71</v>
      </c>
      <c r="D31" s="2">
        <v>26.872399999999999</v>
      </c>
      <c r="E31" s="5"/>
      <c r="F31" s="2" t="s">
        <v>72</v>
      </c>
      <c r="G31" s="2">
        <v>20.002700000000001</v>
      </c>
      <c r="H31" s="5"/>
      <c r="I31" s="3"/>
      <c r="J31" s="3"/>
      <c r="K31" s="3"/>
      <c r="M31" s="16"/>
      <c r="N31" s="4"/>
      <c r="O31" s="4"/>
      <c r="Q31" s="4"/>
      <c r="R31" s="4"/>
      <c r="S31" s="4"/>
      <c r="T31" s="4"/>
      <c r="U31" s="4"/>
    </row>
    <row r="32" spans="1:21" x14ac:dyDescent="0.2">
      <c r="A32" s="28"/>
      <c r="B32" s="2" t="s">
        <v>50</v>
      </c>
      <c r="C32" s="3" t="s">
        <v>71</v>
      </c>
      <c r="D32" s="2">
        <v>26.8612</v>
      </c>
      <c r="E32" s="5"/>
      <c r="F32" s="2" t="s">
        <v>72</v>
      </c>
      <c r="G32" s="2">
        <v>20.009699999999999</v>
      </c>
      <c r="H32" s="5"/>
      <c r="I32" s="3"/>
      <c r="J32" s="3"/>
      <c r="K32" s="3"/>
      <c r="M32" s="16"/>
      <c r="N32" s="4"/>
      <c r="O32" s="4"/>
      <c r="Q32" s="4"/>
      <c r="R32" s="4"/>
      <c r="S32" s="4"/>
      <c r="T32" s="4"/>
      <c r="U32" s="4"/>
    </row>
    <row r="33" spans="1:21" x14ac:dyDescent="0.2">
      <c r="A33" s="28">
        <v>6</v>
      </c>
      <c r="B33" s="2" t="s">
        <v>48</v>
      </c>
      <c r="C33" s="3" t="s">
        <v>71</v>
      </c>
      <c r="D33" s="2">
        <v>24.982600000000001</v>
      </c>
      <c r="E33" s="5">
        <v>25.821300000000001</v>
      </c>
      <c r="F33" s="2" t="s">
        <v>72</v>
      </c>
      <c r="G33" s="2">
        <v>18.067499999999999</v>
      </c>
      <c r="H33" s="5">
        <v>18.931699999999999</v>
      </c>
      <c r="I33" s="6">
        <v>6.8895999999999997</v>
      </c>
      <c r="J33" s="7">
        <v>-3.5000000000000001E-3</v>
      </c>
      <c r="K33" s="8">
        <v>1.0024</v>
      </c>
      <c r="L33" s="18">
        <v>1</v>
      </c>
      <c r="M33" s="16"/>
      <c r="N33" s="4"/>
      <c r="O33" s="4"/>
      <c r="Q33" s="4"/>
      <c r="R33" s="4"/>
      <c r="S33" s="4"/>
      <c r="T33" s="4"/>
      <c r="U33" s="4"/>
    </row>
    <row r="34" spans="1:21" x14ac:dyDescent="0.15">
      <c r="A34" s="28"/>
      <c r="B34" s="2" t="s">
        <v>49</v>
      </c>
      <c r="C34" s="3" t="s">
        <v>71</v>
      </c>
      <c r="D34" s="2">
        <v>25.106000000000002</v>
      </c>
      <c r="E34" s="3"/>
      <c r="F34" s="2" t="s">
        <v>72</v>
      </c>
      <c r="G34" s="2">
        <v>18.246600000000001</v>
      </c>
      <c r="H34" s="5"/>
      <c r="I34" s="3"/>
      <c r="J34" s="3"/>
      <c r="K34" s="3"/>
      <c r="N34" s="4"/>
      <c r="O34" s="4"/>
      <c r="Q34" s="4"/>
      <c r="R34" s="4"/>
      <c r="S34" s="4"/>
      <c r="T34" s="4"/>
      <c r="U34" s="4"/>
    </row>
    <row r="35" spans="1:21" x14ac:dyDescent="0.15">
      <c r="A35" s="28"/>
      <c r="B35" s="2" t="s">
        <v>50</v>
      </c>
      <c r="C35" s="3" t="s">
        <v>71</v>
      </c>
      <c r="D35" s="2">
        <v>27.3752</v>
      </c>
      <c r="E35" s="3"/>
      <c r="F35" s="2" t="s">
        <v>72</v>
      </c>
      <c r="G35" s="2">
        <v>20.481000000000002</v>
      </c>
      <c r="H35" s="5"/>
      <c r="I35" s="3"/>
      <c r="J35" s="3"/>
      <c r="K35" s="3"/>
      <c r="N35" s="4"/>
      <c r="O35" s="4"/>
      <c r="Q35" s="4"/>
      <c r="R35" s="4"/>
      <c r="S35" s="4"/>
      <c r="T35" s="4"/>
      <c r="U35" s="4"/>
    </row>
    <row r="36" spans="1:21" x14ac:dyDescent="0.2">
      <c r="A36" s="28">
        <v>7</v>
      </c>
      <c r="B36" s="2" t="s">
        <v>48</v>
      </c>
      <c r="C36" s="3" t="s">
        <v>71</v>
      </c>
      <c r="D36" s="2">
        <v>25.936299999999999</v>
      </c>
      <c r="E36" s="5">
        <v>26.167999999999999</v>
      </c>
      <c r="F36" s="2" t="s">
        <v>72</v>
      </c>
      <c r="G36" s="2">
        <v>18.9312</v>
      </c>
      <c r="H36" s="5">
        <v>19.088899999999999</v>
      </c>
      <c r="I36" s="6">
        <v>7.0791000000000004</v>
      </c>
      <c r="J36" s="7">
        <v>0.186</v>
      </c>
      <c r="K36" s="8">
        <v>0.879</v>
      </c>
      <c r="L36" s="18">
        <v>0.88</v>
      </c>
      <c r="M36" s="16"/>
      <c r="N36" s="4"/>
      <c r="O36" s="4"/>
      <c r="Q36" s="4"/>
      <c r="R36" s="4"/>
      <c r="S36" s="4"/>
      <c r="T36" s="4"/>
      <c r="U36" s="4"/>
    </row>
    <row r="37" spans="1:21" x14ac:dyDescent="0.15">
      <c r="A37" s="28"/>
      <c r="B37" s="2" t="s">
        <v>49</v>
      </c>
      <c r="C37" s="3" t="s">
        <v>71</v>
      </c>
      <c r="D37" s="2">
        <v>26.466799999999999</v>
      </c>
      <c r="E37" s="5"/>
      <c r="F37" s="2" t="s">
        <v>72</v>
      </c>
      <c r="G37" s="2">
        <v>19.491099999999999</v>
      </c>
      <c r="H37" s="5"/>
      <c r="I37" s="3"/>
      <c r="J37" s="3"/>
      <c r="K37" s="3"/>
      <c r="N37" s="4"/>
      <c r="O37" s="4"/>
      <c r="Q37" s="4"/>
      <c r="R37" s="4"/>
      <c r="S37" s="4"/>
      <c r="T37" s="4"/>
      <c r="U37" s="4"/>
    </row>
    <row r="38" spans="1:21" x14ac:dyDescent="0.15">
      <c r="A38" s="28"/>
      <c r="B38" s="2" t="s">
        <v>50</v>
      </c>
      <c r="C38" s="3" t="s">
        <v>71</v>
      </c>
      <c r="D38" s="2">
        <v>26.1008</v>
      </c>
      <c r="E38" s="5"/>
      <c r="F38" s="2" t="s">
        <v>72</v>
      </c>
      <c r="G38" s="2">
        <v>18.8445</v>
      </c>
      <c r="H38" s="5"/>
      <c r="I38" s="3"/>
      <c r="J38" s="3"/>
      <c r="K38" s="3"/>
      <c r="N38" s="4"/>
      <c r="O38" s="4"/>
      <c r="Q38" s="4"/>
      <c r="R38" s="4"/>
      <c r="S38" s="4"/>
      <c r="T38" s="4"/>
      <c r="U38" s="4"/>
    </row>
    <row r="39" spans="1:21" x14ac:dyDescent="0.2">
      <c r="A39" s="28">
        <v>8</v>
      </c>
      <c r="B39" s="2" t="s">
        <v>48</v>
      </c>
      <c r="C39" s="3" t="s">
        <v>71</v>
      </c>
      <c r="D39" s="2">
        <v>26.618099999999998</v>
      </c>
      <c r="E39" s="5">
        <v>26.021999999999998</v>
      </c>
      <c r="F39" s="2" t="s">
        <v>72</v>
      </c>
      <c r="G39" s="2">
        <v>19.688700000000001</v>
      </c>
      <c r="H39" s="5">
        <v>19.038599999999999</v>
      </c>
      <c r="I39" s="6">
        <v>6.9833999999999996</v>
      </c>
      <c r="J39" s="7">
        <v>9.0300000000000005E-2</v>
      </c>
      <c r="K39" s="8">
        <v>0.93930000000000002</v>
      </c>
      <c r="L39" s="18">
        <v>0.94</v>
      </c>
      <c r="M39" s="16"/>
      <c r="N39" s="4"/>
      <c r="O39" s="4"/>
      <c r="Q39" s="4"/>
      <c r="R39" s="4"/>
      <c r="S39" s="4"/>
      <c r="T39" s="4"/>
      <c r="U39" s="4"/>
    </row>
    <row r="40" spans="1:21" x14ac:dyDescent="0.2">
      <c r="A40" s="28"/>
      <c r="B40" s="2" t="s">
        <v>49</v>
      </c>
      <c r="C40" s="3" t="s">
        <v>71</v>
      </c>
      <c r="D40" s="2">
        <v>25.7562</v>
      </c>
      <c r="E40" s="5"/>
      <c r="F40" s="2" t="s">
        <v>72</v>
      </c>
      <c r="G40" s="2">
        <v>18.946000000000002</v>
      </c>
      <c r="H40" s="5"/>
      <c r="I40" s="3"/>
      <c r="J40" s="3"/>
      <c r="K40" s="3"/>
      <c r="M40" s="16"/>
      <c r="N40" s="4"/>
      <c r="O40" s="4"/>
      <c r="Q40" s="4"/>
      <c r="R40" s="4"/>
      <c r="S40" s="4"/>
      <c r="T40" s="4"/>
      <c r="U40" s="4"/>
    </row>
    <row r="41" spans="1:21" x14ac:dyDescent="0.2">
      <c r="A41" s="28"/>
      <c r="B41" s="2" t="s">
        <v>50</v>
      </c>
      <c r="C41" s="3" t="s">
        <v>71</v>
      </c>
      <c r="D41" s="2">
        <v>25.691600000000001</v>
      </c>
      <c r="E41" s="5"/>
      <c r="F41" s="2" t="s">
        <v>72</v>
      </c>
      <c r="G41" s="2">
        <v>18.481100000000001</v>
      </c>
      <c r="H41" s="5"/>
      <c r="I41" s="3"/>
      <c r="J41" s="3"/>
      <c r="K41" s="3"/>
      <c r="M41" s="16"/>
      <c r="N41" s="4"/>
      <c r="O41" s="4"/>
      <c r="Q41" s="4"/>
      <c r="R41" s="4"/>
      <c r="S41" s="4"/>
      <c r="T41" s="4"/>
      <c r="U41" s="4"/>
    </row>
    <row r="42" spans="1:21" x14ac:dyDescent="0.2">
      <c r="A42" s="28">
        <v>9</v>
      </c>
      <c r="B42" s="2" t="s">
        <v>48</v>
      </c>
      <c r="C42" s="3" t="s">
        <v>71</v>
      </c>
      <c r="D42" s="2">
        <v>26.471</v>
      </c>
      <c r="E42" s="5">
        <v>27.0899</v>
      </c>
      <c r="F42" s="2" t="s">
        <v>72</v>
      </c>
      <c r="G42" s="2">
        <v>19.377199999999998</v>
      </c>
      <c r="H42" s="5">
        <v>20.091100000000001</v>
      </c>
      <c r="I42" s="6">
        <v>6.9988000000000001</v>
      </c>
      <c r="J42" s="7">
        <v>0.10580000000000001</v>
      </c>
      <c r="K42" s="8">
        <v>0.92930000000000001</v>
      </c>
      <c r="L42" s="18">
        <v>0.93</v>
      </c>
      <c r="M42" s="16"/>
      <c r="N42" s="4"/>
      <c r="O42" s="4"/>
      <c r="Q42" s="4"/>
      <c r="R42" s="4"/>
      <c r="S42" s="4"/>
      <c r="T42" s="4"/>
      <c r="U42" s="4"/>
    </row>
    <row r="43" spans="1:21" x14ac:dyDescent="0.15">
      <c r="A43" s="28"/>
      <c r="B43" s="2" t="s">
        <v>49</v>
      </c>
      <c r="C43" s="3" t="s">
        <v>71</v>
      </c>
      <c r="D43" s="2">
        <v>27.934799999999999</v>
      </c>
      <c r="E43" s="3"/>
      <c r="F43" s="2" t="s">
        <v>72</v>
      </c>
      <c r="G43" s="2">
        <v>20.937200000000001</v>
      </c>
      <c r="H43" s="5"/>
      <c r="I43" s="3"/>
      <c r="J43" s="3"/>
      <c r="K43" s="3"/>
      <c r="N43" s="4"/>
      <c r="O43" s="4"/>
      <c r="Q43" s="4"/>
      <c r="R43" s="4"/>
      <c r="S43" s="4"/>
      <c r="T43" s="4"/>
      <c r="U43" s="4"/>
    </row>
    <row r="44" spans="1:21" x14ac:dyDescent="0.15">
      <c r="A44" s="28"/>
      <c r="B44" s="2" t="s">
        <v>50</v>
      </c>
      <c r="C44" s="3" t="s">
        <v>71</v>
      </c>
      <c r="D44" s="2">
        <v>26.863900000000001</v>
      </c>
      <c r="E44" s="3"/>
      <c r="F44" s="2" t="s">
        <v>72</v>
      </c>
      <c r="G44" s="2">
        <v>19.9588</v>
      </c>
      <c r="H44" s="5"/>
      <c r="I44" s="3"/>
      <c r="J44" s="3"/>
      <c r="K44" s="3"/>
      <c r="N44" s="4"/>
      <c r="O44" s="4"/>
      <c r="Q44" s="4"/>
      <c r="R44" s="4"/>
      <c r="S44" s="4"/>
      <c r="T44" s="4"/>
      <c r="U44" s="4"/>
    </row>
    <row r="46" spans="1:21" x14ac:dyDescent="0.2">
      <c r="A46" s="28">
        <v>1</v>
      </c>
      <c r="B46" s="2" t="s">
        <v>65</v>
      </c>
      <c r="C46" s="3" t="s">
        <v>71</v>
      </c>
      <c r="D46" s="2">
        <v>26.4876</v>
      </c>
      <c r="E46" s="5">
        <v>27.293700000000001</v>
      </c>
      <c r="F46" s="2" t="s">
        <v>72</v>
      </c>
      <c r="G46" s="2">
        <v>19.518699999999999</v>
      </c>
      <c r="H46" s="5">
        <v>20.2605</v>
      </c>
      <c r="I46" s="6">
        <v>7.0331999999999999</v>
      </c>
      <c r="J46" s="7">
        <v>0.1401</v>
      </c>
      <c r="K46" s="8">
        <v>0.90739999999999998</v>
      </c>
      <c r="L46" s="18">
        <v>0.91</v>
      </c>
      <c r="M46" s="16"/>
      <c r="N46" s="4"/>
      <c r="O46" s="4"/>
      <c r="P46" s="4"/>
      <c r="Q46" s="4"/>
      <c r="R46" s="4"/>
      <c r="S46" s="4"/>
      <c r="T46" s="4"/>
      <c r="U46" s="4"/>
    </row>
    <row r="47" spans="1:21" x14ac:dyDescent="0.15">
      <c r="A47" s="28"/>
      <c r="B47" s="2" t="s">
        <v>66</v>
      </c>
      <c r="C47" s="3" t="s">
        <v>71</v>
      </c>
      <c r="D47" s="2">
        <v>27.384799999999998</v>
      </c>
      <c r="E47" s="5"/>
      <c r="F47" s="2" t="s">
        <v>72</v>
      </c>
      <c r="G47" s="2">
        <v>20.2807</v>
      </c>
      <c r="H47" s="5"/>
      <c r="I47" s="3"/>
      <c r="J47" s="3"/>
      <c r="K47" s="3"/>
      <c r="N47" s="4"/>
      <c r="O47" s="4"/>
      <c r="P47" s="4"/>
      <c r="Q47" s="4"/>
      <c r="R47" s="4"/>
      <c r="S47" s="4"/>
      <c r="T47" s="4"/>
      <c r="U47" s="4"/>
    </row>
    <row r="48" spans="1:21" x14ac:dyDescent="0.15">
      <c r="A48" s="28"/>
      <c r="B48" s="2" t="s">
        <v>67</v>
      </c>
      <c r="C48" s="3" t="s">
        <v>71</v>
      </c>
      <c r="D48" s="2">
        <v>28.008600000000001</v>
      </c>
      <c r="E48" s="5"/>
      <c r="F48" s="2" t="s">
        <v>72</v>
      </c>
      <c r="G48" s="2">
        <v>20.981999999999999</v>
      </c>
      <c r="H48" s="5"/>
      <c r="I48" s="3"/>
      <c r="J48" s="3"/>
      <c r="K48" s="3"/>
      <c r="N48" s="4"/>
      <c r="O48" s="4"/>
      <c r="P48" s="4"/>
      <c r="Q48" s="4"/>
      <c r="R48" s="4"/>
      <c r="S48" s="4"/>
      <c r="T48" s="4"/>
      <c r="U48" s="4"/>
    </row>
    <row r="49" spans="1:21" x14ac:dyDescent="0.2">
      <c r="A49" s="28">
        <v>2</v>
      </c>
      <c r="B49" s="2" t="s">
        <v>65</v>
      </c>
      <c r="C49" s="3" t="s">
        <v>71</v>
      </c>
      <c r="D49" s="2">
        <v>26.2334</v>
      </c>
      <c r="E49" s="5">
        <v>27.167400000000001</v>
      </c>
      <c r="F49" s="2" t="s">
        <v>72</v>
      </c>
      <c r="G49" s="2">
        <v>19.232800000000001</v>
      </c>
      <c r="H49" s="5">
        <v>20.136700000000001</v>
      </c>
      <c r="I49" s="6">
        <v>7.0307000000000004</v>
      </c>
      <c r="J49" s="7">
        <v>0.13769999999999999</v>
      </c>
      <c r="K49" s="8">
        <v>0.90900000000000003</v>
      </c>
      <c r="L49" s="18">
        <v>0.91</v>
      </c>
      <c r="M49" s="16"/>
      <c r="N49" s="4"/>
      <c r="O49" s="4"/>
      <c r="P49" s="4"/>
      <c r="Q49" s="4"/>
      <c r="R49" s="4"/>
      <c r="S49" s="4"/>
      <c r="T49" s="4"/>
      <c r="U49" s="4"/>
    </row>
    <row r="50" spans="1:21" x14ac:dyDescent="0.2">
      <c r="A50" s="28"/>
      <c r="B50" s="2" t="s">
        <v>66</v>
      </c>
      <c r="C50" s="3" t="s">
        <v>71</v>
      </c>
      <c r="D50" s="2">
        <v>27.600100000000001</v>
      </c>
      <c r="E50" s="5"/>
      <c r="F50" s="2" t="s">
        <v>72</v>
      </c>
      <c r="G50" s="2">
        <v>20.554200000000002</v>
      </c>
      <c r="H50" s="5"/>
      <c r="I50" s="3"/>
      <c r="J50" s="3"/>
      <c r="K50" s="3"/>
      <c r="M50" s="16"/>
      <c r="N50" s="4"/>
      <c r="O50" s="4"/>
      <c r="P50" s="4"/>
      <c r="Q50" s="4"/>
      <c r="R50" s="4"/>
      <c r="S50" s="4"/>
      <c r="T50" s="4"/>
      <c r="U50" s="4"/>
    </row>
    <row r="51" spans="1:21" x14ac:dyDescent="0.2">
      <c r="A51" s="28"/>
      <c r="B51" s="2" t="s">
        <v>67</v>
      </c>
      <c r="C51" s="3" t="s">
        <v>71</v>
      </c>
      <c r="D51" s="2">
        <v>27.668800000000001</v>
      </c>
      <c r="E51" s="5"/>
      <c r="F51" s="2" t="s">
        <v>72</v>
      </c>
      <c r="G51" s="2">
        <v>20.622900000000001</v>
      </c>
      <c r="H51" s="5"/>
      <c r="I51" s="3"/>
      <c r="J51" s="3"/>
      <c r="K51" s="3"/>
      <c r="M51" s="16"/>
      <c r="N51" s="4"/>
      <c r="O51" s="4"/>
      <c r="P51" s="4"/>
      <c r="Q51" s="4"/>
      <c r="R51" s="4"/>
      <c r="S51" s="4"/>
      <c r="T51" s="4"/>
      <c r="U51" s="4"/>
    </row>
    <row r="52" spans="1:21" x14ac:dyDescent="0.2">
      <c r="A52" s="28">
        <v>3</v>
      </c>
      <c r="B52" s="2" t="s">
        <v>65</v>
      </c>
      <c r="C52" s="3" t="s">
        <v>71</v>
      </c>
      <c r="D52" s="2">
        <v>25.232299999999999</v>
      </c>
      <c r="E52" s="5">
        <v>25.5106</v>
      </c>
      <c r="F52" s="2" t="s">
        <v>72</v>
      </c>
      <c r="G52" s="2">
        <v>18.138300000000001</v>
      </c>
      <c r="H52" s="5">
        <v>18.5687</v>
      </c>
      <c r="I52" s="6">
        <v>6.9419000000000004</v>
      </c>
      <c r="J52" s="7">
        <v>4.8899999999999999E-2</v>
      </c>
      <c r="K52" s="8">
        <v>0.9667</v>
      </c>
      <c r="L52" s="18">
        <v>0.97</v>
      </c>
      <c r="M52" s="16"/>
      <c r="N52" s="4"/>
      <c r="O52" s="4"/>
      <c r="P52" s="4"/>
      <c r="Q52" s="4"/>
      <c r="R52" s="4"/>
      <c r="S52" s="4"/>
      <c r="T52" s="4"/>
      <c r="U52" s="4"/>
    </row>
    <row r="53" spans="1:21" x14ac:dyDescent="0.15">
      <c r="A53" s="28"/>
      <c r="B53" s="2" t="s">
        <v>66</v>
      </c>
      <c r="C53" s="3" t="s">
        <v>71</v>
      </c>
      <c r="D53" s="2">
        <v>25.4193</v>
      </c>
      <c r="E53" s="5"/>
      <c r="F53" s="2" t="s">
        <v>72</v>
      </c>
      <c r="G53" s="2">
        <v>18.563300000000002</v>
      </c>
      <c r="H53" s="5"/>
      <c r="I53" s="3"/>
      <c r="J53" s="3"/>
      <c r="K53" s="3"/>
      <c r="N53" s="4"/>
      <c r="O53" s="4"/>
      <c r="P53" s="4"/>
      <c r="Q53" s="4"/>
      <c r="R53" s="4"/>
      <c r="S53" s="4"/>
      <c r="T53" s="4"/>
      <c r="U53" s="4"/>
    </row>
    <row r="54" spans="1:21" x14ac:dyDescent="0.15">
      <c r="A54" s="28"/>
      <c r="B54" s="2" t="s">
        <v>67</v>
      </c>
      <c r="C54" s="3" t="s">
        <v>71</v>
      </c>
      <c r="D54" s="2">
        <v>25.880199999999999</v>
      </c>
      <c r="E54" s="5"/>
      <c r="F54" s="2" t="s">
        <v>72</v>
      </c>
      <c r="G54" s="2">
        <v>19.0044</v>
      </c>
      <c r="H54" s="5"/>
      <c r="I54" s="3"/>
      <c r="J54" s="3"/>
      <c r="K54" s="3"/>
      <c r="N54" s="4"/>
      <c r="O54" s="4"/>
      <c r="P54" s="4"/>
      <c r="Q54" s="4"/>
      <c r="R54" s="4"/>
      <c r="S54" s="4"/>
      <c r="T54" s="4"/>
      <c r="U54" s="4"/>
    </row>
    <row r="55" spans="1:21" x14ac:dyDescent="0.2">
      <c r="A55" s="28">
        <v>4</v>
      </c>
      <c r="B55" s="2" t="s">
        <v>65</v>
      </c>
      <c r="C55" s="3" t="s">
        <v>71</v>
      </c>
      <c r="D55" s="2">
        <v>27.1037</v>
      </c>
      <c r="E55" s="5">
        <v>26.422799999999999</v>
      </c>
      <c r="F55" s="2" t="s">
        <v>72</v>
      </c>
      <c r="G55" s="2">
        <v>20.221499999999999</v>
      </c>
      <c r="H55" s="5">
        <v>19.5124</v>
      </c>
      <c r="I55" s="6">
        <v>6.9104000000000001</v>
      </c>
      <c r="J55" s="7">
        <v>1.7399999999999999E-2</v>
      </c>
      <c r="K55" s="8">
        <v>0.98799999999999999</v>
      </c>
      <c r="L55" s="18">
        <v>0.99</v>
      </c>
      <c r="M55" s="16"/>
      <c r="N55" s="4"/>
      <c r="O55" s="4"/>
      <c r="P55" s="4"/>
      <c r="Q55" s="4"/>
      <c r="R55" s="4"/>
      <c r="S55" s="4"/>
      <c r="T55" s="4"/>
      <c r="U55" s="4"/>
    </row>
    <row r="56" spans="1:21" x14ac:dyDescent="0.15">
      <c r="A56" s="28"/>
      <c r="B56" s="2" t="s">
        <v>66</v>
      </c>
      <c r="C56" s="3" t="s">
        <v>71</v>
      </c>
      <c r="D56" s="2">
        <v>26.170100000000001</v>
      </c>
      <c r="E56" s="5"/>
      <c r="F56" s="2" t="s">
        <v>72</v>
      </c>
      <c r="G56" s="2">
        <v>19.096900000000002</v>
      </c>
      <c r="H56" s="5"/>
      <c r="I56" s="3"/>
      <c r="J56" s="3"/>
      <c r="K56" s="3"/>
      <c r="N56" s="4"/>
      <c r="O56" s="4"/>
      <c r="P56" s="4"/>
      <c r="Q56" s="4"/>
      <c r="R56" s="4"/>
      <c r="S56" s="4"/>
      <c r="T56" s="4"/>
      <c r="U56" s="4"/>
    </row>
    <row r="57" spans="1:21" x14ac:dyDescent="0.15">
      <c r="A57" s="28"/>
      <c r="B57" s="2" t="s">
        <v>67</v>
      </c>
      <c r="C57" s="3" t="s">
        <v>71</v>
      </c>
      <c r="D57" s="2">
        <v>25.994599999999998</v>
      </c>
      <c r="E57" s="5"/>
      <c r="F57" s="2" t="s">
        <v>72</v>
      </c>
      <c r="G57" s="2">
        <v>19.218699999999998</v>
      </c>
      <c r="H57" s="5"/>
      <c r="I57" s="3"/>
      <c r="J57" s="3"/>
      <c r="K57" s="3"/>
      <c r="N57" s="4"/>
      <c r="O57" s="4"/>
      <c r="P57" s="4"/>
      <c r="Q57" s="4"/>
      <c r="R57" s="4"/>
      <c r="S57" s="4"/>
      <c r="T57" s="4"/>
      <c r="U57" s="4"/>
    </row>
    <row r="58" spans="1:21" x14ac:dyDescent="0.2">
      <c r="A58" s="28">
        <v>5</v>
      </c>
      <c r="B58" s="2" t="s">
        <v>65</v>
      </c>
      <c r="C58" s="3" t="s">
        <v>71</v>
      </c>
      <c r="D58" s="2">
        <v>27.321300000000001</v>
      </c>
      <c r="E58" s="5">
        <v>27.245100000000001</v>
      </c>
      <c r="F58" s="2" t="s">
        <v>72</v>
      </c>
      <c r="G58" s="2">
        <v>20.3843</v>
      </c>
      <c r="H58" s="5">
        <v>20.2578</v>
      </c>
      <c r="I58" s="6">
        <v>6.9874000000000001</v>
      </c>
      <c r="J58" s="7">
        <v>9.4299999999999995E-2</v>
      </c>
      <c r="K58" s="8">
        <v>0.93669999999999998</v>
      </c>
      <c r="L58" s="18">
        <v>0.94</v>
      </c>
      <c r="M58" s="16"/>
      <c r="N58" s="4"/>
      <c r="O58" s="4"/>
      <c r="P58" s="4"/>
      <c r="Q58" s="4"/>
      <c r="R58" s="4"/>
      <c r="S58" s="4"/>
      <c r="T58" s="4"/>
      <c r="U58" s="4"/>
    </row>
    <row r="59" spans="1:21" x14ac:dyDescent="0.2">
      <c r="A59" s="28"/>
      <c r="B59" s="2" t="s">
        <v>66</v>
      </c>
      <c r="C59" s="3" t="s">
        <v>71</v>
      </c>
      <c r="D59" s="2">
        <v>27.867899999999999</v>
      </c>
      <c r="E59" s="5"/>
      <c r="F59" s="2" t="s">
        <v>72</v>
      </c>
      <c r="G59" s="2">
        <v>20.801200000000001</v>
      </c>
      <c r="H59" s="5"/>
      <c r="I59" s="3"/>
      <c r="J59" s="3"/>
      <c r="K59" s="3"/>
      <c r="M59" s="16"/>
      <c r="N59" s="4"/>
      <c r="O59" s="4"/>
      <c r="P59" s="4"/>
      <c r="Q59" s="4"/>
      <c r="R59" s="4"/>
      <c r="S59" s="4"/>
      <c r="T59" s="4"/>
      <c r="U59" s="4"/>
    </row>
    <row r="60" spans="1:21" x14ac:dyDescent="0.2">
      <c r="A60" s="28"/>
      <c r="B60" s="2" t="s">
        <v>67</v>
      </c>
      <c r="C60" s="3" t="s">
        <v>71</v>
      </c>
      <c r="D60" s="2">
        <v>26.546299999999999</v>
      </c>
      <c r="E60" s="5"/>
      <c r="F60" s="2" t="s">
        <v>72</v>
      </c>
      <c r="G60" s="2">
        <v>19.587900000000001</v>
      </c>
      <c r="H60" s="5"/>
      <c r="I60" s="3"/>
      <c r="J60" s="3"/>
      <c r="K60" s="3"/>
      <c r="M60" s="16"/>
      <c r="N60" s="4"/>
      <c r="O60" s="4"/>
      <c r="P60" s="4"/>
      <c r="Q60" s="4"/>
      <c r="R60" s="4"/>
      <c r="S60" s="4"/>
      <c r="T60" s="4"/>
      <c r="U60" s="4"/>
    </row>
    <row r="61" spans="1:21" x14ac:dyDescent="0.2">
      <c r="A61" s="28">
        <v>6</v>
      </c>
      <c r="B61" s="2" t="s">
        <v>65</v>
      </c>
      <c r="C61" s="3" t="s">
        <v>71</v>
      </c>
      <c r="D61" s="2">
        <v>26.072500000000002</v>
      </c>
      <c r="E61" s="5">
        <v>26.535399999999999</v>
      </c>
      <c r="F61" s="2" t="s">
        <v>72</v>
      </c>
      <c r="G61" s="2">
        <v>19.32</v>
      </c>
      <c r="H61" s="5">
        <v>19.755600000000001</v>
      </c>
      <c r="I61" s="6">
        <v>6.7797999999999998</v>
      </c>
      <c r="J61" s="7">
        <v>-0.1132</v>
      </c>
      <c r="K61" s="8">
        <v>1.0815999999999999</v>
      </c>
      <c r="L61" s="18">
        <v>1.08</v>
      </c>
      <c r="M61" s="16"/>
      <c r="N61" s="4"/>
      <c r="O61" s="4"/>
      <c r="P61" s="4"/>
      <c r="Q61" s="4"/>
      <c r="R61" s="4"/>
      <c r="S61" s="4"/>
      <c r="T61" s="4"/>
      <c r="U61" s="4"/>
    </row>
    <row r="62" spans="1:21" x14ac:dyDescent="0.2">
      <c r="A62" s="28"/>
      <c r="B62" s="2" t="s">
        <v>66</v>
      </c>
      <c r="C62" s="3" t="s">
        <v>71</v>
      </c>
      <c r="D62" s="2">
        <v>26.471</v>
      </c>
      <c r="E62" s="5"/>
      <c r="F62" s="2" t="s">
        <v>72</v>
      </c>
      <c r="G62" s="2">
        <v>19.718399999999999</v>
      </c>
      <c r="H62" s="5"/>
      <c r="I62" s="3"/>
      <c r="J62" s="3"/>
      <c r="K62" s="3"/>
      <c r="M62" s="16"/>
      <c r="N62" s="4"/>
      <c r="O62" s="4"/>
      <c r="P62" s="4"/>
      <c r="Q62" s="4"/>
      <c r="R62" s="4"/>
      <c r="S62" s="4"/>
      <c r="T62" s="4"/>
      <c r="U62" s="4"/>
    </row>
    <row r="63" spans="1:21" x14ac:dyDescent="0.2">
      <c r="A63" s="28"/>
      <c r="B63" s="2" t="s">
        <v>67</v>
      </c>
      <c r="C63" s="3" t="s">
        <v>71</v>
      </c>
      <c r="D63" s="2">
        <v>27.0627</v>
      </c>
      <c r="E63" s="5"/>
      <c r="F63" s="2" t="s">
        <v>72</v>
      </c>
      <c r="G63" s="2">
        <v>20.228300000000001</v>
      </c>
      <c r="H63" s="5"/>
      <c r="I63" s="3"/>
      <c r="J63" s="3"/>
      <c r="K63" s="3"/>
      <c r="M63" s="16"/>
      <c r="N63" s="4"/>
      <c r="O63" s="4"/>
      <c r="P63" s="4"/>
      <c r="Q63" s="4"/>
      <c r="R63" s="4"/>
      <c r="S63" s="4"/>
      <c r="T63" s="4"/>
      <c r="U63" s="4"/>
    </row>
    <row r="64" spans="1:21" x14ac:dyDescent="0.2">
      <c r="A64" s="28">
        <v>7</v>
      </c>
      <c r="B64" s="2" t="s">
        <v>65</v>
      </c>
      <c r="C64" s="3" t="s">
        <v>71</v>
      </c>
      <c r="D64" s="2">
        <v>26.6313</v>
      </c>
      <c r="E64" s="5">
        <v>27.012699999999999</v>
      </c>
      <c r="F64" s="2" t="s">
        <v>72</v>
      </c>
      <c r="G64" s="2">
        <v>19.585599999999999</v>
      </c>
      <c r="H64" s="5">
        <v>19.9313</v>
      </c>
      <c r="I64" s="6">
        <v>7.0814000000000004</v>
      </c>
      <c r="J64" s="7">
        <v>0.18840000000000001</v>
      </c>
      <c r="K64" s="8">
        <v>0.87760000000000005</v>
      </c>
      <c r="L64" s="18">
        <v>0.88</v>
      </c>
      <c r="M64" s="16"/>
      <c r="N64" s="4"/>
      <c r="O64" s="4"/>
      <c r="P64" s="4"/>
      <c r="Q64" s="4"/>
      <c r="R64" s="4"/>
      <c r="S64" s="4"/>
      <c r="T64" s="4"/>
      <c r="U64" s="4"/>
    </row>
    <row r="65" spans="1:21" x14ac:dyDescent="0.2">
      <c r="A65" s="28"/>
      <c r="B65" s="2" t="s">
        <v>66</v>
      </c>
      <c r="C65" s="3" t="s">
        <v>71</v>
      </c>
      <c r="D65" s="2">
        <v>27.444199999999999</v>
      </c>
      <c r="E65" s="5"/>
      <c r="F65" s="2" t="s">
        <v>72</v>
      </c>
      <c r="G65" s="2">
        <v>20.290900000000001</v>
      </c>
      <c r="H65" s="5"/>
      <c r="I65" s="3"/>
      <c r="J65" s="3"/>
      <c r="K65" s="3"/>
      <c r="M65" s="16"/>
      <c r="N65" s="4"/>
      <c r="O65" s="4"/>
      <c r="P65" s="4"/>
      <c r="Q65" s="4"/>
      <c r="R65" s="4"/>
      <c r="S65" s="4"/>
      <c r="T65" s="4"/>
      <c r="U65" s="4"/>
    </row>
    <row r="66" spans="1:21" x14ac:dyDescent="0.15">
      <c r="A66" s="28"/>
      <c r="B66" s="2" t="s">
        <v>67</v>
      </c>
      <c r="C66" s="3" t="s">
        <v>71</v>
      </c>
      <c r="D66" s="2">
        <v>26.962499999999999</v>
      </c>
      <c r="E66" s="5"/>
      <c r="F66" s="2" t="s">
        <v>72</v>
      </c>
      <c r="G66" s="2">
        <v>19.917300000000001</v>
      </c>
      <c r="H66" s="5"/>
      <c r="I66" s="3"/>
      <c r="J66" s="3"/>
      <c r="K66" s="3"/>
      <c r="N66" s="4"/>
      <c r="O66" s="4"/>
      <c r="P66" s="4"/>
      <c r="Q66" s="4"/>
      <c r="R66" s="4"/>
      <c r="S66" s="4"/>
      <c r="T66" s="4"/>
      <c r="U66" s="4"/>
    </row>
    <row r="67" spans="1:21" x14ac:dyDescent="0.2">
      <c r="A67" s="28">
        <v>8</v>
      </c>
      <c r="B67" s="2" t="s">
        <v>65</v>
      </c>
      <c r="C67" s="3" t="s">
        <v>71</v>
      </c>
      <c r="D67" s="2">
        <v>25.620999999999999</v>
      </c>
      <c r="E67" s="5">
        <v>26.153400000000001</v>
      </c>
      <c r="F67" s="2" t="s">
        <v>72</v>
      </c>
      <c r="G67" s="2">
        <v>18.565799999999999</v>
      </c>
      <c r="H67" s="5">
        <v>19.005299999999998</v>
      </c>
      <c r="I67" s="6">
        <v>7.1481000000000003</v>
      </c>
      <c r="J67" s="7">
        <v>0.255</v>
      </c>
      <c r="K67" s="8">
        <v>0.83799999999999997</v>
      </c>
      <c r="L67" s="18">
        <v>0.84</v>
      </c>
      <c r="M67" s="16"/>
      <c r="N67" s="4"/>
      <c r="O67" s="4"/>
      <c r="P67" s="4"/>
      <c r="Q67" s="4"/>
      <c r="R67" s="4"/>
      <c r="S67" s="4"/>
      <c r="T67" s="4"/>
      <c r="U67" s="4"/>
    </row>
    <row r="68" spans="1:21" x14ac:dyDescent="0.2">
      <c r="A68" s="28"/>
      <c r="B68" s="2" t="s">
        <v>66</v>
      </c>
      <c r="C68" s="3" t="s">
        <v>71</v>
      </c>
      <c r="D68" s="2">
        <v>25.623200000000001</v>
      </c>
      <c r="E68" s="5"/>
      <c r="F68" s="2" t="s">
        <v>72</v>
      </c>
      <c r="G68" s="2">
        <v>18.465199999999999</v>
      </c>
      <c r="H68" s="5"/>
      <c r="I68" s="3"/>
      <c r="J68" s="3"/>
      <c r="K68" s="3"/>
      <c r="M68" s="16"/>
      <c r="N68" s="4"/>
      <c r="O68" s="4"/>
      <c r="P68" s="4"/>
      <c r="Q68" s="4"/>
      <c r="R68" s="4"/>
      <c r="S68" s="4"/>
      <c r="T68" s="4"/>
      <c r="U68" s="4"/>
    </row>
    <row r="69" spans="1:21" x14ac:dyDescent="0.2">
      <c r="A69" s="28"/>
      <c r="B69" s="2" t="s">
        <v>67</v>
      </c>
      <c r="C69" s="3" t="s">
        <v>71</v>
      </c>
      <c r="D69" s="2">
        <v>27.215900000000001</v>
      </c>
      <c r="E69" s="5"/>
      <c r="F69" s="2" t="s">
        <v>72</v>
      </c>
      <c r="G69" s="2">
        <v>19.9849</v>
      </c>
      <c r="H69" s="5"/>
      <c r="I69" s="3"/>
      <c r="J69" s="3"/>
      <c r="K69" s="3"/>
      <c r="M69" s="16"/>
      <c r="N69" s="4"/>
      <c r="O69" s="4"/>
      <c r="P69" s="4"/>
      <c r="Q69" s="4"/>
      <c r="R69" s="4"/>
      <c r="S69" s="4"/>
      <c r="T69" s="4"/>
      <c r="U69" s="4"/>
    </row>
    <row r="70" spans="1:21" x14ac:dyDescent="0.2">
      <c r="A70" s="28">
        <v>9</v>
      </c>
      <c r="B70" s="2" t="s">
        <v>65</v>
      </c>
      <c r="C70" s="3" t="s">
        <v>71</v>
      </c>
      <c r="D70" s="2">
        <v>27.506499999999999</v>
      </c>
      <c r="E70" s="5">
        <v>27.393699999999999</v>
      </c>
      <c r="F70" s="2" t="s">
        <v>72</v>
      </c>
      <c r="G70" s="2">
        <v>20.404599999999999</v>
      </c>
      <c r="H70" s="5">
        <v>20.263300000000001</v>
      </c>
      <c r="I70" s="6">
        <v>7.1303999999999998</v>
      </c>
      <c r="J70" s="7">
        <v>0.23730000000000001</v>
      </c>
      <c r="K70" s="8">
        <v>0.84830000000000005</v>
      </c>
      <c r="L70" s="18">
        <v>0.85</v>
      </c>
      <c r="M70" s="16"/>
      <c r="N70" s="4"/>
      <c r="O70" s="4"/>
      <c r="P70" s="4"/>
      <c r="Q70" s="4"/>
      <c r="R70" s="4"/>
      <c r="S70" s="4"/>
      <c r="T70" s="4"/>
      <c r="U70" s="4"/>
    </row>
    <row r="71" spans="1:21" x14ac:dyDescent="0.15">
      <c r="A71" s="28"/>
      <c r="B71" s="2" t="s">
        <v>66</v>
      </c>
      <c r="C71" s="3" t="s">
        <v>71</v>
      </c>
      <c r="D71" s="2">
        <v>27.135999999999999</v>
      </c>
      <c r="E71" s="5"/>
      <c r="F71" s="2" t="s">
        <v>72</v>
      </c>
      <c r="G71" s="2">
        <v>19.9177</v>
      </c>
      <c r="H71" s="5"/>
      <c r="I71" s="3"/>
      <c r="J71" s="3"/>
      <c r="K71" s="3"/>
      <c r="N71" s="4"/>
      <c r="O71" s="4"/>
      <c r="P71" s="4"/>
      <c r="Q71" s="4"/>
      <c r="R71" s="4"/>
      <c r="S71" s="4"/>
      <c r="T71" s="4"/>
      <c r="U71" s="4"/>
    </row>
    <row r="72" spans="1:21" x14ac:dyDescent="0.15">
      <c r="A72" s="28"/>
      <c r="B72" s="2" t="s">
        <v>67</v>
      </c>
      <c r="C72" s="3" t="s">
        <v>71</v>
      </c>
      <c r="D72" s="2">
        <v>27.538499999999999</v>
      </c>
      <c r="E72" s="5"/>
      <c r="F72" s="2" t="s">
        <v>72</v>
      </c>
      <c r="G72" s="2">
        <v>20.467600000000001</v>
      </c>
      <c r="H72" s="5"/>
      <c r="I72" s="3"/>
      <c r="J72" s="3"/>
      <c r="K72" s="3"/>
      <c r="N72" s="4"/>
      <c r="O72" s="4"/>
      <c r="P72" s="4"/>
      <c r="Q72" s="4"/>
      <c r="R72" s="4"/>
      <c r="S72" s="4"/>
      <c r="T72" s="4"/>
      <c r="U72" s="4"/>
    </row>
    <row r="73" spans="1:21" x14ac:dyDescent="0.15">
      <c r="H73" s="5"/>
    </row>
    <row r="74" spans="1:21" x14ac:dyDescent="0.2">
      <c r="A74" s="28">
        <v>1</v>
      </c>
      <c r="B74" s="2" t="s">
        <v>68</v>
      </c>
      <c r="C74" s="3" t="s">
        <v>71</v>
      </c>
      <c r="D74" s="2">
        <v>28.884899999999998</v>
      </c>
      <c r="E74" s="5">
        <v>27.6448</v>
      </c>
      <c r="F74" s="2" t="s">
        <v>72</v>
      </c>
      <c r="G74" s="2">
        <v>20.7652</v>
      </c>
      <c r="H74" s="5">
        <v>19.448399999999999</v>
      </c>
      <c r="I74" s="6">
        <v>8.1964000000000006</v>
      </c>
      <c r="J74" s="7">
        <v>1.3033999999999999</v>
      </c>
      <c r="K74" s="8">
        <v>0.4052</v>
      </c>
      <c r="L74" s="18">
        <v>0.41</v>
      </c>
      <c r="M74" s="16"/>
      <c r="N74" s="4"/>
      <c r="O74" s="4"/>
      <c r="P74" s="4"/>
      <c r="Q74" s="4"/>
      <c r="R74" s="4"/>
      <c r="S74" s="4"/>
      <c r="T74" s="4"/>
      <c r="U74" s="4"/>
    </row>
    <row r="75" spans="1:21" x14ac:dyDescent="0.15">
      <c r="A75" s="28"/>
      <c r="B75" s="2" t="s">
        <v>69</v>
      </c>
      <c r="C75" s="3" t="s">
        <v>71</v>
      </c>
      <c r="D75" s="2">
        <v>27.392900000000001</v>
      </c>
      <c r="E75" s="5"/>
      <c r="F75" s="2" t="s">
        <v>72</v>
      </c>
      <c r="G75" s="2">
        <v>19.490300000000001</v>
      </c>
      <c r="H75" s="5"/>
      <c r="I75" s="3"/>
      <c r="J75" s="3"/>
      <c r="K75" s="3"/>
      <c r="N75" s="4"/>
      <c r="O75" s="4"/>
      <c r="P75" s="4"/>
      <c r="Q75" s="4"/>
      <c r="R75" s="4"/>
      <c r="S75" s="4"/>
      <c r="T75" s="4"/>
      <c r="U75" s="4"/>
    </row>
    <row r="76" spans="1:21" x14ac:dyDescent="0.15">
      <c r="A76" s="28"/>
      <c r="B76" s="2" t="s">
        <v>70</v>
      </c>
      <c r="C76" s="3" t="s">
        <v>71</v>
      </c>
      <c r="D76" s="2">
        <v>26.656700000000001</v>
      </c>
      <c r="E76" s="5"/>
      <c r="F76" s="2" t="s">
        <v>72</v>
      </c>
      <c r="G76" s="2">
        <v>18.0898</v>
      </c>
      <c r="H76" s="5"/>
      <c r="I76" s="3"/>
      <c r="J76" s="3"/>
      <c r="K76" s="3"/>
      <c r="N76" s="4"/>
      <c r="O76" s="4"/>
      <c r="P76" s="4"/>
      <c r="Q76" s="4"/>
      <c r="R76" s="4"/>
      <c r="S76" s="4"/>
      <c r="T76" s="4"/>
      <c r="U76" s="4"/>
    </row>
    <row r="77" spans="1:21" x14ac:dyDescent="0.2">
      <c r="A77" s="28">
        <v>2</v>
      </c>
      <c r="B77" s="2" t="s">
        <v>68</v>
      </c>
      <c r="C77" s="3" t="s">
        <v>71</v>
      </c>
      <c r="D77" s="2">
        <v>26.903400000000001</v>
      </c>
      <c r="E77" s="5">
        <v>27.6677</v>
      </c>
      <c r="F77" s="2" t="s">
        <v>72</v>
      </c>
      <c r="G77" s="2">
        <v>18.962399999999999</v>
      </c>
      <c r="H77" s="5">
        <v>19.736599999999999</v>
      </c>
      <c r="I77" s="6">
        <v>7.9310999999999998</v>
      </c>
      <c r="J77" s="7">
        <v>1.0381</v>
      </c>
      <c r="K77" s="8">
        <v>0.48699999999999999</v>
      </c>
      <c r="L77" s="18">
        <v>0.49</v>
      </c>
      <c r="M77" s="16"/>
      <c r="N77" s="4"/>
      <c r="O77" s="4"/>
      <c r="P77" s="4"/>
      <c r="Q77" s="4"/>
      <c r="R77" s="4"/>
      <c r="S77" s="4"/>
      <c r="T77" s="4"/>
      <c r="U77" s="4"/>
    </row>
    <row r="78" spans="1:21" x14ac:dyDescent="0.15">
      <c r="A78" s="28"/>
      <c r="B78" s="2" t="s">
        <v>69</v>
      </c>
      <c r="C78" s="3" t="s">
        <v>71</v>
      </c>
      <c r="D78" s="2">
        <v>28.0184</v>
      </c>
      <c r="E78" s="5"/>
      <c r="F78" s="2" t="s">
        <v>72</v>
      </c>
      <c r="G78" s="2">
        <v>19.854399999999998</v>
      </c>
      <c r="H78" s="5"/>
      <c r="I78" s="3"/>
      <c r="J78" s="3"/>
      <c r="K78" s="3"/>
      <c r="N78" s="4"/>
      <c r="O78" s="4"/>
      <c r="P78" s="4"/>
      <c r="Q78" s="4"/>
      <c r="R78" s="4"/>
      <c r="S78" s="4"/>
      <c r="T78" s="4"/>
      <c r="U78" s="4"/>
    </row>
    <row r="79" spans="1:21" x14ac:dyDescent="0.15">
      <c r="A79" s="28"/>
      <c r="B79" s="2" t="s">
        <v>70</v>
      </c>
      <c r="C79" s="3" t="s">
        <v>71</v>
      </c>
      <c r="D79" s="2">
        <v>28.081399999999999</v>
      </c>
      <c r="E79" s="5"/>
      <c r="F79" s="2" t="s">
        <v>72</v>
      </c>
      <c r="G79" s="2">
        <v>20.393000000000001</v>
      </c>
      <c r="H79" s="5"/>
      <c r="I79" s="3"/>
      <c r="J79" s="3"/>
      <c r="K79" s="3"/>
      <c r="N79" s="4"/>
      <c r="O79" s="4"/>
      <c r="P79" s="4"/>
      <c r="Q79" s="4"/>
      <c r="R79" s="4"/>
      <c r="S79" s="4"/>
      <c r="T79" s="4"/>
      <c r="U79" s="4"/>
    </row>
    <row r="80" spans="1:21" x14ac:dyDescent="0.2">
      <c r="A80" s="28">
        <v>3</v>
      </c>
      <c r="B80" s="2" t="s">
        <v>68</v>
      </c>
      <c r="C80" s="3" t="s">
        <v>71</v>
      </c>
      <c r="D80" s="2">
        <v>28.1126</v>
      </c>
      <c r="E80" s="5">
        <v>27.659500000000001</v>
      </c>
      <c r="F80" s="2" t="s">
        <v>72</v>
      </c>
      <c r="G80" s="2">
        <v>20.288</v>
      </c>
      <c r="H80" s="5">
        <v>19.647200000000002</v>
      </c>
      <c r="I80" s="6">
        <v>8.0122999999999998</v>
      </c>
      <c r="J80" s="7">
        <v>1.1193</v>
      </c>
      <c r="K80" s="8">
        <v>0.46029999999999999</v>
      </c>
      <c r="L80" s="18">
        <v>0.46</v>
      </c>
      <c r="M80" s="16"/>
      <c r="N80" s="4"/>
      <c r="O80" s="4"/>
      <c r="P80" s="4"/>
      <c r="Q80" s="4"/>
      <c r="R80" s="4"/>
      <c r="S80" s="4"/>
      <c r="T80" s="4"/>
      <c r="U80" s="4"/>
    </row>
    <row r="81" spans="1:21" x14ac:dyDescent="0.15">
      <c r="A81" s="28"/>
      <c r="B81" s="2" t="s">
        <v>69</v>
      </c>
      <c r="C81" s="3" t="s">
        <v>71</v>
      </c>
      <c r="D81" s="2">
        <v>27.690999999999999</v>
      </c>
      <c r="E81" s="5"/>
      <c r="F81" s="2" t="s">
        <v>72</v>
      </c>
      <c r="G81" s="2">
        <v>19.668600000000001</v>
      </c>
      <c r="H81" s="5"/>
      <c r="I81" s="3"/>
      <c r="J81" s="3"/>
      <c r="K81" s="3"/>
      <c r="N81" s="4"/>
      <c r="O81" s="4"/>
      <c r="P81" s="4"/>
      <c r="Q81" s="4"/>
      <c r="R81" s="4"/>
      <c r="S81" s="4"/>
      <c r="T81" s="4"/>
      <c r="U81" s="4"/>
    </row>
    <row r="82" spans="1:21" x14ac:dyDescent="0.15">
      <c r="A82" s="28"/>
      <c r="B82" s="2" t="s">
        <v>70</v>
      </c>
      <c r="C82" s="3" t="s">
        <v>71</v>
      </c>
      <c r="D82" s="2">
        <v>27.174800000000001</v>
      </c>
      <c r="E82" s="5"/>
      <c r="F82" s="2" t="s">
        <v>72</v>
      </c>
      <c r="G82" s="2">
        <v>18.9849</v>
      </c>
      <c r="H82" s="5"/>
      <c r="I82" s="3"/>
      <c r="J82" s="3"/>
      <c r="K82" s="3"/>
      <c r="N82" s="4"/>
      <c r="O82" s="4"/>
      <c r="P82" s="4"/>
      <c r="Q82" s="4"/>
      <c r="R82" s="4"/>
      <c r="S82" s="4"/>
      <c r="T82" s="4"/>
      <c r="U82" s="4"/>
    </row>
    <row r="83" spans="1:21" x14ac:dyDescent="0.2">
      <c r="A83" s="28">
        <v>4</v>
      </c>
      <c r="B83" s="2" t="s">
        <v>68</v>
      </c>
      <c r="C83" s="3" t="s">
        <v>71</v>
      </c>
      <c r="D83" s="2">
        <v>28.351700000000001</v>
      </c>
      <c r="E83" s="5">
        <v>28.312899999999999</v>
      </c>
      <c r="F83" s="2" t="s">
        <v>72</v>
      </c>
      <c r="G83" s="2">
        <v>20.189900000000002</v>
      </c>
      <c r="H83" s="5">
        <v>20.209099999999999</v>
      </c>
      <c r="I83" s="6">
        <v>8.1036999999999999</v>
      </c>
      <c r="J83" s="7">
        <v>1.2107000000000001</v>
      </c>
      <c r="K83" s="8">
        <v>0.43209999999999998</v>
      </c>
      <c r="L83" s="18">
        <v>0.43</v>
      </c>
      <c r="M83" s="16"/>
      <c r="N83" s="4"/>
      <c r="O83" s="4"/>
      <c r="P83" s="4"/>
      <c r="Q83" s="4"/>
      <c r="R83" s="4"/>
      <c r="S83" s="4"/>
      <c r="T83" s="4"/>
      <c r="U83" s="4"/>
    </row>
    <row r="84" spans="1:21" x14ac:dyDescent="0.15">
      <c r="A84" s="28"/>
      <c r="B84" s="2" t="s">
        <v>69</v>
      </c>
      <c r="C84" s="3" t="s">
        <v>71</v>
      </c>
      <c r="D84" s="2">
        <v>28.115100000000002</v>
      </c>
      <c r="E84" s="5"/>
      <c r="F84" s="2" t="s">
        <v>72</v>
      </c>
      <c r="G84" s="2">
        <v>20.039300000000001</v>
      </c>
      <c r="H84" s="5"/>
      <c r="I84" s="3"/>
      <c r="J84" s="3"/>
      <c r="K84" s="3"/>
      <c r="N84" s="4"/>
      <c r="O84" s="4"/>
      <c r="P84" s="4"/>
      <c r="Q84" s="4"/>
      <c r="R84" s="4"/>
      <c r="S84" s="4"/>
      <c r="T84" s="4"/>
      <c r="U84" s="4"/>
    </row>
    <row r="85" spans="1:21" x14ac:dyDescent="0.15">
      <c r="A85" s="28"/>
      <c r="B85" s="2" t="s">
        <v>70</v>
      </c>
      <c r="C85" s="3" t="s">
        <v>71</v>
      </c>
      <c r="D85" s="2">
        <v>28.471800000000002</v>
      </c>
      <c r="E85" s="5"/>
      <c r="F85" s="2" t="s">
        <v>72</v>
      </c>
      <c r="G85" s="2">
        <v>20.398199999999999</v>
      </c>
      <c r="H85" s="5"/>
      <c r="I85" s="3"/>
      <c r="J85" s="3"/>
      <c r="K85" s="3"/>
      <c r="N85" s="4"/>
      <c r="O85" s="4"/>
      <c r="P85" s="4"/>
      <c r="Q85" s="4"/>
      <c r="R85" s="4"/>
      <c r="S85" s="4"/>
      <c r="T85" s="4"/>
      <c r="U85" s="4"/>
    </row>
    <row r="86" spans="1:21" x14ac:dyDescent="0.2">
      <c r="A86" s="28">
        <v>5</v>
      </c>
      <c r="B86" s="2" t="s">
        <v>68</v>
      </c>
      <c r="C86" s="3" t="s">
        <v>71</v>
      </c>
      <c r="D86" s="2">
        <v>28.400099999999998</v>
      </c>
      <c r="E86" s="5">
        <v>27.9053</v>
      </c>
      <c r="F86" s="2" t="s">
        <v>72</v>
      </c>
      <c r="G86" s="2">
        <v>19.943999999999999</v>
      </c>
      <c r="H86" s="5">
        <v>19.82</v>
      </c>
      <c r="I86" s="6">
        <v>8.0853000000000002</v>
      </c>
      <c r="J86" s="7">
        <v>1.1922999999999999</v>
      </c>
      <c r="K86" s="8">
        <v>0.43759999999999999</v>
      </c>
      <c r="L86" s="18">
        <v>0.44</v>
      </c>
      <c r="M86" s="16"/>
      <c r="N86" s="4"/>
      <c r="O86" s="4"/>
      <c r="P86" s="4"/>
      <c r="Q86" s="4"/>
      <c r="R86" s="4"/>
      <c r="S86" s="4"/>
      <c r="T86" s="4"/>
      <c r="U86" s="4"/>
    </row>
    <row r="87" spans="1:21" x14ac:dyDescent="0.2">
      <c r="A87" s="28"/>
      <c r="B87" s="2" t="s">
        <v>69</v>
      </c>
      <c r="C87" s="3" t="s">
        <v>71</v>
      </c>
      <c r="D87" s="2">
        <v>27.5565</v>
      </c>
      <c r="E87" s="5"/>
      <c r="F87" s="2" t="s">
        <v>72</v>
      </c>
      <c r="G87" s="2">
        <v>19.421099999999999</v>
      </c>
      <c r="H87" s="5"/>
      <c r="I87" s="3"/>
      <c r="J87" s="3"/>
      <c r="K87" s="3"/>
      <c r="M87" s="16"/>
      <c r="N87" s="4"/>
      <c r="O87" s="4"/>
      <c r="P87" s="4"/>
      <c r="Q87" s="4"/>
      <c r="R87" s="4"/>
      <c r="S87" s="4"/>
      <c r="T87" s="4"/>
      <c r="U87" s="4"/>
    </row>
    <row r="88" spans="1:21" x14ac:dyDescent="0.2">
      <c r="A88" s="28"/>
      <c r="B88" s="2" t="s">
        <v>70</v>
      </c>
      <c r="C88" s="3" t="s">
        <v>71</v>
      </c>
      <c r="D88" s="2">
        <v>27.759499999999999</v>
      </c>
      <c r="E88" s="5"/>
      <c r="F88" s="2" t="s">
        <v>72</v>
      </c>
      <c r="G88" s="2">
        <v>20.094899999999999</v>
      </c>
      <c r="H88" s="5"/>
      <c r="I88" s="3"/>
      <c r="J88" s="3"/>
      <c r="K88" s="3"/>
      <c r="M88" s="16"/>
      <c r="N88" s="4"/>
      <c r="O88" s="4"/>
      <c r="P88" s="4"/>
      <c r="Q88" s="4"/>
      <c r="R88" s="4"/>
      <c r="S88" s="4"/>
      <c r="T88" s="4"/>
      <c r="U88" s="4"/>
    </row>
    <row r="89" spans="1:21" x14ac:dyDescent="0.2">
      <c r="A89" s="28">
        <v>6</v>
      </c>
      <c r="B89" s="2" t="s">
        <v>68</v>
      </c>
      <c r="C89" s="3" t="s">
        <v>71</v>
      </c>
      <c r="D89" s="2">
        <v>28.696100000000001</v>
      </c>
      <c r="E89" s="5">
        <v>27.5688</v>
      </c>
      <c r="F89" s="2" t="s">
        <v>72</v>
      </c>
      <c r="G89" s="2">
        <v>20.5273</v>
      </c>
      <c r="H89" s="5">
        <v>19.439</v>
      </c>
      <c r="I89" s="6">
        <v>8.1297999999999995</v>
      </c>
      <c r="J89" s="7">
        <v>1.2367999999999999</v>
      </c>
      <c r="K89" s="8">
        <v>0.42430000000000001</v>
      </c>
      <c r="L89" s="18">
        <v>0.42</v>
      </c>
      <c r="M89" s="16"/>
      <c r="N89" s="4"/>
      <c r="O89" s="4"/>
      <c r="P89" s="4"/>
      <c r="Q89" s="4"/>
      <c r="R89" s="4"/>
      <c r="S89" s="4"/>
      <c r="T89" s="4"/>
      <c r="U89" s="4"/>
    </row>
    <row r="90" spans="1:21" x14ac:dyDescent="0.2">
      <c r="A90" s="28"/>
      <c r="B90" s="2" t="s">
        <v>69</v>
      </c>
      <c r="C90" s="3" t="s">
        <v>71</v>
      </c>
      <c r="D90" s="2">
        <v>27.6051</v>
      </c>
      <c r="E90" s="5"/>
      <c r="F90" s="2" t="s">
        <v>72</v>
      </c>
      <c r="G90" s="2">
        <v>19.441500000000001</v>
      </c>
      <c r="H90" s="5"/>
      <c r="I90" s="3"/>
      <c r="J90" s="3"/>
      <c r="K90" s="3"/>
      <c r="M90" s="16"/>
      <c r="N90" s="4"/>
      <c r="O90" s="4"/>
      <c r="P90" s="4"/>
      <c r="Q90" s="4"/>
      <c r="R90" s="4"/>
      <c r="S90" s="4"/>
      <c r="T90" s="4"/>
      <c r="U90" s="4"/>
    </row>
    <row r="91" spans="1:21" x14ac:dyDescent="0.2">
      <c r="A91" s="28"/>
      <c r="B91" s="2" t="s">
        <v>70</v>
      </c>
      <c r="C91" s="3" t="s">
        <v>71</v>
      </c>
      <c r="D91" s="2">
        <v>26.405100000000001</v>
      </c>
      <c r="E91" s="5"/>
      <c r="F91" s="2" t="s">
        <v>72</v>
      </c>
      <c r="G91" s="2">
        <v>18.348199999999999</v>
      </c>
      <c r="H91" s="5"/>
      <c r="I91" s="3"/>
      <c r="J91" s="3"/>
      <c r="K91" s="3"/>
      <c r="M91" s="16"/>
      <c r="N91" s="4"/>
      <c r="O91" s="4"/>
      <c r="P91" s="4"/>
      <c r="Q91" s="4"/>
      <c r="R91" s="4"/>
      <c r="S91" s="4"/>
      <c r="T91" s="4"/>
      <c r="U91" s="4"/>
    </row>
    <row r="92" spans="1:21" x14ac:dyDescent="0.2">
      <c r="A92" s="28">
        <v>7</v>
      </c>
      <c r="B92" s="2" t="s">
        <v>68</v>
      </c>
      <c r="C92" s="3" t="s">
        <v>71</v>
      </c>
      <c r="D92" s="2">
        <v>26.4436</v>
      </c>
      <c r="E92" s="5">
        <v>26.880299999999998</v>
      </c>
      <c r="F92" s="2" t="s">
        <v>72</v>
      </c>
      <c r="G92" s="2">
        <v>18.219899999999999</v>
      </c>
      <c r="H92" s="5">
        <v>18.700700000000001</v>
      </c>
      <c r="I92" s="6">
        <v>8.1796000000000006</v>
      </c>
      <c r="J92" s="7">
        <v>1.2866</v>
      </c>
      <c r="K92" s="8">
        <v>0.40989999999999999</v>
      </c>
      <c r="L92" s="18">
        <v>0.41</v>
      </c>
      <c r="M92" s="16"/>
      <c r="N92" s="4"/>
      <c r="O92" s="4"/>
      <c r="P92" s="4"/>
      <c r="Q92" s="4"/>
      <c r="R92" s="4"/>
      <c r="S92" s="4"/>
      <c r="T92" s="4"/>
      <c r="U92" s="4"/>
    </row>
    <row r="93" spans="1:21" x14ac:dyDescent="0.2">
      <c r="A93" s="28"/>
      <c r="B93" s="2" t="s">
        <v>69</v>
      </c>
      <c r="C93" s="3" t="s">
        <v>71</v>
      </c>
      <c r="D93" s="2">
        <v>26.128299999999999</v>
      </c>
      <c r="E93" s="5"/>
      <c r="F93" s="2" t="s">
        <v>72</v>
      </c>
      <c r="G93" s="2">
        <v>18.118400000000001</v>
      </c>
      <c r="H93" s="5"/>
      <c r="I93" s="3"/>
      <c r="J93" s="3"/>
      <c r="K93" s="3"/>
      <c r="M93" s="16"/>
      <c r="N93" s="4"/>
      <c r="O93" s="4"/>
      <c r="P93" s="4"/>
      <c r="Q93" s="4"/>
      <c r="R93" s="4"/>
      <c r="S93" s="4"/>
      <c r="T93" s="4"/>
      <c r="U93" s="4"/>
    </row>
    <row r="94" spans="1:21" x14ac:dyDescent="0.2">
      <c r="A94" s="28"/>
      <c r="B94" s="2" t="s">
        <v>70</v>
      </c>
      <c r="C94" s="3" t="s">
        <v>71</v>
      </c>
      <c r="D94" s="2">
        <v>28.068999999999999</v>
      </c>
      <c r="E94" s="5"/>
      <c r="F94" s="2" t="s">
        <v>72</v>
      </c>
      <c r="G94" s="2">
        <v>19.7636</v>
      </c>
      <c r="H94" s="5"/>
      <c r="I94" s="3"/>
      <c r="J94" s="3"/>
      <c r="K94" s="3"/>
      <c r="M94" s="16"/>
      <c r="N94" s="4"/>
      <c r="O94" s="4"/>
      <c r="P94" s="4"/>
      <c r="Q94" s="4"/>
      <c r="R94" s="4"/>
      <c r="S94" s="4"/>
      <c r="T94" s="4"/>
      <c r="U94" s="4"/>
    </row>
    <row r="95" spans="1:21" x14ac:dyDescent="0.2">
      <c r="A95" s="28">
        <v>8</v>
      </c>
      <c r="B95" s="2" t="s">
        <v>68</v>
      </c>
      <c r="C95" s="3" t="s">
        <v>71</v>
      </c>
      <c r="D95" s="2">
        <v>26.904399999999999</v>
      </c>
      <c r="E95" s="5">
        <v>28.053599999999999</v>
      </c>
      <c r="F95" s="2" t="s">
        <v>72</v>
      </c>
      <c r="G95" s="2">
        <v>19.087900000000001</v>
      </c>
      <c r="H95" s="5">
        <v>20.03</v>
      </c>
      <c r="I95" s="6">
        <v>8.0235000000000003</v>
      </c>
      <c r="J95" s="7">
        <v>1.1305000000000001</v>
      </c>
      <c r="K95" s="8">
        <v>0.45679999999999998</v>
      </c>
      <c r="L95" s="18">
        <v>0.46</v>
      </c>
      <c r="M95" s="16"/>
      <c r="N95" s="4"/>
      <c r="O95" s="4"/>
      <c r="P95" s="4"/>
      <c r="Q95" s="4"/>
      <c r="R95" s="4"/>
      <c r="S95" s="4"/>
      <c r="T95" s="4"/>
      <c r="U95" s="4"/>
    </row>
    <row r="96" spans="1:21" x14ac:dyDescent="0.15">
      <c r="A96" s="28"/>
      <c r="B96" s="2" t="s">
        <v>69</v>
      </c>
      <c r="C96" s="3" t="s">
        <v>71</v>
      </c>
      <c r="D96" s="2">
        <v>28.917400000000001</v>
      </c>
      <c r="E96" s="5"/>
      <c r="F96" s="2" t="s">
        <v>72</v>
      </c>
      <c r="G96" s="2">
        <v>20.496099999999998</v>
      </c>
      <c r="H96" s="5"/>
      <c r="I96" s="3"/>
      <c r="J96" s="3"/>
      <c r="K96" s="3"/>
      <c r="N96" s="4"/>
      <c r="O96" s="4"/>
      <c r="P96" s="4"/>
      <c r="Q96" s="4"/>
      <c r="R96" s="4"/>
      <c r="S96" s="4"/>
      <c r="T96" s="4"/>
      <c r="U96" s="4"/>
    </row>
    <row r="97" spans="1:21" x14ac:dyDescent="0.15">
      <c r="A97" s="28"/>
      <c r="B97" s="2" t="s">
        <v>70</v>
      </c>
      <c r="C97" s="3" t="s">
        <v>71</v>
      </c>
      <c r="D97" s="2">
        <v>28.338899999999999</v>
      </c>
      <c r="E97" s="5"/>
      <c r="F97" s="2" t="s">
        <v>72</v>
      </c>
      <c r="G97" s="2">
        <v>20.506</v>
      </c>
      <c r="H97" s="5"/>
      <c r="I97" s="3"/>
      <c r="J97" s="3"/>
      <c r="K97" s="3"/>
      <c r="N97" s="4"/>
      <c r="O97" s="4"/>
      <c r="P97" s="4"/>
      <c r="Q97" s="4"/>
      <c r="R97" s="4"/>
      <c r="S97" s="4"/>
      <c r="T97" s="4"/>
      <c r="U97" s="4"/>
    </row>
    <row r="98" spans="1:21" x14ac:dyDescent="0.2">
      <c r="A98" s="28">
        <v>9</v>
      </c>
      <c r="B98" s="2" t="s">
        <v>68</v>
      </c>
      <c r="C98" s="3" t="s">
        <v>71</v>
      </c>
      <c r="D98" s="2">
        <v>27.251799999999999</v>
      </c>
      <c r="E98" s="5">
        <v>27.111000000000001</v>
      </c>
      <c r="F98" s="2" t="s">
        <v>72</v>
      </c>
      <c r="G98" s="2">
        <v>19.413699999999999</v>
      </c>
      <c r="H98" s="5">
        <v>19.035399999999999</v>
      </c>
      <c r="I98" s="6">
        <v>8.0755999999999997</v>
      </c>
      <c r="J98" s="7">
        <v>1.1826000000000001</v>
      </c>
      <c r="K98" s="8">
        <v>0.44059999999999999</v>
      </c>
      <c r="L98" s="18">
        <v>0.44</v>
      </c>
      <c r="M98" s="16"/>
      <c r="N98" s="4"/>
      <c r="O98" s="4"/>
      <c r="P98" s="4"/>
      <c r="Q98" s="4"/>
      <c r="R98" s="4"/>
      <c r="S98" s="4"/>
      <c r="T98" s="4"/>
      <c r="U98" s="4"/>
    </row>
    <row r="99" spans="1:21" x14ac:dyDescent="0.15">
      <c r="A99" s="28"/>
      <c r="B99" s="2" t="s">
        <v>69</v>
      </c>
      <c r="C99" s="3" t="s">
        <v>71</v>
      </c>
      <c r="D99" s="2">
        <v>26.6098</v>
      </c>
      <c r="E99" s="5"/>
      <c r="F99" s="2" t="s">
        <v>72</v>
      </c>
      <c r="G99" s="2">
        <v>18.5395</v>
      </c>
      <c r="H99" s="5"/>
      <c r="I99" s="3"/>
      <c r="J99" s="3"/>
      <c r="K99" s="3"/>
      <c r="N99" s="4"/>
      <c r="O99" s="4"/>
      <c r="P99" s="4"/>
      <c r="Q99" s="4"/>
      <c r="R99" s="4"/>
      <c r="S99" s="4"/>
      <c r="T99" s="4"/>
      <c r="U99" s="4"/>
    </row>
    <row r="100" spans="1:21" x14ac:dyDescent="0.15">
      <c r="A100" s="28"/>
      <c r="B100" s="2" t="s">
        <v>70</v>
      </c>
      <c r="C100" s="3" t="s">
        <v>71</v>
      </c>
      <c r="D100" s="2">
        <v>27.471399999999999</v>
      </c>
      <c r="E100" s="5"/>
      <c r="F100" s="2" t="s">
        <v>72</v>
      </c>
      <c r="G100" s="2">
        <v>19.152899999999999</v>
      </c>
      <c r="H100" s="5"/>
      <c r="I100" s="3"/>
      <c r="J100" s="3"/>
      <c r="K100" s="3"/>
      <c r="N100" s="4"/>
      <c r="O100" s="4"/>
      <c r="P100" s="4"/>
      <c r="Q100" s="4"/>
      <c r="R100" s="4"/>
      <c r="S100" s="4"/>
      <c r="T100" s="4"/>
      <c r="U100" s="4"/>
    </row>
    <row r="104" spans="1:21" x14ac:dyDescent="0.15">
      <c r="A104" s="27" t="s">
        <v>20</v>
      </c>
      <c r="B104" s="27"/>
      <c r="C104" s="27"/>
      <c r="D104" s="27"/>
      <c r="E104" s="27"/>
      <c r="F104" s="27"/>
    </row>
    <row r="105" spans="1:21" x14ac:dyDescent="0.2">
      <c r="A105" s="26" t="s">
        <v>21</v>
      </c>
      <c r="B105" s="26" t="s">
        <v>22</v>
      </c>
      <c r="C105" s="26" t="s">
        <v>23</v>
      </c>
      <c r="D105" s="26" t="s">
        <v>24</v>
      </c>
      <c r="E105" s="26" t="s">
        <v>25</v>
      </c>
      <c r="F105" s="26" t="s">
        <v>26</v>
      </c>
    </row>
    <row r="106" spans="1:21" x14ac:dyDescent="0.15">
      <c r="A106" s="27">
        <v>87.19</v>
      </c>
      <c r="B106" s="27">
        <v>56.83</v>
      </c>
      <c r="C106" s="27">
        <v>50.28</v>
      </c>
      <c r="D106" s="27">
        <v>75.75</v>
      </c>
      <c r="E106" s="27">
        <v>74.42</v>
      </c>
      <c r="F106" s="27">
        <v>56.54</v>
      </c>
    </row>
    <row r="107" spans="1:21" x14ac:dyDescent="0.15">
      <c r="A107" s="27">
        <v>85.04</v>
      </c>
      <c r="B107" s="27">
        <v>44.3</v>
      </c>
      <c r="C107" s="27">
        <v>50.82</v>
      </c>
      <c r="D107" s="27">
        <v>88.95</v>
      </c>
      <c r="E107" s="27">
        <v>80.319999999999993</v>
      </c>
      <c r="F107" s="27">
        <v>66.22</v>
      </c>
    </row>
    <row r="108" spans="1:21" x14ac:dyDescent="0.15">
      <c r="A108" s="27">
        <v>114.27</v>
      </c>
      <c r="B108" s="27">
        <v>50.72</v>
      </c>
      <c r="C108" s="27">
        <v>43.63</v>
      </c>
      <c r="D108" s="27">
        <v>79.2</v>
      </c>
      <c r="E108" s="27">
        <v>87.1</v>
      </c>
      <c r="F108" s="27">
        <v>62.24</v>
      </c>
    </row>
    <row r="109" spans="1:21" x14ac:dyDescent="0.15">
      <c r="A109" s="27">
        <v>91.19</v>
      </c>
      <c r="B109" s="27">
        <v>50.37</v>
      </c>
      <c r="C109" s="27">
        <v>51.39</v>
      </c>
      <c r="D109" s="27">
        <v>77.209999999999994</v>
      </c>
      <c r="E109" s="27">
        <v>78.56</v>
      </c>
      <c r="F109" s="27">
        <v>62.71</v>
      </c>
    </row>
    <row r="110" spans="1:21" x14ac:dyDescent="0.15">
      <c r="A110" s="27">
        <v>107.4</v>
      </c>
      <c r="B110" s="27">
        <v>52.74</v>
      </c>
      <c r="C110" s="27">
        <v>48.86</v>
      </c>
      <c r="D110" s="27">
        <v>72.709999999999994</v>
      </c>
      <c r="E110" s="27">
        <v>75.78</v>
      </c>
      <c r="F110" s="27">
        <v>59.41</v>
      </c>
    </row>
    <row r="111" spans="1:21" x14ac:dyDescent="0.15">
      <c r="A111" s="27">
        <v>102.13</v>
      </c>
      <c r="B111" s="27">
        <v>48.16</v>
      </c>
      <c r="C111" s="27">
        <v>47.42</v>
      </c>
      <c r="D111" s="27">
        <v>71.38</v>
      </c>
      <c r="E111" s="27">
        <v>83.65</v>
      </c>
      <c r="F111" s="27">
        <v>60.78</v>
      </c>
    </row>
    <row r="112" spans="1:21" x14ac:dyDescent="0.15">
      <c r="A112" s="27">
        <v>98.29</v>
      </c>
      <c r="B112" s="27">
        <v>48.39</v>
      </c>
      <c r="C112" s="27">
        <v>54.01</v>
      </c>
      <c r="D112" s="27">
        <v>69.28</v>
      </c>
      <c r="E112" s="27">
        <v>83.82</v>
      </c>
      <c r="F112" s="27">
        <v>60.96</v>
      </c>
    </row>
    <row r="113" spans="1:12" x14ac:dyDescent="0.15">
      <c r="A113" s="27">
        <v>92.22</v>
      </c>
      <c r="B113" s="27">
        <v>42.31</v>
      </c>
      <c r="C113" s="27">
        <v>52.37</v>
      </c>
      <c r="D113" s="27">
        <v>72.84</v>
      </c>
      <c r="E113" s="27">
        <v>81.33</v>
      </c>
      <c r="F113" s="27">
        <v>70.94</v>
      </c>
    </row>
    <row r="114" spans="1:12" x14ac:dyDescent="0.15">
      <c r="A114" s="27">
        <v>104.12</v>
      </c>
      <c r="B114" s="27">
        <v>47.94</v>
      </c>
      <c r="C114" s="27">
        <v>53.49</v>
      </c>
      <c r="D114" s="27">
        <v>74.8</v>
      </c>
      <c r="E114" s="27">
        <v>77.209999999999994</v>
      </c>
      <c r="F114" s="27">
        <v>60.42</v>
      </c>
    </row>
    <row r="118" spans="1:12" x14ac:dyDescent="0.2">
      <c r="A118" s="11" t="s">
        <v>75</v>
      </c>
      <c r="B118" s="16" t="s">
        <v>95</v>
      </c>
      <c r="C118" s="16" t="s">
        <v>78</v>
      </c>
      <c r="D118" s="16" t="s">
        <v>79</v>
      </c>
      <c r="E118" s="16" t="s">
        <v>80</v>
      </c>
      <c r="F118" s="11"/>
      <c r="G118" s="11"/>
      <c r="H118" s="11"/>
      <c r="I118" s="11"/>
      <c r="J118" s="11"/>
      <c r="K118" s="11"/>
      <c r="L118" s="11"/>
    </row>
    <row r="119" spans="1:12" x14ac:dyDescent="0.2">
      <c r="A119" s="29">
        <v>1</v>
      </c>
      <c r="B119" s="19">
        <v>5.7500000000000002E-5</v>
      </c>
      <c r="C119" s="5">
        <v>1.1806666666666669E-4</v>
      </c>
      <c r="D119" s="19">
        <v>0.50626700000000002</v>
      </c>
      <c r="E119" s="5">
        <v>0.48252400000000001</v>
      </c>
      <c r="F119" s="11"/>
      <c r="G119" s="11"/>
      <c r="H119" s="11"/>
      <c r="I119" s="11"/>
      <c r="J119" s="11"/>
      <c r="K119" s="11"/>
      <c r="L119" s="11"/>
    </row>
    <row r="120" spans="1:12" x14ac:dyDescent="0.2">
      <c r="A120" s="29"/>
      <c r="B120" s="19">
        <v>2.2690000000000001E-4</v>
      </c>
      <c r="C120" s="5"/>
      <c r="D120" s="19">
        <v>0.46157900000000002</v>
      </c>
      <c r="E120" s="5"/>
      <c r="F120" s="11"/>
      <c r="G120" s="11"/>
      <c r="H120" s="11"/>
      <c r="I120" s="11"/>
      <c r="J120" s="11"/>
      <c r="K120" s="11"/>
      <c r="L120" s="11"/>
    </row>
    <row r="121" spans="1:12" x14ac:dyDescent="0.2">
      <c r="A121" s="29"/>
      <c r="B121" s="19">
        <v>6.9800000000000003E-5</v>
      </c>
      <c r="C121" s="5"/>
      <c r="D121" s="19">
        <v>0.47972599999999999</v>
      </c>
      <c r="E121" s="5"/>
      <c r="F121" s="11"/>
      <c r="G121" s="11"/>
      <c r="H121" s="11"/>
      <c r="I121" s="11"/>
      <c r="J121" s="11"/>
      <c r="K121" s="11"/>
      <c r="L121" s="11"/>
    </row>
    <row r="122" spans="1:12" x14ac:dyDescent="0.2">
      <c r="A122" s="29">
        <v>2</v>
      </c>
      <c r="B122" s="19">
        <v>2.408E-4</v>
      </c>
      <c r="C122" s="5">
        <v>1.3296666666666666E-4</v>
      </c>
      <c r="D122" s="19">
        <v>0.52160200000000001</v>
      </c>
      <c r="E122" s="5">
        <v>0.51319766666666666</v>
      </c>
      <c r="F122" s="11"/>
      <c r="L122" s="11"/>
    </row>
    <row r="123" spans="1:12" x14ac:dyDescent="0.2">
      <c r="A123" s="29"/>
      <c r="B123" s="19">
        <v>9.7999999999999997E-5</v>
      </c>
      <c r="C123" s="5"/>
      <c r="D123" s="19">
        <v>0.49008000000000002</v>
      </c>
      <c r="E123" s="5"/>
      <c r="F123" s="11"/>
      <c r="L123" s="11"/>
    </row>
    <row r="124" spans="1:12" x14ac:dyDescent="0.2">
      <c r="A124" s="29"/>
      <c r="B124" s="19">
        <v>6.0099999999999997E-5</v>
      </c>
      <c r="C124" s="5"/>
      <c r="D124" s="19">
        <v>0.52791100000000002</v>
      </c>
      <c r="E124" s="5"/>
      <c r="F124" s="11"/>
      <c r="L124" s="11"/>
    </row>
    <row r="125" spans="1:12" x14ac:dyDescent="0.2">
      <c r="A125" s="29">
        <v>3</v>
      </c>
      <c r="B125" s="19">
        <v>7.7100000000000004E-5</v>
      </c>
      <c r="C125" s="5">
        <v>1.9243333333333334E-4</v>
      </c>
      <c r="D125" s="19">
        <v>0.45730999999999999</v>
      </c>
      <c r="E125" s="5">
        <v>0.49742366666666671</v>
      </c>
      <c r="F125" s="11"/>
      <c r="G125" s="11"/>
      <c r="H125" s="11"/>
      <c r="I125" s="11"/>
      <c r="J125" s="11"/>
      <c r="K125" s="11"/>
      <c r="L125" s="11"/>
    </row>
    <row r="126" spans="1:12" x14ac:dyDescent="0.2">
      <c r="A126" s="29"/>
      <c r="B126" s="19">
        <v>2.9740000000000002E-4</v>
      </c>
      <c r="C126" s="5"/>
      <c r="D126" s="19">
        <v>0.540601</v>
      </c>
      <c r="E126" s="5"/>
      <c r="F126" s="11"/>
      <c r="G126" s="11"/>
    </row>
    <row r="127" spans="1:12" x14ac:dyDescent="0.2">
      <c r="A127" s="29"/>
      <c r="B127" s="19">
        <v>2.028E-4</v>
      </c>
      <c r="C127" s="5"/>
      <c r="D127" s="19">
        <v>0.49436000000000002</v>
      </c>
      <c r="E127" s="5"/>
      <c r="F127" s="11"/>
      <c r="G127" s="11"/>
    </row>
    <row r="128" spans="1:12" x14ac:dyDescent="0.2">
      <c r="A128" s="3"/>
      <c r="B128" s="17"/>
      <c r="C128" s="5"/>
      <c r="D128" s="17"/>
      <c r="E128" s="5"/>
      <c r="F128" s="11"/>
      <c r="G128" s="11"/>
    </row>
    <row r="129" spans="1:12" x14ac:dyDescent="0.2">
      <c r="A129" s="11" t="s">
        <v>76</v>
      </c>
      <c r="B129" s="16" t="s">
        <v>39</v>
      </c>
      <c r="C129" s="16" t="s">
        <v>81</v>
      </c>
      <c r="D129" s="16" t="s">
        <v>82</v>
      </c>
      <c r="E129" s="3" t="s">
        <v>77</v>
      </c>
      <c r="F129" s="11"/>
      <c r="G129" s="16"/>
      <c r="H129" s="16"/>
      <c r="I129" s="16"/>
    </row>
    <row r="130" spans="1:12" x14ac:dyDescent="0.2">
      <c r="A130" s="29">
        <v>1</v>
      </c>
      <c r="B130" s="11" t="s">
        <v>96</v>
      </c>
      <c r="C130" s="17">
        <v>0.37702999999999998</v>
      </c>
      <c r="D130" s="20">
        <v>0.42070666666666662</v>
      </c>
      <c r="E130" s="11">
        <v>87.19</v>
      </c>
      <c r="F130" s="20"/>
      <c r="I130" s="16"/>
      <c r="J130" s="11"/>
      <c r="K130" s="11"/>
      <c r="L130" s="11"/>
    </row>
    <row r="131" spans="1:12" x14ac:dyDescent="0.2">
      <c r="A131" s="29"/>
      <c r="B131" s="11" t="s">
        <v>97</v>
      </c>
      <c r="C131" s="17">
        <v>0.40486800000000001</v>
      </c>
      <c r="E131" s="11"/>
      <c r="F131" s="20"/>
      <c r="I131" s="16"/>
      <c r="J131" s="11"/>
      <c r="K131" s="11"/>
      <c r="L131" s="11"/>
    </row>
    <row r="132" spans="1:12" x14ac:dyDescent="0.2">
      <c r="A132" s="29"/>
      <c r="B132" s="11" t="s">
        <v>98</v>
      </c>
      <c r="C132" s="17">
        <v>0.48022199999999998</v>
      </c>
      <c r="E132" s="11"/>
      <c r="F132" s="20"/>
      <c r="J132" s="11"/>
      <c r="K132" s="11"/>
      <c r="L132" s="11"/>
    </row>
    <row r="133" spans="1:12" x14ac:dyDescent="0.2">
      <c r="A133" s="29">
        <v>1</v>
      </c>
      <c r="B133" s="11" t="s">
        <v>99</v>
      </c>
      <c r="C133" s="17">
        <v>0.21917700000000001</v>
      </c>
      <c r="D133" s="20">
        <v>0.27424999999999999</v>
      </c>
      <c r="E133" s="11">
        <v>56.83</v>
      </c>
      <c r="F133" s="20"/>
      <c r="I133" s="16"/>
      <c r="J133" s="11"/>
      <c r="K133" s="11"/>
      <c r="L133" s="11"/>
    </row>
    <row r="134" spans="1:12" x14ac:dyDescent="0.2">
      <c r="A134" s="29"/>
      <c r="B134" s="11" t="s">
        <v>100</v>
      </c>
      <c r="C134" s="17">
        <v>0.30047000000000001</v>
      </c>
      <c r="E134" s="11"/>
      <c r="F134" s="20"/>
      <c r="I134" s="16"/>
      <c r="J134" s="11"/>
      <c r="K134" s="11"/>
      <c r="L134" s="11"/>
    </row>
    <row r="135" spans="1:12" x14ac:dyDescent="0.2">
      <c r="A135" s="29"/>
      <c r="B135" s="11" t="s">
        <v>101</v>
      </c>
      <c r="C135" s="17">
        <v>0.30310300000000001</v>
      </c>
      <c r="E135" s="11"/>
      <c r="F135" s="20"/>
      <c r="J135" s="11"/>
      <c r="K135" s="11"/>
      <c r="L135" s="11"/>
    </row>
    <row r="136" spans="1:12" x14ac:dyDescent="0.2">
      <c r="A136" s="29">
        <v>1</v>
      </c>
      <c r="B136" s="11" t="s">
        <v>102</v>
      </c>
      <c r="C136" s="17">
        <v>0.34715099999999999</v>
      </c>
      <c r="D136" s="20">
        <v>0.24269166666666667</v>
      </c>
      <c r="E136" s="11">
        <v>50.28</v>
      </c>
      <c r="F136" s="20"/>
      <c r="I136" s="16"/>
      <c r="J136" s="11"/>
      <c r="K136" s="11"/>
      <c r="L136" s="11"/>
    </row>
    <row r="137" spans="1:12" x14ac:dyDescent="0.2">
      <c r="A137" s="29"/>
      <c r="B137" s="11" t="s">
        <v>103</v>
      </c>
      <c r="C137" s="17">
        <v>8.6329000000000003E-2</v>
      </c>
      <c r="E137" s="11"/>
      <c r="F137" s="20"/>
      <c r="J137" s="11"/>
      <c r="K137" s="11"/>
      <c r="L137" s="11"/>
    </row>
    <row r="138" spans="1:12" x14ac:dyDescent="0.2">
      <c r="A138" s="29"/>
      <c r="B138" s="11" t="s">
        <v>104</v>
      </c>
      <c r="C138" s="17">
        <v>0.294595</v>
      </c>
      <c r="E138" s="11"/>
      <c r="F138" s="20"/>
      <c r="J138" s="11"/>
      <c r="K138" s="11"/>
      <c r="L138" s="11"/>
    </row>
    <row r="139" spans="1:12" x14ac:dyDescent="0.2">
      <c r="A139" s="29">
        <v>1</v>
      </c>
      <c r="B139" s="11" t="s">
        <v>105</v>
      </c>
      <c r="C139" s="17">
        <v>0.36129499999999998</v>
      </c>
      <c r="D139" s="20">
        <v>0.36555599999999999</v>
      </c>
      <c r="E139" s="11">
        <v>75.75</v>
      </c>
      <c r="F139" s="20"/>
      <c r="I139" s="16"/>
      <c r="J139" s="11"/>
      <c r="K139" s="11"/>
      <c r="L139" s="11"/>
    </row>
    <row r="140" spans="1:12" x14ac:dyDescent="0.2">
      <c r="A140" s="29"/>
      <c r="B140" s="11" t="s">
        <v>106</v>
      </c>
      <c r="C140" s="17">
        <v>0.45385700000000001</v>
      </c>
      <c r="E140" s="11"/>
      <c r="F140" s="20"/>
      <c r="J140" s="11"/>
      <c r="K140" s="11"/>
      <c r="L140" s="11"/>
    </row>
    <row r="141" spans="1:12" x14ac:dyDescent="0.2">
      <c r="A141" s="29"/>
      <c r="B141" s="11" t="s">
        <v>107</v>
      </c>
      <c r="C141" s="17">
        <v>0.28151599999999999</v>
      </c>
      <c r="E141" s="11"/>
      <c r="F141" s="20"/>
      <c r="J141" s="11"/>
      <c r="K141" s="11"/>
      <c r="L141" s="11"/>
    </row>
    <row r="142" spans="1:12" x14ac:dyDescent="0.2">
      <c r="A142" s="29">
        <v>1</v>
      </c>
      <c r="B142" s="11" t="s">
        <v>108</v>
      </c>
      <c r="C142" s="17">
        <v>0.214335</v>
      </c>
      <c r="D142" s="20">
        <v>0.35910733333333339</v>
      </c>
      <c r="E142" s="11">
        <v>74.42</v>
      </c>
      <c r="F142" s="20"/>
      <c r="I142" s="16"/>
    </row>
    <row r="143" spans="1:12" x14ac:dyDescent="0.2">
      <c r="A143" s="29"/>
      <c r="B143" s="11" t="s">
        <v>109</v>
      </c>
      <c r="C143" s="17">
        <v>0.29261700000000002</v>
      </c>
      <c r="E143" s="11"/>
      <c r="F143" s="20"/>
    </row>
    <row r="144" spans="1:12" x14ac:dyDescent="0.2">
      <c r="A144" s="29"/>
      <c r="B144" s="11" t="s">
        <v>110</v>
      </c>
      <c r="C144" s="17">
        <v>0.57037000000000004</v>
      </c>
      <c r="E144" s="11"/>
      <c r="F144" s="20"/>
    </row>
    <row r="145" spans="1:9" x14ac:dyDescent="0.2">
      <c r="A145" s="29">
        <v>1</v>
      </c>
      <c r="B145" s="11" t="s">
        <v>111</v>
      </c>
      <c r="C145" s="17">
        <v>0.37615500000000002</v>
      </c>
      <c r="D145" s="20">
        <v>0.27288333333333331</v>
      </c>
      <c r="E145" s="11">
        <v>56.54</v>
      </c>
      <c r="F145" s="20"/>
      <c r="I145" s="16"/>
    </row>
    <row r="146" spans="1:9" x14ac:dyDescent="0.2">
      <c r="A146" s="29"/>
      <c r="B146" s="11" t="s">
        <v>112</v>
      </c>
      <c r="C146" s="17">
        <v>0.24834999999999999</v>
      </c>
      <c r="E146" s="11"/>
      <c r="F146" s="20"/>
    </row>
    <row r="147" spans="1:9" x14ac:dyDescent="0.2">
      <c r="A147" s="29"/>
      <c r="B147" s="11" t="s">
        <v>113</v>
      </c>
      <c r="C147" s="17">
        <v>0.19414500000000001</v>
      </c>
      <c r="E147" s="11"/>
      <c r="F147" s="20"/>
    </row>
    <row r="148" spans="1:9" x14ac:dyDescent="0.2">
      <c r="A148" s="29">
        <v>2</v>
      </c>
      <c r="B148" s="11" t="s">
        <v>96</v>
      </c>
      <c r="C148" s="17">
        <v>0.30424899999999999</v>
      </c>
      <c r="D148" s="20">
        <v>0.43644100000000002</v>
      </c>
      <c r="E148" s="11">
        <v>85.04</v>
      </c>
      <c r="F148" s="20"/>
      <c r="I148" s="16"/>
    </row>
    <row r="149" spans="1:9" x14ac:dyDescent="0.2">
      <c r="A149" s="29"/>
      <c r="B149" s="11" t="s">
        <v>97</v>
      </c>
      <c r="C149" s="17">
        <v>0.400036</v>
      </c>
      <c r="E149" s="11"/>
      <c r="F149" s="20"/>
    </row>
    <row r="150" spans="1:9" x14ac:dyDescent="0.2">
      <c r="A150" s="29"/>
      <c r="B150" s="11" t="s">
        <v>98</v>
      </c>
      <c r="C150" s="17">
        <v>0.60503799999999996</v>
      </c>
      <c r="E150" s="11"/>
      <c r="F150" s="20"/>
    </row>
    <row r="151" spans="1:9" x14ac:dyDescent="0.2">
      <c r="A151" s="29">
        <v>2</v>
      </c>
      <c r="B151" s="11" t="s">
        <v>99</v>
      </c>
      <c r="C151" s="17">
        <v>0.18852099999999999</v>
      </c>
      <c r="D151" s="20">
        <v>0.22739966666666667</v>
      </c>
      <c r="E151" s="11">
        <v>44.3</v>
      </c>
      <c r="F151" s="20"/>
      <c r="I151" s="16"/>
    </row>
    <row r="152" spans="1:9" x14ac:dyDescent="0.2">
      <c r="A152" s="29"/>
      <c r="B152" s="11" t="s">
        <v>100</v>
      </c>
      <c r="C152" s="17">
        <v>0.191273</v>
      </c>
      <c r="E152" s="11"/>
      <c r="F152" s="20"/>
      <c r="I152" s="16"/>
    </row>
    <row r="153" spans="1:9" x14ac:dyDescent="0.2">
      <c r="A153" s="29"/>
      <c r="B153" s="11" t="s">
        <v>101</v>
      </c>
      <c r="C153" s="17">
        <v>0.30240499999999998</v>
      </c>
      <c r="E153" s="11"/>
      <c r="F153" s="20"/>
    </row>
    <row r="154" spans="1:9" x14ac:dyDescent="0.2">
      <c r="A154" s="29">
        <v>2</v>
      </c>
      <c r="B154" s="11" t="s">
        <v>102</v>
      </c>
      <c r="C154" s="17">
        <v>0.29099999999999998</v>
      </c>
      <c r="D154" s="20">
        <v>0.26084933333333332</v>
      </c>
      <c r="E154" s="11">
        <v>50.82</v>
      </c>
      <c r="F154" s="20"/>
      <c r="I154" s="16"/>
    </row>
    <row r="155" spans="1:9" x14ac:dyDescent="0.2">
      <c r="A155" s="29"/>
      <c r="B155" s="11" t="s">
        <v>103</v>
      </c>
      <c r="C155" s="17">
        <v>0.196802</v>
      </c>
      <c r="E155" s="11"/>
      <c r="F155" s="20"/>
    </row>
    <row r="156" spans="1:9" x14ac:dyDescent="0.2">
      <c r="A156" s="29"/>
      <c r="B156" s="11" t="s">
        <v>104</v>
      </c>
      <c r="C156" s="17">
        <v>0.29474600000000001</v>
      </c>
      <c r="E156" s="11"/>
      <c r="F156" s="20"/>
    </row>
    <row r="157" spans="1:9" x14ac:dyDescent="0.2">
      <c r="A157" s="29">
        <v>2</v>
      </c>
      <c r="B157" s="11" t="s">
        <v>105</v>
      </c>
      <c r="C157" s="17">
        <v>0.25193199999999999</v>
      </c>
      <c r="D157" s="20">
        <v>0.45651899999999995</v>
      </c>
      <c r="E157" s="11">
        <v>88.95</v>
      </c>
      <c r="F157" s="20"/>
      <c r="I157" s="16"/>
    </row>
    <row r="158" spans="1:9" x14ac:dyDescent="0.2">
      <c r="A158" s="29"/>
      <c r="B158" s="11" t="s">
        <v>106</v>
      </c>
      <c r="C158" s="17">
        <v>0.51790800000000004</v>
      </c>
      <c r="E158" s="11"/>
      <c r="F158" s="20"/>
    </row>
    <row r="159" spans="1:9" x14ac:dyDescent="0.2">
      <c r="A159" s="29"/>
      <c r="B159" s="11" t="s">
        <v>107</v>
      </c>
      <c r="C159" s="17">
        <v>0.59971699999999994</v>
      </c>
      <c r="E159" s="11"/>
      <c r="F159" s="20"/>
    </row>
    <row r="160" spans="1:9" x14ac:dyDescent="0.2">
      <c r="A160" s="29">
        <v>2</v>
      </c>
      <c r="B160" s="11" t="s">
        <v>108</v>
      </c>
      <c r="C160" s="17">
        <v>0.41825000000000001</v>
      </c>
      <c r="D160" s="20">
        <v>0.41223400000000004</v>
      </c>
      <c r="E160" s="11">
        <v>80.319999999999993</v>
      </c>
      <c r="F160" s="20"/>
      <c r="I160" s="16"/>
    </row>
    <row r="161" spans="1:9" x14ac:dyDescent="0.2">
      <c r="A161" s="29"/>
      <c r="B161" s="11" t="s">
        <v>109</v>
      </c>
      <c r="C161" s="17">
        <v>0.45289499999999999</v>
      </c>
      <c r="E161" s="11"/>
      <c r="F161" s="20"/>
    </row>
    <row r="162" spans="1:9" x14ac:dyDescent="0.2">
      <c r="A162" s="29"/>
      <c r="B162" s="11" t="s">
        <v>110</v>
      </c>
      <c r="C162" s="17">
        <v>0.36555700000000002</v>
      </c>
      <c r="E162" s="11"/>
      <c r="F162" s="20"/>
    </row>
    <row r="163" spans="1:9" x14ac:dyDescent="0.2">
      <c r="A163" s="29">
        <v>2</v>
      </c>
      <c r="B163" s="11" t="s">
        <v>111</v>
      </c>
      <c r="C163" s="17">
        <v>0.30002699999999999</v>
      </c>
      <c r="D163" s="20">
        <v>0.33990800000000004</v>
      </c>
      <c r="E163" s="11">
        <v>66.22</v>
      </c>
      <c r="F163" s="20"/>
      <c r="I163" s="16"/>
    </row>
    <row r="164" spans="1:9" x14ac:dyDescent="0.2">
      <c r="A164" s="29"/>
      <c r="B164" s="11" t="s">
        <v>112</v>
      </c>
      <c r="C164" s="17">
        <v>0.295989</v>
      </c>
      <c r="E164" s="11"/>
      <c r="F164" s="20"/>
    </row>
    <row r="165" spans="1:9" x14ac:dyDescent="0.2">
      <c r="A165" s="29"/>
      <c r="B165" s="11" t="s">
        <v>113</v>
      </c>
      <c r="C165" s="17">
        <v>0.42370799999999997</v>
      </c>
      <c r="E165" s="11"/>
      <c r="F165" s="20"/>
    </row>
    <row r="166" spans="1:9" x14ac:dyDescent="0.2">
      <c r="A166" s="29">
        <v>3</v>
      </c>
      <c r="B166" s="11" t="s">
        <v>96</v>
      </c>
      <c r="C166" s="17">
        <v>0.417823</v>
      </c>
      <c r="D166" s="20">
        <v>0.56838366666666662</v>
      </c>
      <c r="E166" s="11">
        <v>114.27</v>
      </c>
      <c r="F166" s="20"/>
      <c r="I166" s="16"/>
    </row>
    <row r="167" spans="1:9" x14ac:dyDescent="0.2">
      <c r="A167" s="29"/>
      <c r="B167" s="11" t="s">
        <v>97</v>
      </c>
      <c r="C167" s="17">
        <v>0.63120600000000004</v>
      </c>
      <c r="E167" s="11"/>
      <c r="F167" s="20"/>
      <c r="I167" s="16"/>
    </row>
    <row r="168" spans="1:9" x14ac:dyDescent="0.2">
      <c r="A168" s="29"/>
      <c r="B168" s="11" t="s">
        <v>98</v>
      </c>
      <c r="C168" s="17">
        <v>0.65612199999999998</v>
      </c>
      <c r="E168" s="11"/>
      <c r="F168" s="20"/>
    </row>
    <row r="169" spans="1:9" x14ac:dyDescent="0.2">
      <c r="A169" s="29">
        <v>3</v>
      </c>
      <c r="B169" s="11" t="s">
        <v>99</v>
      </c>
      <c r="C169" s="17">
        <v>0.175543</v>
      </c>
      <c r="D169" s="20">
        <v>0.25238633333333332</v>
      </c>
      <c r="E169" s="11">
        <v>50.72</v>
      </c>
      <c r="F169" s="20"/>
      <c r="I169" s="16"/>
    </row>
    <row r="170" spans="1:9" x14ac:dyDescent="0.2">
      <c r="A170" s="29"/>
      <c r="B170" s="11" t="s">
        <v>100</v>
      </c>
      <c r="C170" s="17">
        <v>0.29327199999999998</v>
      </c>
      <c r="E170" s="11"/>
      <c r="F170" s="20"/>
      <c r="I170" s="16"/>
    </row>
    <row r="171" spans="1:9" x14ac:dyDescent="0.2">
      <c r="A171" s="29"/>
      <c r="B171" s="11" t="s">
        <v>101</v>
      </c>
      <c r="C171" s="17">
        <v>0.28834399999999999</v>
      </c>
      <c r="E171" s="11"/>
      <c r="F171" s="20"/>
    </row>
    <row r="172" spans="1:9" x14ac:dyDescent="0.2">
      <c r="A172" s="29">
        <v>3</v>
      </c>
      <c r="B172" s="11" t="s">
        <v>102</v>
      </c>
      <c r="C172" s="17">
        <v>0.30285499999999999</v>
      </c>
      <c r="D172" s="20">
        <v>0.21715266666666666</v>
      </c>
      <c r="E172" s="11">
        <v>43.63</v>
      </c>
      <c r="F172" s="20"/>
      <c r="I172" s="16"/>
    </row>
    <row r="173" spans="1:9" x14ac:dyDescent="0.2">
      <c r="A173" s="29"/>
      <c r="B173" s="11" t="s">
        <v>103</v>
      </c>
      <c r="C173" s="17">
        <v>0.20516100000000001</v>
      </c>
      <c r="E173" s="11"/>
      <c r="F173" s="20"/>
      <c r="I173" s="16"/>
    </row>
    <row r="174" spans="1:9" x14ac:dyDescent="0.2">
      <c r="A174" s="29"/>
      <c r="B174" s="11" t="s">
        <v>104</v>
      </c>
      <c r="C174" s="17">
        <v>0.14344199999999999</v>
      </c>
      <c r="E174" s="11"/>
      <c r="F174" s="20"/>
    </row>
    <row r="175" spans="1:9" x14ac:dyDescent="0.2">
      <c r="A175" s="29">
        <v>3</v>
      </c>
      <c r="B175" s="11" t="s">
        <v>105</v>
      </c>
      <c r="C175" s="17">
        <v>0.39122699999999999</v>
      </c>
      <c r="D175" s="20">
        <v>0.39398833333333333</v>
      </c>
      <c r="E175" s="11">
        <v>79.2</v>
      </c>
      <c r="F175" s="20"/>
      <c r="I175" s="16"/>
    </row>
    <row r="176" spans="1:9" x14ac:dyDescent="0.2">
      <c r="A176" s="29"/>
      <c r="B176" s="11" t="s">
        <v>106</v>
      </c>
      <c r="C176" s="17">
        <v>0.45088400000000001</v>
      </c>
      <c r="E176" s="11"/>
      <c r="F176" s="20"/>
      <c r="I176" s="16"/>
    </row>
    <row r="177" spans="1:12" x14ac:dyDescent="0.2">
      <c r="A177" s="29"/>
      <c r="B177" s="11" t="s">
        <v>107</v>
      </c>
      <c r="C177" s="17">
        <v>0.33985399999999999</v>
      </c>
      <c r="E177" s="11"/>
      <c r="F177" s="20"/>
    </row>
    <row r="178" spans="1:12" x14ac:dyDescent="0.2">
      <c r="A178" s="29">
        <v>3</v>
      </c>
      <c r="B178" s="11" t="s">
        <v>108</v>
      </c>
      <c r="C178" s="17">
        <v>0.55866499999999997</v>
      </c>
      <c r="D178" s="20">
        <v>0.43327599999999999</v>
      </c>
      <c r="E178" s="11">
        <v>87.1</v>
      </c>
      <c r="F178" s="20"/>
      <c r="I178" s="16"/>
    </row>
    <row r="179" spans="1:12" x14ac:dyDescent="0.2">
      <c r="A179" s="29"/>
      <c r="B179" s="11" t="s">
        <v>109</v>
      </c>
      <c r="C179" s="17">
        <v>0.35150500000000001</v>
      </c>
      <c r="E179" s="11"/>
      <c r="F179" s="20"/>
    </row>
    <row r="180" spans="1:12" x14ac:dyDescent="0.2">
      <c r="A180" s="29"/>
      <c r="B180" s="11" t="s">
        <v>110</v>
      </c>
      <c r="C180" s="17">
        <v>0.389658</v>
      </c>
      <c r="E180" s="11"/>
      <c r="F180" s="20"/>
    </row>
    <row r="181" spans="1:12" x14ac:dyDescent="0.2">
      <c r="A181" s="29">
        <v>3</v>
      </c>
      <c r="B181" s="11" t="s">
        <v>111</v>
      </c>
      <c r="C181" s="17">
        <v>0.27218799999999999</v>
      </c>
      <c r="D181" s="20">
        <v>0.30968899999999999</v>
      </c>
      <c r="E181" s="11">
        <v>62.24</v>
      </c>
      <c r="F181" s="20"/>
      <c r="I181" s="16"/>
    </row>
    <row r="182" spans="1:12" x14ac:dyDescent="0.2">
      <c r="A182" s="29"/>
      <c r="B182" s="11" t="s">
        <v>112</v>
      </c>
      <c r="C182" s="17">
        <v>0.30146499999999998</v>
      </c>
      <c r="F182" s="20"/>
      <c r="H182" s="11"/>
    </row>
    <row r="183" spans="1:12" x14ac:dyDescent="0.2">
      <c r="A183" s="29"/>
      <c r="B183" s="11" t="s">
        <v>113</v>
      </c>
      <c r="C183" s="17">
        <v>0.35541400000000001</v>
      </c>
      <c r="F183" s="20"/>
      <c r="H183" s="11"/>
    </row>
    <row r="187" spans="1:12" x14ac:dyDescent="0.2">
      <c r="A187" s="11" t="s">
        <v>75</v>
      </c>
      <c r="B187" s="16" t="s">
        <v>95</v>
      </c>
      <c r="C187" s="16" t="s">
        <v>78</v>
      </c>
      <c r="D187" s="16" t="s">
        <v>79</v>
      </c>
      <c r="E187" s="16" t="s">
        <v>80</v>
      </c>
      <c r="F187" s="11"/>
      <c r="G187" s="11"/>
      <c r="H187" s="11"/>
      <c r="I187" s="11"/>
      <c r="J187" s="11"/>
      <c r="K187" s="11"/>
      <c r="L187" s="11"/>
    </row>
    <row r="188" spans="1:12" x14ac:dyDescent="0.2">
      <c r="A188" s="29">
        <v>4</v>
      </c>
      <c r="B188" s="19">
        <v>2.5339999999999998E-4</v>
      </c>
      <c r="C188" s="5">
        <v>2.4216666666666665E-4</v>
      </c>
      <c r="D188" s="19">
        <v>0.50458099999999995</v>
      </c>
      <c r="E188" s="5">
        <v>0.48111866666666669</v>
      </c>
      <c r="F188" s="11"/>
      <c r="G188" s="11"/>
      <c r="H188" s="11"/>
      <c r="I188" s="11"/>
      <c r="J188" s="11"/>
      <c r="K188" s="11"/>
      <c r="L188" s="11"/>
    </row>
    <row r="189" spans="1:12" x14ac:dyDescent="0.2">
      <c r="A189" s="29"/>
      <c r="B189" s="19">
        <v>2.0489999999999999E-4</v>
      </c>
      <c r="C189" s="5"/>
      <c r="D189" s="19">
        <v>0.45590700000000001</v>
      </c>
      <c r="E189" s="5"/>
      <c r="F189" s="11"/>
      <c r="G189" s="11"/>
      <c r="H189" s="11"/>
      <c r="I189" s="11"/>
      <c r="J189" s="11"/>
      <c r="K189" s="11"/>
      <c r="L189" s="11"/>
    </row>
    <row r="190" spans="1:12" x14ac:dyDescent="0.2">
      <c r="A190" s="29"/>
      <c r="B190" s="19">
        <v>2.6820000000000001E-4</v>
      </c>
      <c r="C190" s="5"/>
      <c r="D190" s="19">
        <v>0.48286800000000002</v>
      </c>
      <c r="E190" s="5"/>
      <c r="F190" s="11"/>
      <c r="G190" s="11"/>
      <c r="H190" s="11"/>
      <c r="I190" s="11"/>
      <c r="J190" s="11"/>
      <c r="K190" s="11"/>
      <c r="L190" s="11"/>
    </row>
    <row r="191" spans="1:12" x14ac:dyDescent="0.2">
      <c r="A191" s="29">
        <v>5</v>
      </c>
      <c r="B191" s="19">
        <v>2.5730000000000002E-4</v>
      </c>
      <c r="C191" s="5">
        <v>1.4339999999999999E-4</v>
      </c>
      <c r="D191" s="19">
        <v>0.53065200000000001</v>
      </c>
      <c r="E191" s="5">
        <v>0.52448933333333336</v>
      </c>
      <c r="F191" s="11"/>
      <c r="L191" s="11"/>
    </row>
    <row r="192" spans="1:12" x14ac:dyDescent="0.2">
      <c r="A192" s="29"/>
      <c r="B192" s="19">
        <v>7.2899999999999997E-5</v>
      </c>
      <c r="C192" s="5"/>
      <c r="D192" s="19">
        <v>0.53240200000000004</v>
      </c>
      <c r="E192" s="5"/>
      <c r="F192" s="11"/>
      <c r="L192" s="11"/>
    </row>
    <row r="193" spans="1:12" x14ac:dyDescent="0.2">
      <c r="A193" s="29"/>
      <c r="B193" s="19">
        <v>1E-4</v>
      </c>
      <c r="C193" s="5"/>
      <c r="D193" s="19">
        <v>0.51041400000000003</v>
      </c>
      <c r="E193" s="5"/>
      <c r="F193" s="11"/>
      <c r="L193" s="11"/>
    </row>
    <row r="194" spans="1:12" x14ac:dyDescent="0.2">
      <c r="A194" s="29">
        <v>6</v>
      </c>
      <c r="B194" s="19">
        <v>2.9480000000000001E-4</v>
      </c>
      <c r="C194" s="5">
        <v>2.8276666666666664E-4</v>
      </c>
      <c r="D194" s="19">
        <v>0.47708800000000001</v>
      </c>
      <c r="E194" s="5">
        <v>0.47494700000000001</v>
      </c>
      <c r="F194" s="11"/>
      <c r="G194" s="11"/>
      <c r="H194" s="11"/>
      <c r="I194" s="11"/>
      <c r="J194" s="11"/>
      <c r="K194" s="11"/>
      <c r="L194" s="11"/>
    </row>
    <row r="195" spans="1:12" x14ac:dyDescent="0.2">
      <c r="A195" s="29"/>
      <c r="B195" s="19">
        <v>2.587E-4</v>
      </c>
      <c r="C195" s="5"/>
      <c r="D195" s="19">
        <v>0.45725100000000002</v>
      </c>
      <c r="E195" s="5"/>
      <c r="F195" s="11"/>
      <c r="G195" s="11"/>
    </row>
    <row r="196" spans="1:12" x14ac:dyDescent="0.2">
      <c r="A196" s="29"/>
      <c r="B196" s="19">
        <v>2.9480000000000001E-4</v>
      </c>
      <c r="C196" s="5"/>
      <c r="D196" s="19">
        <v>0.49050199999999999</v>
      </c>
      <c r="E196" s="5"/>
      <c r="F196" s="11"/>
      <c r="G196" s="11"/>
    </row>
    <row r="197" spans="1:12" x14ac:dyDescent="0.2">
      <c r="A197" s="3"/>
      <c r="B197" s="17"/>
      <c r="C197" s="5"/>
      <c r="D197" s="17"/>
      <c r="E197" s="5"/>
      <c r="F197" s="11"/>
      <c r="G197" s="11"/>
    </row>
    <row r="198" spans="1:12" x14ac:dyDescent="0.2">
      <c r="A198" s="11" t="s">
        <v>76</v>
      </c>
      <c r="B198" s="16" t="s">
        <v>39</v>
      </c>
      <c r="C198" s="16" t="s">
        <v>81</v>
      </c>
      <c r="D198" s="16" t="s">
        <v>82</v>
      </c>
      <c r="E198" s="3" t="s">
        <v>77</v>
      </c>
      <c r="F198" s="11"/>
      <c r="G198" s="16"/>
      <c r="H198" s="16"/>
      <c r="I198" s="16"/>
    </row>
    <row r="199" spans="1:12" x14ac:dyDescent="0.2">
      <c r="A199" s="29">
        <v>4</v>
      </c>
      <c r="B199" s="11" t="s">
        <v>96</v>
      </c>
      <c r="C199" s="17">
        <v>0.34475</v>
      </c>
      <c r="D199" s="20">
        <v>0.43875166666666665</v>
      </c>
      <c r="E199" s="11">
        <v>91.19</v>
      </c>
      <c r="F199" s="20"/>
      <c r="I199" s="16"/>
      <c r="J199" s="11"/>
      <c r="K199" s="11"/>
      <c r="L199" s="11"/>
    </row>
    <row r="200" spans="1:12" x14ac:dyDescent="0.2">
      <c r="A200" s="29"/>
      <c r="B200" s="11" t="s">
        <v>97</v>
      </c>
      <c r="C200" s="17">
        <v>0.49192000000000002</v>
      </c>
      <c r="E200" s="11"/>
      <c r="F200" s="20"/>
      <c r="I200" s="16"/>
      <c r="J200" s="11"/>
      <c r="K200" s="11"/>
      <c r="L200" s="11"/>
    </row>
    <row r="201" spans="1:12" x14ac:dyDescent="0.2">
      <c r="A201" s="29"/>
      <c r="B201" s="11" t="s">
        <v>98</v>
      </c>
      <c r="C201" s="17">
        <v>0.47958499999999998</v>
      </c>
      <c r="E201" s="11"/>
      <c r="F201" s="20"/>
      <c r="J201" s="11"/>
      <c r="K201" s="11"/>
      <c r="L201" s="11"/>
    </row>
    <row r="202" spans="1:12" x14ac:dyDescent="0.2">
      <c r="A202" s="29">
        <v>4</v>
      </c>
      <c r="B202" s="11" t="s">
        <v>99</v>
      </c>
      <c r="C202" s="17">
        <v>0.19429099999999999</v>
      </c>
      <c r="D202" s="20">
        <v>0.24245633333333336</v>
      </c>
      <c r="E202" s="11">
        <v>50.37</v>
      </c>
      <c r="F202" s="20"/>
      <c r="I202" s="16"/>
      <c r="J202" s="11"/>
      <c r="K202" s="11"/>
      <c r="L202" s="11"/>
    </row>
    <row r="203" spans="1:12" x14ac:dyDescent="0.2">
      <c r="A203" s="29"/>
      <c r="B203" s="11" t="s">
        <v>100</v>
      </c>
      <c r="C203" s="17">
        <v>0.28856500000000002</v>
      </c>
      <c r="E203" s="11"/>
      <c r="F203" s="20"/>
      <c r="I203" s="16"/>
      <c r="J203" s="11"/>
      <c r="K203" s="11"/>
      <c r="L203" s="11"/>
    </row>
    <row r="204" spans="1:12" x14ac:dyDescent="0.2">
      <c r="A204" s="29"/>
      <c r="B204" s="11" t="s">
        <v>101</v>
      </c>
      <c r="C204" s="17">
        <v>0.24451300000000001</v>
      </c>
      <c r="E204" s="11"/>
      <c r="F204" s="20"/>
      <c r="J204" s="11"/>
      <c r="K204" s="11"/>
      <c r="L204" s="11"/>
    </row>
    <row r="205" spans="1:12" x14ac:dyDescent="0.2">
      <c r="A205" s="29">
        <v>4</v>
      </c>
      <c r="B205" s="11" t="s">
        <v>102</v>
      </c>
      <c r="C205" s="17">
        <v>0.260884</v>
      </c>
      <c r="D205" s="20">
        <v>0.24736066666666667</v>
      </c>
      <c r="E205" s="11">
        <v>51.39</v>
      </c>
      <c r="F205" s="20"/>
      <c r="I205" s="16"/>
      <c r="J205" s="11"/>
      <c r="K205" s="11"/>
      <c r="L205" s="11"/>
    </row>
    <row r="206" spans="1:12" x14ac:dyDescent="0.2">
      <c r="A206" s="29"/>
      <c r="B206" s="11" t="s">
        <v>103</v>
      </c>
      <c r="C206" s="17">
        <v>0.109169</v>
      </c>
      <c r="E206" s="11"/>
      <c r="F206" s="20"/>
      <c r="I206" s="16"/>
      <c r="J206" s="11"/>
      <c r="K206" s="11"/>
      <c r="L206" s="11"/>
    </row>
    <row r="207" spans="1:12" x14ac:dyDescent="0.2">
      <c r="A207" s="29"/>
      <c r="B207" s="11" t="s">
        <v>104</v>
      </c>
      <c r="C207" s="17">
        <v>0.372029</v>
      </c>
      <c r="E207" s="11"/>
      <c r="F207" s="20"/>
      <c r="J207" s="11"/>
      <c r="K207" s="11"/>
      <c r="L207" s="11"/>
    </row>
    <row r="208" spans="1:12" x14ac:dyDescent="0.2">
      <c r="A208" s="29">
        <v>4</v>
      </c>
      <c r="B208" s="11" t="s">
        <v>105</v>
      </c>
      <c r="C208" s="17">
        <v>0.46687000000000001</v>
      </c>
      <c r="D208" s="20">
        <v>0.37153866666666668</v>
      </c>
      <c r="E208" s="11">
        <v>77.209999999999994</v>
      </c>
      <c r="F208" s="20"/>
      <c r="I208" s="16"/>
      <c r="J208" s="11"/>
      <c r="K208" s="11"/>
      <c r="L208" s="11"/>
    </row>
    <row r="209" spans="1:12" x14ac:dyDescent="0.2">
      <c r="A209" s="29"/>
      <c r="B209" s="11" t="s">
        <v>106</v>
      </c>
      <c r="C209" s="17">
        <v>0.37052800000000002</v>
      </c>
      <c r="E209" s="11"/>
      <c r="F209" s="20"/>
      <c r="J209" s="11"/>
      <c r="K209" s="11"/>
      <c r="L209" s="11"/>
    </row>
    <row r="210" spans="1:12" x14ac:dyDescent="0.2">
      <c r="A210" s="29"/>
      <c r="B210" s="11" t="s">
        <v>107</v>
      </c>
      <c r="C210" s="17">
        <v>0.27721800000000002</v>
      </c>
      <c r="E210" s="11"/>
      <c r="F210" s="20"/>
      <c r="J210" s="11"/>
      <c r="K210" s="11"/>
      <c r="L210" s="11"/>
    </row>
    <row r="211" spans="1:12" x14ac:dyDescent="0.2">
      <c r="A211" s="29">
        <v>4</v>
      </c>
      <c r="B211" s="11" t="s">
        <v>108</v>
      </c>
      <c r="C211" s="17">
        <v>0.34525499999999998</v>
      </c>
      <c r="D211" s="20">
        <v>0.37803800000000004</v>
      </c>
      <c r="E211" s="11">
        <v>78.56</v>
      </c>
      <c r="F211" s="20"/>
      <c r="I211" s="16"/>
    </row>
    <row r="212" spans="1:12" x14ac:dyDescent="0.2">
      <c r="A212" s="29"/>
      <c r="B212" s="11" t="s">
        <v>109</v>
      </c>
      <c r="C212" s="17">
        <v>0.41602600000000001</v>
      </c>
      <c r="E212" s="11"/>
      <c r="F212" s="20"/>
    </row>
    <row r="213" spans="1:12" x14ac:dyDescent="0.2">
      <c r="A213" s="29"/>
      <c r="B213" s="11" t="s">
        <v>110</v>
      </c>
      <c r="C213" s="17">
        <v>0.37283300000000003</v>
      </c>
      <c r="E213" s="11"/>
      <c r="F213" s="20"/>
    </row>
    <row r="214" spans="1:12" x14ac:dyDescent="0.2">
      <c r="A214" s="29">
        <v>4</v>
      </c>
      <c r="B214" s="11" t="s">
        <v>111</v>
      </c>
      <c r="C214" s="17">
        <v>0.35612899999999997</v>
      </c>
      <c r="D214" s="20">
        <v>0.30178033333333332</v>
      </c>
      <c r="E214" s="11">
        <v>62.71</v>
      </c>
      <c r="F214" s="20"/>
      <c r="I214" s="16"/>
    </row>
    <row r="215" spans="1:12" x14ac:dyDescent="0.2">
      <c r="A215" s="29"/>
      <c r="B215" s="11" t="s">
        <v>112</v>
      </c>
      <c r="C215" s="17">
        <v>0.25394499999999998</v>
      </c>
      <c r="E215" s="11"/>
      <c r="F215" s="20"/>
    </row>
    <row r="216" spans="1:12" x14ac:dyDescent="0.2">
      <c r="A216" s="29"/>
      <c r="B216" s="11" t="s">
        <v>113</v>
      </c>
      <c r="C216" s="17">
        <v>0.295267</v>
      </c>
      <c r="E216" s="11"/>
      <c r="F216" s="20"/>
    </row>
    <row r="217" spans="1:12" x14ac:dyDescent="0.2">
      <c r="A217" s="29">
        <v>5</v>
      </c>
      <c r="B217" s="11" t="s">
        <v>96</v>
      </c>
      <c r="C217" s="17">
        <v>0.78815299999999999</v>
      </c>
      <c r="D217" s="20">
        <v>0.56327699999999992</v>
      </c>
      <c r="E217" s="11">
        <v>107.4</v>
      </c>
      <c r="F217" s="20"/>
      <c r="I217" s="16"/>
    </row>
    <row r="218" spans="1:12" x14ac:dyDescent="0.2">
      <c r="A218" s="29"/>
      <c r="B218" s="11" t="s">
        <v>97</v>
      </c>
      <c r="C218" s="17">
        <v>0.37445600000000001</v>
      </c>
      <c r="E218" s="11"/>
      <c r="F218" s="20"/>
    </row>
    <row r="219" spans="1:12" x14ac:dyDescent="0.2">
      <c r="A219" s="29"/>
      <c r="B219" s="11" t="s">
        <v>98</v>
      </c>
      <c r="C219" s="17">
        <v>0.52722199999999997</v>
      </c>
      <c r="E219" s="11"/>
      <c r="F219" s="20"/>
    </row>
    <row r="220" spans="1:12" x14ac:dyDescent="0.2">
      <c r="A220" s="29">
        <v>5</v>
      </c>
      <c r="B220" s="11" t="s">
        <v>99</v>
      </c>
      <c r="C220" s="17">
        <v>0.255909</v>
      </c>
      <c r="D220" s="20">
        <v>0.27666400000000002</v>
      </c>
      <c r="E220" s="11">
        <v>52.74</v>
      </c>
      <c r="F220" s="20"/>
      <c r="I220" s="16"/>
    </row>
    <row r="221" spans="1:12" x14ac:dyDescent="0.2">
      <c r="A221" s="29"/>
      <c r="B221" s="11" t="s">
        <v>100</v>
      </c>
      <c r="C221" s="17">
        <v>0.27558899999999997</v>
      </c>
      <c r="E221" s="11"/>
      <c r="F221" s="20"/>
    </row>
    <row r="222" spans="1:12" x14ac:dyDescent="0.2">
      <c r="A222" s="29"/>
      <c r="B222" s="11" t="s">
        <v>101</v>
      </c>
      <c r="C222" s="17">
        <v>0.29849399999999998</v>
      </c>
      <c r="E222" s="11"/>
      <c r="F222" s="20"/>
    </row>
    <row r="223" spans="1:12" x14ac:dyDescent="0.2">
      <c r="A223" s="29">
        <v>5</v>
      </c>
      <c r="B223" s="11" t="s">
        <v>102</v>
      </c>
      <c r="C223" s="17">
        <v>0.288493</v>
      </c>
      <c r="D223" s="20">
        <v>0.25632700000000003</v>
      </c>
      <c r="E223" s="11">
        <v>48.86</v>
      </c>
      <c r="F223" s="20"/>
      <c r="I223" s="16"/>
    </row>
    <row r="224" spans="1:12" x14ac:dyDescent="0.2">
      <c r="A224" s="29"/>
      <c r="B224" s="11" t="s">
        <v>103</v>
      </c>
      <c r="C224" s="17">
        <v>8.5043999999999995E-2</v>
      </c>
      <c r="E224" s="11"/>
      <c r="F224" s="20"/>
    </row>
    <row r="225" spans="1:9" x14ac:dyDescent="0.2">
      <c r="A225" s="29"/>
      <c r="B225" s="11" t="s">
        <v>104</v>
      </c>
      <c r="C225" s="17">
        <v>0.39544400000000002</v>
      </c>
      <c r="E225" s="11"/>
      <c r="F225" s="20"/>
    </row>
    <row r="226" spans="1:9" x14ac:dyDescent="0.2">
      <c r="A226" s="29">
        <v>5</v>
      </c>
      <c r="B226" s="11" t="s">
        <v>105</v>
      </c>
      <c r="C226" s="17">
        <v>0.367813</v>
      </c>
      <c r="D226" s="20">
        <v>0.38138933333333336</v>
      </c>
      <c r="E226" s="11">
        <v>72.709999999999994</v>
      </c>
      <c r="F226" s="20"/>
      <c r="I226" s="16"/>
    </row>
    <row r="227" spans="1:9" x14ac:dyDescent="0.2">
      <c r="A227" s="29"/>
      <c r="B227" s="11" t="s">
        <v>106</v>
      </c>
      <c r="C227" s="17">
        <v>0.52229000000000003</v>
      </c>
      <c r="E227" s="11"/>
      <c r="F227" s="20"/>
    </row>
    <row r="228" spans="1:9" x14ac:dyDescent="0.2">
      <c r="A228" s="29"/>
      <c r="B228" s="11" t="s">
        <v>107</v>
      </c>
      <c r="C228" s="17">
        <v>0.25406499999999999</v>
      </c>
      <c r="E228" s="11"/>
      <c r="F228" s="20"/>
    </row>
    <row r="229" spans="1:9" x14ac:dyDescent="0.2">
      <c r="A229" s="29">
        <v>5</v>
      </c>
      <c r="B229" s="11" t="s">
        <v>108</v>
      </c>
      <c r="C229" s="17">
        <v>0.496305</v>
      </c>
      <c r="D229" s="20">
        <v>0.39746999999999999</v>
      </c>
      <c r="E229" s="11">
        <v>75.78</v>
      </c>
      <c r="F229" s="20"/>
      <c r="I229" s="16"/>
    </row>
    <row r="230" spans="1:9" x14ac:dyDescent="0.2">
      <c r="A230" s="29"/>
      <c r="B230" s="11" t="s">
        <v>109</v>
      </c>
      <c r="C230" s="17">
        <v>0.36574499999999999</v>
      </c>
      <c r="E230" s="11"/>
      <c r="F230" s="20"/>
    </row>
    <row r="231" spans="1:9" x14ac:dyDescent="0.2">
      <c r="A231" s="29"/>
      <c r="B231" s="11" t="s">
        <v>110</v>
      </c>
      <c r="C231" s="17">
        <v>0.33035999999999999</v>
      </c>
      <c r="E231" s="11"/>
      <c r="F231" s="20"/>
    </row>
    <row r="232" spans="1:9" x14ac:dyDescent="0.2">
      <c r="A232" s="29">
        <v>5</v>
      </c>
      <c r="B232" s="11" t="s">
        <v>111</v>
      </c>
      <c r="C232" s="17">
        <v>0.14102100000000001</v>
      </c>
      <c r="D232" s="20">
        <v>0.31165966666666667</v>
      </c>
      <c r="E232" s="11">
        <v>59.41</v>
      </c>
      <c r="F232" s="20"/>
      <c r="I232" s="16"/>
    </row>
    <row r="233" spans="1:9" x14ac:dyDescent="0.2">
      <c r="A233" s="29"/>
      <c r="B233" s="11" t="s">
        <v>112</v>
      </c>
      <c r="C233" s="17">
        <v>0.23943500000000001</v>
      </c>
      <c r="E233" s="11"/>
      <c r="F233" s="20"/>
    </row>
    <row r="234" spans="1:9" x14ac:dyDescent="0.2">
      <c r="A234" s="29"/>
      <c r="B234" s="11" t="s">
        <v>113</v>
      </c>
      <c r="C234" s="17">
        <v>0.55452299999999999</v>
      </c>
      <c r="E234" s="11"/>
      <c r="F234" s="20"/>
    </row>
    <row r="235" spans="1:9" x14ac:dyDescent="0.2">
      <c r="A235" s="29">
        <v>6</v>
      </c>
      <c r="B235" s="11" t="s">
        <v>96</v>
      </c>
      <c r="C235" s="17">
        <v>0.41910700000000001</v>
      </c>
      <c r="D235" s="20">
        <v>0.48504700000000001</v>
      </c>
      <c r="E235" s="11">
        <v>102.13</v>
      </c>
      <c r="F235" s="20"/>
      <c r="I235" s="16"/>
    </row>
    <row r="236" spans="1:9" x14ac:dyDescent="0.2">
      <c r="A236" s="29"/>
      <c r="B236" s="11" t="s">
        <v>97</v>
      </c>
      <c r="C236" s="17">
        <v>0.45457999999999998</v>
      </c>
      <c r="E236" s="11"/>
      <c r="F236" s="20"/>
    </row>
    <row r="237" spans="1:9" x14ac:dyDescent="0.2">
      <c r="A237" s="29"/>
      <c r="B237" s="11" t="s">
        <v>98</v>
      </c>
      <c r="C237" s="17">
        <v>0.58145400000000003</v>
      </c>
      <c r="E237" s="11"/>
      <c r="F237" s="20"/>
    </row>
    <row r="238" spans="1:9" x14ac:dyDescent="0.2">
      <c r="A238" s="29">
        <v>6</v>
      </c>
      <c r="B238" s="11" t="s">
        <v>99</v>
      </c>
      <c r="C238" s="17">
        <v>0.28271000000000002</v>
      </c>
      <c r="D238" s="20">
        <v>0.22888933333333336</v>
      </c>
      <c r="E238" s="11">
        <v>48.16</v>
      </c>
      <c r="F238" s="20"/>
      <c r="I238" s="16"/>
    </row>
    <row r="239" spans="1:9" x14ac:dyDescent="0.2">
      <c r="A239" s="29"/>
      <c r="B239" s="11" t="s">
        <v>100</v>
      </c>
      <c r="C239" s="17">
        <v>0.17783299999999999</v>
      </c>
      <c r="E239" s="11"/>
      <c r="F239" s="20"/>
    </row>
    <row r="240" spans="1:9" x14ac:dyDescent="0.2">
      <c r="A240" s="29"/>
      <c r="B240" s="11" t="s">
        <v>101</v>
      </c>
      <c r="C240" s="17">
        <v>0.22612499999999999</v>
      </c>
      <c r="E240" s="11"/>
      <c r="F240" s="20"/>
    </row>
    <row r="241" spans="1:9" x14ac:dyDescent="0.2">
      <c r="A241" s="29">
        <v>6</v>
      </c>
      <c r="B241" s="11" t="s">
        <v>102</v>
      </c>
      <c r="C241" s="17">
        <v>0.29988700000000001</v>
      </c>
      <c r="D241" s="20">
        <v>0.225382</v>
      </c>
      <c r="E241" s="11">
        <v>47.42</v>
      </c>
      <c r="F241" s="20"/>
      <c r="I241" s="16"/>
    </row>
    <row r="242" spans="1:9" x14ac:dyDescent="0.2">
      <c r="A242" s="29"/>
      <c r="B242" s="11" t="s">
        <v>103</v>
      </c>
      <c r="C242" s="17">
        <v>0.27640799999999999</v>
      </c>
      <c r="E242" s="11"/>
      <c r="F242" s="20"/>
    </row>
    <row r="243" spans="1:9" x14ac:dyDescent="0.2">
      <c r="A243" s="29"/>
      <c r="B243" s="11" t="s">
        <v>104</v>
      </c>
      <c r="C243" s="17">
        <v>9.9850999999999995E-2</v>
      </c>
      <c r="E243" s="11"/>
      <c r="F243" s="20"/>
    </row>
    <row r="244" spans="1:9" x14ac:dyDescent="0.2">
      <c r="A244" s="29">
        <v>6</v>
      </c>
      <c r="B244" s="11" t="s">
        <v>105</v>
      </c>
      <c r="C244" s="17">
        <v>0.54007899999999998</v>
      </c>
      <c r="D244" s="20">
        <v>0.339115</v>
      </c>
      <c r="E244" s="11">
        <v>71.38</v>
      </c>
      <c r="F244" s="20"/>
      <c r="I244" s="16"/>
    </row>
    <row r="245" spans="1:9" x14ac:dyDescent="0.2">
      <c r="A245" s="29"/>
      <c r="B245" s="11" t="s">
        <v>106</v>
      </c>
      <c r="C245" s="17">
        <v>0.25506899999999999</v>
      </c>
      <c r="E245" s="11"/>
      <c r="F245" s="20"/>
    </row>
    <row r="246" spans="1:9" x14ac:dyDescent="0.2">
      <c r="A246" s="29"/>
      <c r="B246" s="11" t="s">
        <v>107</v>
      </c>
      <c r="C246" s="17">
        <v>0.22219700000000001</v>
      </c>
      <c r="E246" s="11"/>
      <c r="F246" s="20"/>
    </row>
    <row r="247" spans="1:9" x14ac:dyDescent="0.2">
      <c r="A247" s="29">
        <v>6</v>
      </c>
      <c r="B247" s="11" t="s">
        <v>108</v>
      </c>
      <c r="C247" s="17">
        <v>0.16485900000000001</v>
      </c>
      <c r="D247" s="20">
        <v>0.39734133333333332</v>
      </c>
      <c r="E247" s="11">
        <v>83.65</v>
      </c>
      <c r="F247" s="20"/>
      <c r="I247" s="16"/>
    </row>
    <row r="248" spans="1:9" x14ac:dyDescent="0.2">
      <c r="A248" s="29"/>
      <c r="B248" s="11" t="s">
        <v>109</v>
      </c>
      <c r="C248" s="17">
        <v>0.51082700000000003</v>
      </c>
      <c r="E248" s="11"/>
      <c r="F248" s="20"/>
    </row>
    <row r="249" spans="1:9" x14ac:dyDescent="0.2">
      <c r="A249" s="29"/>
      <c r="B249" s="11" t="s">
        <v>110</v>
      </c>
      <c r="C249" s="17">
        <v>0.51633799999999996</v>
      </c>
      <c r="E249" s="11"/>
      <c r="F249" s="20"/>
    </row>
    <row r="250" spans="1:9" x14ac:dyDescent="0.2">
      <c r="A250" s="29">
        <v>6</v>
      </c>
      <c r="B250" s="11" t="s">
        <v>111</v>
      </c>
      <c r="C250" s="17">
        <v>0.38928800000000002</v>
      </c>
      <c r="D250" s="20">
        <v>0.28878100000000001</v>
      </c>
      <c r="E250" s="11">
        <v>60.78</v>
      </c>
      <c r="F250" s="20"/>
      <c r="I250" s="16"/>
    </row>
    <row r="251" spans="1:9" x14ac:dyDescent="0.2">
      <c r="A251" s="29"/>
      <c r="B251" s="11" t="s">
        <v>112</v>
      </c>
      <c r="C251" s="17">
        <v>0.27176600000000001</v>
      </c>
      <c r="F251" s="20"/>
    </row>
    <row r="252" spans="1:9" x14ac:dyDescent="0.2">
      <c r="A252" s="29"/>
      <c r="B252" s="11" t="s">
        <v>113</v>
      </c>
      <c r="C252" s="17">
        <v>0.205289</v>
      </c>
      <c r="F252" s="20"/>
    </row>
    <row r="253" spans="1:9" x14ac:dyDescent="0.15">
      <c r="G253" s="20"/>
    </row>
    <row r="256" spans="1:9" x14ac:dyDescent="0.15">
      <c r="G256" s="20"/>
    </row>
    <row r="257" spans="1:12" x14ac:dyDescent="0.2">
      <c r="A257" s="11" t="s">
        <v>75</v>
      </c>
      <c r="B257" s="16" t="s">
        <v>95</v>
      </c>
      <c r="C257" s="16" t="s">
        <v>78</v>
      </c>
      <c r="D257" s="16" t="s">
        <v>79</v>
      </c>
      <c r="E257" s="16" t="s">
        <v>80</v>
      </c>
      <c r="F257" s="11"/>
      <c r="H257" s="11"/>
      <c r="I257" s="11"/>
      <c r="J257" s="11"/>
      <c r="K257" s="11"/>
      <c r="L257" s="11"/>
    </row>
    <row r="258" spans="1:12" x14ac:dyDescent="0.2">
      <c r="A258" s="29">
        <v>7</v>
      </c>
      <c r="B258" s="19">
        <v>2.8719999999999999E-4</v>
      </c>
      <c r="C258" s="5">
        <v>2.3793333333333333E-4</v>
      </c>
      <c r="D258" s="19">
        <v>0.50156800000000001</v>
      </c>
      <c r="E258" s="5">
        <v>0.49202600000000002</v>
      </c>
      <c r="F258" s="11"/>
      <c r="H258" s="11"/>
      <c r="I258" s="11"/>
      <c r="J258" s="11"/>
      <c r="K258" s="11"/>
      <c r="L258" s="11"/>
    </row>
    <row r="259" spans="1:12" x14ac:dyDescent="0.2">
      <c r="A259" s="29"/>
      <c r="B259" s="19">
        <v>1.584E-4</v>
      </c>
      <c r="C259" s="5"/>
      <c r="D259" s="19">
        <v>0.51532599999999995</v>
      </c>
      <c r="E259" s="5"/>
      <c r="F259" s="11"/>
      <c r="G259" s="20"/>
      <c r="H259" s="11"/>
      <c r="I259" s="11"/>
      <c r="J259" s="11"/>
      <c r="K259" s="11"/>
      <c r="L259" s="11"/>
    </row>
    <row r="260" spans="1:12" x14ac:dyDescent="0.2">
      <c r="A260" s="29"/>
      <c r="B260" s="19">
        <v>2.6820000000000001E-4</v>
      </c>
      <c r="C260" s="5"/>
      <c r="D260" s="19">
        <v>0.45918399999999998</v>
      </c>
      <c r="E260" s="5"/>
      <c r="F260" s="11"/>
      <c r="H260" s="11"/>
      <c r="I260" s="11"/>
      <c r="J260" s="11"/>
      <c r="K260" s="11"/>
      <c r="L260" s="11"/>
    </row>
    <row r="261" spans="1:12" x14ac:dyDescent="0.2">
      <c r="A261" s="29">
        <v>8</v>
      </c>
      <c r="B261" s="19">
        <v>2.5020000000000001E-4</v>
      </c>
      <c r="C261" s="5">
        <v>1.706666666666667E-4</v>
      </c>
      <c r="D261" s="19">
        <v>0.514988</v>
      </c>
      <c r="E261" s="5">
        <v>0.5096033333333333</v>
      </c>
      <c r="F261" s="11"/>
      <c r="L261" s="11"/>
    </row>
    <row r="262" spans="1:12" x14ac:dyDescent="0.2">
      <c r="A262" s="29"/>
      <c r="B262" s="19">
        <v>6.7299999999999996E-5</v>
      </c>
      <c r="C262" s="5"/>
      <c r="D262" s="19">
        <v>0.50834100000000004</v>
      </c>
      <c r="E262" s="5"/>
      <c r="F262" s="11"/>
      <c r="G262" s="20"/>
      <c r="L262" s="11"/>
    </row>
    <row r="263" spans="1:12" x14ac:dyDescent="0.2">
      <c r="A263" s="29"/>
      <c r="B263" s="19">
        <v>1.9450000000000001E-4</v>
      </c>
      <c r="C263" s="5"/>
      <c r="D263" s="19">
        <v>0.50548099999999996</v>
      </c>
      <c r="E263" s="5"/>
      <c r="F263" s="11"/>
      <c r="L263" s="11"/>
    </row>
    <row r="264" spans="1:12" x14ac:dyDescent="0.2">
      <c r="A264" s="29">
        <v>9</v>
      </c>
      <c r="B264" s="19">
        <v>2.945E-4</v>
      </c>
      <c r="C264" s="5">
        <v>2.6396666666666667E-4</v>
      </c>
      <c r="D264" s="19">
        <v>0.47863299999999998</v>
      </c>
      <c r="E264" s="5">
        <v>0.50071500000000002</v>
      </c>
      <c r="F264" s="11"/>
      <c r="H264" s="11"/>
      <c r="I264" s="11"/>
      <c r="J264" s="11"/>
      <c r="K264" s="11"/>
      <c r="L264" s="11"/>
    </row>
    <row r="265" spans="1:12" x14ac:dyDescent="0.2">
      <c r="A265" s="29"/>
      <c r="B265" s="19">
        <v>2.8449999999999998E-4</v>
      </c>
      <c r="C265" s="5"/>
      <c r="D265" s="19">
        <v>0.49209999999999998</v>
      </c>
      <c r="E265" s="5"/>
      <c r="F265" s="11"/>
      <c r="G265" s="20"/>
    </row>
    <row r="266" spans="1:12" x14ac:dyDescent="0.2">
      <c r="A266" s="29"/>
      <c r="B266" s="19">
        <v>2.129E-4</v>
      </c>
      <c r="C266" s="5"/>
      <c r="D266" s="19">
        <v>0.531412</v>
      </c>
      <c r="E266" s="5"/>
      <c r="F266" s="11"/>
    </row>
    <row r="267" spans="1:12" x14ac:dyDescent="0.2">
      <c r="A267" s="3"/>
      <c r="B267" s="17"/>
      <c r="C267" s="5"/>
      <c r="D267" s="17"/>
      <c r="E267" s="5"/>
      <c r="F267" s="11"/>
      <c r="G267" s="11"/>
    </row>
    <row r="268" spans="1:12" x14ac:dyDescent="0.2">
      <c r="A268" s="11" t="s">
        <v>76</v>
      </c>
      <c r="B268" s="16" t="s">
        <v>39</v>
      </c>
      <c r="C268" s="16" t="s">
        <v>81</v>
      </c>
      <c r="D268" s="16" t="s">
        <v>82</v>
      </c>
      <c r="E268" s="3" t="s">
        <v>77</v>
      </c>
      <c r="F268" s="11"/>
      <c r="G268" s="16"/>
      <c r="H268" s="16"/>
      <c r="I268" s="16"/>
    </row>
    <row r="269" spans="1:12" x14ac:dyDescent="0.2">
      <c r="A269" s="29">
        <v>7</v>
      </c>
      <c r="B269" s="11" t="s">
        <v>96</v>
      </c>
      <c r="C269" s="17">
        <v>0.57960500000000004</v>
      </c>
      <c r="D269" s="20">
        <v>0.48364033333333328</v>
      </c>
      <c r="E269" s="11">
        <v>98.29</v>
      </c>
      <c r="F269" s="20"/>
      <c r="I269" s="16"/>
      <c r="J269" s="11"/>
      <c r="K269" s="11"/>
      <c r="L269" s="11"/>
    </row>
    <row r="270" spans="1:12" x14ac:dyDescent="0.2">
      <c r="A270" s="29"/>
      <c r="B270" s="11" t="s">
        <v>97</v>
      </c>
      <c r="C270" s="17">
        <v>0.44491399999999998</v>
      </c>
      <c r="E270" s="11"/>
      <c r="F270" s="20"/>
      <c r="J270" s="11"/>
      <c r="K270" s="11"/>
      <c r="L270" s="11"/>
    </row>
    <row r="271" spans="1:12" x14ac:dyDescent="0.2">
      <c r="A271" s="29"/>
      <c r="B271" s="11" t="s">
        <v>98</v>
      </c>
      <c r="C271" s="17">
        <v>0.426402</v>
      </c>
      <c r="E271" s="11"/>
      <c r="F271" s="20"/>
      <c r="J271" s="11"/>
      <c r="K271" s="11"/>
      <c r="L271" s="11"/>
    </row>
    <row r="272" spans="1:12" x14ac:dyDescent="0.2">
      <c r="A272" s="29">
        <v>7</v>
      </c>
      <c r="B272" s="11" t="s">
        <v>99</v>
      </c>
      <c r="C272" s="17">
        <v>0.15806899999999999</v>
      </c>
      <c r="D272" s="20">
        <v>0.23823833333333333</v>
      </c>
      <c r="E272" s="11">
        <v>48.39</v>
      </c>
      <c r="F272" s="20"/>
      <c r="I272" s="16"/>
      <c r="J272" s="11"/>
      <c r="K272" s="11"/>
      <c r="L272" s="11"/>
    </row>
    <row r="273" spans="1:12" x14ac:dyDescent="0.2">
      <c r="A273" s="29"/>
      <c r="B273" s="11" t="s">
        <v>100</v>
      </c>
      <c r="C273" s="17">
        <v>0.192936</v>
      </c>
      <c r="E273" s="11"/>
      <c r="F273" s="20"/>
      <c r="J273" s="11"/>
      <c r="K273" s="11"/>
      <c r="L273" s="11"/>
    </row>
    <row r="274" spans="1:12" x14ac:dyDescent="0.2">
      <c r="A274" s="29"/>
      <c r="B274" s="11" t="s">
        <v>101</v>
      </c>
      <c r="C274" s="17">
        <v>0.36370999999999998</v>
      </c>
      <c r="E274" s="11"/>
      <c r="F274" s="20"/>
      <c r="J274" s="11"/>
      <c r="K274" s="11"/>
      <c r="L274" s="11"/>
    </row>
    <row r="275" spans="1:12" x14ac:dyDescent="0.2">
      <c r="A275" s="29">
        <v>7</v>
      </c>
      <c r="B275" s="11" t="s">
        <v>102</v>
      </c>
      <c r="C275" s="17">
        <v>0.204068</v>
      </c>
      <c r="D275" s="20">
        <v>0.265876</v>
      </c>
      <c r="E275" s="11">
        <v>54.01</v>
      </c>
      <c r="F275" s="20"/>
      <c r="I275" s="16"/>
      <c r="J275" s="11"/>
      <c r="K275" s="11"/>
      <c r="L275" s="11"/>
    </row>
    <row r="276" spans="1:12" x14ac:dyDescent="0.2">
      <c r="A276" s="29"/>
      <c r="B276" s="11" t="s">
        <v>103</v>
      </c>
      <c r="C276" s="17">
        <v>0.39586100000000002</v>
      </c>
      <c r="E276" s="11"/>
      <c r="F276" s="20"/>
      <c r="J276" s="11"/>
      <c r="K276" s="11"/>
      <c r="L276" s="11"/>
    </row>
    <row r="277" spans="1:12" x14ac:dyDescent="0.2">
      <c r="A277" s="29"/>
      <c r="B277" s="11" t="s">
        <v>104</v>
      </c>
      <c r="C277" s="17">
        <v>0.19769900000000001</v>
      </c>
      <c r="E277" s="11"/>
      <c r="F277" s="20"/>
      <c r="J277" s="11"/>
      <c r="K277" s="11"/>
      <c r="L277" s="11"/>
    </row>
    <row r="278" spans="1:12" x14ac:dyDescent="0.2">
      <c r="A278" s="29">
        <v>7</v>
      </c>
      <c r="B278" s="11" t="s">
        <v>105</v>
      </c>
      <c r="C278" s="17">
        <v>0.21795600000000001</v>
      </c>
      <c r="D278" s="20">
        <v>0.34094933333333333</v>
      </c>
      <c r="E278" s="11">
        <v>69.28</v>
      </c>
      <c r="F278" s="20"/>
      <c r="I278" s="16"/>
      <c r="J278" s="11"/>
      <c r="K278" s="11"/>
      <c r="L278" s="11"/>
    </row>
    <row r="279" spans="1:12" x14ac:dyDescent="0.2">
      <c r="A279" s="29"/>
      <c r="B279" s="11" t="s">
        <v>106</v>
      </c>
      <c r="C279" s="17">
        <v>0.48722700000000002</v>
      </c>
      <c r="E279" s="11"/>
      <c r="F279" s="20"/>
      <c r="J279" s="11"/>
      <c r="K279" s="11"/>
      <c r="L279" s="11"/>
    </row>
    <row r="280" spans="1:12" x14ac:dyDescent="0.2">
      <c r="A280" s="29"/>
      <c r="B280" s="11" t="s">
        <v>107</v>
      </c>
      <c r="C280" s="17">
        <v>0.31766499999999998</v>
      </c>
      <c r="E280" s="11"/>
      <c r="F280" s="20"/>
      <c r="J280" s="11"/>
      <c r="K280" s="11"/>
      <c r="L280" s="11"/>
    </row>
    <row r="281" spans="1:12" x14ac:dyDescent="0.2">
      <c r="A281" s="29">
        <v>7</v>
      </c>
      <c r="B281" s="11" t="s">
        <v>108</v>
      </c>
      <c r="C281" s="17">
        <v>0.42391899999999999</v>
      </c>
      <c r="D281" s="20">
        <v>0.41245300000000001</v>
      </c>
      <c r="E281" s="11">
        <v>83.82</v>
      </c>
      <c r="F281" s="20"/>
      <c r="I281" s="16"/>
    </row>
    <row r="282" spans="1:12" x14ac:dyDescent="0.2">
      <c r="A282" s="29"/>
      <c r="B282" s="11" t="s">
        <v>109</v>
      </c>
      <c r="C282" s="17">
        <v>0.30207200000000001</v>
      </c>
      <c r="E282" s="11"/>
      <c r="F282" s="20"/>
    </row>
    <row r="283" spans="1:12" x14ac:dyDescent="0.2">
      <c r="A283" s="29"/>
      <c r="B283" s="11" t="s">
        <v>110</v>
      </c>
      <c r="C283" s="17">
        <v>0.51136800000000004</v>
      </c>
      <c r="E283" s="11"/>
      <c r="F283" s="20"/>
    </row>
    <row r="284" spans="1:12" x14ac:dyDescent="0.2">
      <c r="A284" s="29">
        <v>7</v>
      </c>
      <c r="B284" s="11" t="s">
        <v>111</v>
      </c>
      <c r="C284" s="17">
        <v>0.208894</v>
      </c>
      <c r="D284" s="20">
        <v>0.30001766666666668</v>
      </c>
      <c r="E284" s="11">
        <v>60.96</v>
      </c>
      <c r="F284" s="20"/>
      <c r="I284" s="16"/>
    </row>
    <row r="285" spans="1:12" x14ac:dyDescent="0.2">
      <c r="A285" s="29"/>
      <c r="B285" s="11" t="s">
        <v>112</v>
      </c>
      <c r="C285" s="17">
        <v>0.40340300000000001</v>
      </c>
      <c r="E285" s="11"/>
      <c r="F285" s="20"/>
    </row>
    <row r="286" spans="1:12" x14ac:dyDescent="0.2">
      <c r="A286" s="29"/>
      <c r="B286" s="11" t="s">
        <v>113</v>
      </c>
      <c r="C286" s="17">
        <v>0.28775600000000001</v>
      </c>
      <c r="E286" s="11"/>
      <c r="F286" s="20"/>
    </row>
    <row r="287" spans="1:12" x14ac:dyDescent="0.2">
      <c r="A287" s="29">
        <v>8</v>
      </c>
      <c r="B287" s="11" t="s">
        <v>96</v>
      </c>
      <c r="C287" s="17">
        <v>0.69686499999999996</v>
      </c>
      <c r="D287" s="20">
        <v>0.46996199999999994</v>
      </c>
      <c r="E287" s="11">
        <v>92.22</v>
      </c>
      <c r="F287" s="20"/>
      <c r="I287" s="16"/>
    </row>
    <row r="288" spans="1:12" x14ac:dyDescent="0.2">
      <c r="A288" s="29"/>
      <c r="B288" s="11" t="s">
        <v>97</v>
      </c>
      <c r="C288" s="17">
        <v>0.38827699999999998</v>
      </c>
      <c r="E288" s="11"/>
      <c r="F288" s="20"/>
    </row>
    <row r="289" spans="1:9" x14ac:dyDescent="0.2">
      <c r="A289" s="29"/>
      <c r="B289" s="11" t="s">
        <v>98</v>
      </c>
      <c r="C289" s="17">
        <v>0.32474399999999998</v>
      </c>
      <c r="E289" s="11"/>
      <c r="F289" s="20"/>
    </row>
    <row r="290" spans="1:9" x14ac:dyDescent="0.2">
      <c r="A290" s="29">
        <v>8</v>
      </c>
      <c r="B290" s="11" t="s">
        <v>99</v>
      </c>
      <c r="C290" s="17">
        <v>0.221723</v>
      </c>
      <c r="D290" s="20">
        <v>0.21573600000000001</v>
      </c>
      <c r="E290" s="11">
        <v>42.31</v>
      </c>
      <c r="F290" s="20"/>
      <c r="I290" s="16"/>
    </row>
    <row r="291" spans="1:9" x14ac:dyDescent="0.2">
      <c r="A291" s="29"/>
      <c r="B291" s="11" t="s">
        <v>100</v>
      </c>
      <c r="C291" s="17">
        <v>0.11507199999999999</v>
      </c>
      <c r="E291" s="11"/>
      <c r="F291" s="20"/>
    </row>
    <row r="292" spans="1:9" x14ac:dyDescent="0.2">
      <c r="A292" s="29"/>
      <c r="B292" s="11" t="s">
        <v>101</v>
      </c>
      <c r="C292" s="17">
        <v>0.31041299999999999</v>
      </c>
      <c r="E292" s="11"/>
      <c r="F292" s="20"/>
    </row>
    <row r="293" spans="1:9" x14ac:dyDescent="0.2">
      <c r="A293" s="29">
        <v>8</v>
      </c>
      <c r="B293" s="11" t="s">
        <v>102</v>
      </c>
      <c r="C293" s="17">
        <v>0.44647799999999999</v>
      </c>
      <c r="D293" s="20">
        <v>0.26697533333333334</v>
      </c>
      <c r="E293" s="11">
        <v>52.37</v>
      </c>
      <c r="F293" s="20"/>
      <c r="I293" s="16"/>
    </row>
    <row r="294" spans="1:9" x14ac:dyDescent="0.2">
      <c r="A294" s="29"/>
      <c r="B294" s="11" t="s">
        <v>103</v>
      </c>
      <c r="C294" s="17">
        <v>8.0518000000000006E-2</v>
      </c>
      <c r="E294" s="11"/>
      <c r="F294" s="20"/>
    </row>
    <row r="295" spans="1:9" x14ac:dyDescent="0.2">
      <c r="A295" s="29"/>
      <c r="B295" s="11" t="s">
        <v>104</v>
      </c>
      <c r="C295" s="17">
        <v>0.27393000000000001</v>
      </c>
      <c r="E295" s="11"/>
      <c r="F295" s="20"/>
    </row>
    <row r="296" spans="1:9" x14ac:dyDescent="0.2">
      <c r="A296" s="29">
        <v>8</v>
      </c>
      <c r="B296" s="11" t="s">
        <v>105</v>
      </c>
      <c r="C296" s="17">
        <v>0.181924</v>
      </c>
      <c r="D296" s="20">
        <v>0.37122699999999997</v>
      </c>
      <c r="E296" s="11">
        <v>72.84</v>
      </c>
      <c r="F296" s="20"/>
      <c r="I296" s="16"/>
    </row>
    <row r="297" spans="1:9" x14ac:dyDescent="0.2">
      <c r="A297" s="29"/>
      <c r="B297" s="11" t="s">
        <v>106</v>
      </c>
      <c r="C297" s="17">
        <v>0.49595800000000001</v>
      </c>
      <c r="E297" s="11"/>
      <c r="F297" s="20"/>
    </row>
    <row r="298" spans="1:9" x14ac:dyDescent="0.2">
      <c r="A298" s="29"/>
      <c r="B298" s="11" t="s">
        <v>107</v>
      </c>
      <c r="C298" s="17">
        <v>0.43579899999999999</v>
      </c>
      <c r="E298" s="11"/>
      <c r="F298" s="20"/>
    </row>
    <row r="299" spans="1:9" x14ac:dyDescent="0.2">
      <c r="A299" s="29">
        <v>8</v>
      </c>
      <c r="B299" s="11" t="s">
        <v>108</v>
      </c>
      <c r="C299" s="17">
        <v>0.28020600000000001</v>
      </c>
      <c r="D299" s="20">
        <v>0.41451199999999999</v>
      </c>
      <c r="E299" s="11">
        <v>81.33</v>
      </c>
      <c r="F299" s="20"/>
      <c r="I299" s="16"/>
    </row>
    <row r="300" spans="1:9" x14ac:dyDescent="0.2">
      <c r="A300" s="29"/>
      <c r="B300" s="11" t="s">
        <v>109</v>
      </c>
      <c r="C300" s="17">
        <v>0.47512700000000002</v>
      </c>
      <c r="E300" s="11"/>
      <c r="F300" s="20"/>
    </row>
    <row r="301" spans="1:9" x14ac:dyDescent="0.2">
      <c r="A301" s="29"/>
      <c r="B301" s="11" t="s">
        <v>110</v>
      </c>
      <c r="C301" s="17">
        <v>0.488203</v>
      </c>
      <c r="E301" s="11"/>
      <c r="F301" s="20"/>
    </row>
    <row r="302" spans="1:9" x14ac:dyDescent="0.2">
      <c r="A302" s="29">
        <v>8</v>
      </c>
      <c r="B302" s="11" t="s">
        <v>111</v>
      </c>
      <c r="C302" s="17">
        <v>0.27553899999999998</v>
      </c>
      <c r="D302" s="20">
        <v>0.36155866666666664</v>
      </c>
      <c r="E302" s="11">
        <v>70.94</v>
      </c>
      <c r="F302" s="20"/>
      <c r="I302" s="16"/>
    </row>
    <row r="303" spans="1:9" x14ac:dyDescent="0.2">
      <c r="A303" s="29"/>
      <c r="B303" s="11" t="s">
        <v>112</v>
      </c>
      <c r="C303" s="17">
        <v>0.56193700000000002</v>
      </c>
      <c r="E303" s="11"/>
      <c r="F303" s="20"/>
    </row>
    <row r="304" spans="1:9" x14ac:dyDescent="0.2">
      <c r="A304" s="29"/>
      <c r="B304" s="11" t="s">
        <v>113</v>
      </c>
      <c r="C304" s="17">
        <v>0.2472</v>
      </c>
      <c r="E304" s="11"/>
      <c r="F304" s="20"/>
    </row>
    <row r="305" spans="1:9" x14ac:dyDescent="0.2">
      <c r="A305" s="29">
        <v>9</v>
      </c>
      <c r="B305" s="11" t="s">
        <v>96</v>
      </c>
      <c r="C305" s="17">
        <v>0.48439199999999999</v>
      </c>
      <c r="D305" s="20">
        <v>0.52132266666666671</v>
      </c>
      <c r="E305" s="11">
        <v>104.12</v>
      </c>
      <c r="F305" s="20"/>
      <c r="I305" s="16"/>
    </row>
    <row r="306" spans="1:9" x14ac:dyDescent="0.2">
      <c r="A306" s="29"/>
      <c r="B306" s="11" t="s">
        <v>97</v>
      </c>
      <c r="C306" s="17">
        <v>0.54236399999999996</v>
      </c>
      <c r="E306" s="11"/>
      <c r="F306" s="20"/>
    </row>
    <row r="307" spans="1:9" x14ac:dyDescent="0.2">
      <c r="A307" s="29"/>
      <c r="B307" s="11" t="s">
        <v>98</v>
      </c>
      <c r="C307" s="17">
        <v>0.53721200000000002</v>
      </c>
      <c r="E307" s="11"/>
      <c r="F307" s="20"/>
    </row>
    <row r="308" spans="1:9" x14ac:dyDescent="0.2">
      <c r="A308" s="29">
        <v>9</v>
      </c>
      <c r="B308" s="11" t="s">
        <v>99</v>
      </c>
      <c r="C308" s="17">
        <v>0.39309100000000002</v>
      </c>
      <c r="D308" s="20">
        <v>0.24017000000000002</v>
      </c>
      <c r="E308" s="11">
        <v>47.94</v>
      </c>
      <c r="F308" s="20"/>
      <c r="I308" s="16"/>
    </row>
    <row r="309" spans="1:9" x14ac:dyDescent="0.2">
      <c r="A309" s="29"/>
      <c r="B309" s="11" t="s">
        <v>100</v>
      </c>
      <c r="C309" s="17">
        <v>0.13808500000000001</v>
      </c>
      <c r="E309" s="11"/>
      <c r="F309" s="20"/>
    </row>
    <row r="310" spans="1:9" x14ac:dyDescent="0.2">
      <c r="A310" s="29"/>
      <c r="B310" s="11" t="s">
        <v>101</v>
      </c>
      <c r="C310" s="17">
        <v>0.189334</v>
      </c>
      <c r="E310" s="11"/>
      <c r="F310" s="20"/>
    </row>
    <row r="311" spans="1:9" x14ac:dyDescent="0.2">
      <c r="A311" s="29">
        <v>9</v>
      </c>
      <c r="B311" s="11" t="s">
        <v>102</v>
      </c>
      <c r="C311" s="17">
        <v>0.15121899999999999</v>
      </c>
      <c r="D311" s="20">
        <v>0.26797766666666667</v>
      </c>
      <c r="E311" s="11">
        <v>53.49</v>
      </c>
      <c r="F311" s="20"/>
      <c r="I311" s="16"/>
    </row>
    <row r="312" spans="1:9" x14ac:dyDescent="0.2">
      <c r="A312" s="29"/>
      <c r="B312" s="11" t="s">
        <v>103</v>
      </c>
      <c r="C312" s="17">
        <v>0.367309</v>
      </c>
      <c r="E312" s="11"/>
      <c r="F312" s="20"/>
    </row>
    <row r="313" spans="1:9" x14ac:dyDescent="0.2">
      <c r="A313" s="29"/>
      <c r="B313" s="11" t="s">
        <v>104</v>
      </c>
      <c r="C313" s="17">
        <v>0.28540500000000002</v>
      </c>
      <c r="E313" s="11"/>
      <c r="F313" s="20"/>
    </row>
    <row r="314" spans="1:9" x14ac:dyDescent="0.2">
      <c r="A314" s="29">
        <v>9</v>
      </c>
      <c r="B314" s="11" t="s">
        <v>105</v>
      </c>
      <c r="C314" s="17">
        <v>0.14696999999999999</v>
      </c>
      <c r="D314" s="20">
        <v>0.37462000000000001</v>
      </c>
      <c r="E314" s="11">
        <v>74.8</v>
      </c>
      <c r="F314" s="20"/>
      <c r="I314" s="16"/>
    </row>
    <row r="315" spans="1:9" x14ac:dyDescent="0.2">
      <c r="A315" s="29"/>
      <c r="B315" s="11" t="s">
        <v>106</v>
      </c>
      <c r="C315" s="17">
        <v>0.46802899999999997</v>
      </c>
      <c r="E315" s="11"/>
      <c r="F315" s="20"/>
    </row>
    <row r="316" spans="1:9" x14ac:dyDescent="0.2">
      <c r="A316" s="29"/>
      <c r="B316" s="11" t="s">
        <v>107</v>
      </c>
      <c r="C316" s="17">
        <v>0.50886100000000001</v>
      </c>
      <c r="E316" s="11"/>
      <c r="F316" s="20"/>
    </row>
    <row r="317" spans="1:9" x14ac:dyDescent="0.2">
      <c r="A317" s="29">
        <v>9</v>
      </c>
      <c r="B317" s="11" t="s">
        <v>108</v>
      </c>
      <c r="C317" s="17">
        <v>0.41476800000000003</v>
      </c>
      <c r="D317" s="20">
        <v>0.38663933333333333</v>
      </c>
      <c r="E317" s="11">
        <v>77.209999999999994</v>
      </c>
      <c r="F317" s="20"/>
      <c r="I317" s="16"/>
    </row>
    <row r="318" spans="1:9" x14ac:dyDescent="0.2">
      <c r="A318" s="29"/>
      <c r="B318" s="11" t="s">
        <v>109</v>
      </c>
      <c r="C318" s="17">
        <v>0.33684700000000001</v>
      </c>
      <c r="E318" s="11"/>
      <c r="F318" s="20"/>
    </row>
    <row r="319" spans="1:9" x14ac:dyDescent="0.2">
      <c r="A319" s="29"/>
      <c r="B319" s="11" t="s">
        <v>110</v>
      </c>
      <c r="C319" s="17">
        <v>0.40830300000000003</v>
      </c>
      <c r="E319" s="11"/>
      <c r="F319" s="20"/>
    </row>
    <row r="320" spans="1:9" x14ac:dyDescent="0.2">
      <c r="A320" s="29">
        <v>9</v>
      </c>
      <c r="B320" s="11" t="s">
        <v>111</v>
      </c>
      <c r="C320" s="17">
        <v>0.24418699999999999</v>
      </c>
      <c r="D320" s="20">
        <v>0.30263366666666669</v>
      </c>
      <c r="E320" s="11">
        <v>60.42</v>
      </c>
      <c r="F320" s="20"/>
      <c r="I320" s="16"/>
    </row>
    <row r="321" spans="1:6" x14ac:dyDescent="0.2">
      <c r="A321" s="29"/>
      <c r="B321" s="11" t="s">
        <v>112</v>
      </c>
      <c r="C321" s="17">
        <v>0.31966800000000001</v>
      </c>
      <c r="E321" s="11"/>
      <c r="F321" s="20"/>
    </row>
    <row r="322" spans="1:6" x14ac:dyDescent="0.2">
      <c r="A322" s="29"/>
      <c r="B322" s="11" t="s">
        <v>113</v>
      </c>
      <c r="C322" s="17">
        <v>0.34404600000000002</v>
      </c>
      <c r="E322" s="11"/>
      <c r="F322" s="20"/>
    </row>
  </sheetData>
  <mergeCells count="91">
    <mergeCell ref="A317:A319"/>
    <mergeCell ref="A320:A322"/>
    <mergeCell ref="A299:A301"/>
    <mergeCell ref="A302:A304"/>
    <mergeCell ref="A305:A307"/>
    <mergeCell ref="A308:A310"/>
    <mergeCell ref="A311:A313"/>
    <mergeCell ref="A314:A316"/>
    <mergeCell ref="A296:A298"/>
    <mergeCell ref="A261:A263"/>
    <mergeCell ref="A264:A266"/>
    <mergeCell ref="A269:A271"/>
    <mergeCell ref="A272:A274"/>
    <mergeCell ref="A275:A277"/>
    <mergeCell ref="A278:A280"/>
    <mergeCell ref="A281:A283"/>
    <mergeCell ref="A284:A286"/>
    <mergeCell ref="A287:A289"/>
    <mergeCell ref="A290:A292"/>
    <mergeCell ref="A293:A295"/>
    <mergeCell ref="A258:A260"/>
    <mergeCell ref="A220:A222"/>
    <mergeCell ref="A223:A225"/>
    <mergeCell ref="A226:A228"/>
    <mergeCell ref="A229:A231"/>
    <mergeCell ref="A232:A234"/>
    <mergeCell ref="A235:A237"/>
    <mergeCell ref="A238:A240"/>
    <mergeCell ref="A241:A243"/>
    <mergeCell ref="A244:A246"/>
    <mergeCell ref="A247:A249"/>
    <mergeCell ref="A250:A252"/>
    <mergeCell ref="A217:A219"/>
    <mergeCell ref="A178:A180"/>
    <mergeCell ref="A181:A183"/>
    <mergeCell ref="A188:A190"/>
    <mergeCell ref="A191:A193"/>
    <mergeCell ref="A194:A196"/>
    <mergeCell ref="A199:A201"/>
    <mergeCell ref="A202:A204"/>
    <mergeCell ref="A205:A207"/>
    <mergeCell ref="A208:A210"/>
    <mergeCell ref="A211:A213"/>
    <mergeCell ref="A214:A216"/>
    <mergeCell ref="A175:A177"/>
    <mergeCell ref="A142:A144"/>
    <mergeCell ref="A145:A147"/>
    <mergeCell ref="A148:A150"/>
    <mergeCell ref="A151:A153"/>
    <mergeCell ref="A154:A156"/>
    <mergeCell ref="A157:A159"/>
    <mergeCell ref="A160:A162"/>
    <mergeCell ref="A163:A165"/>
    <mergeCell ref="A166:A168"/>
    <mergeCell ref="A169:A171"/>
    <mergeCell ref="A172:A174"/>
    <mergeCell ref="A139:A141"/>
    <mergeCell ref="A86:A88"/>
    <mergeCell ref="A89:A91"/>
    <mergeCell ref="A92:A94"/>
    <mergeCell ref="A95:A97"/>
    <mergeCell ref="A98:A100"/>
    <mergeCell ref="A119:A121"/>
    <mergeCell ref="A122:A124"/>
    <mergeCell ref="A125:A127"/>
    <mergeCell ref="A130:A132"/>
    <mergeCell ref="A133:A135"/>
    <mergeCell ref="A136:A138"/>
    <mergeCell ref="A83:A85"/>
    <mergeCell ref="A49:A51"/>
    <mergeCell ref="A52:A54"/>
    <mergeCell ref="A55:A57"/>
    <mergeCell ref="A58:A60"/>
    <mergeCell ref="A61:A63"/>
    <mergeCell ref="A64:A66"/>
    <mergeCell ref="A67:A69"/>
    <mergeCell ref="A70:A72"/>
    <mergeCell ref="A74:A76"/>
    <mergeCell ref="A77:A79"/>
    <mergeCell ref="A80:A82"/>
    <mergeCell ref="A33:A35"/>
    <mergeCell ref="A36:A38"/>
    <mergeCell ref="A39:A41"/>
    <mergeCell ref="A42:A44"/>
    <mergeCell ref="A46:A48"/>
    <mergeCell ref="A30:A32"/>
    <mergeCell ref="A15:A17"/>
    <mergeCell ref="A18:A20"/>
    <mergeCell ref="A21:A23"/>
    <mergeCell ref="A24:A26"/>
    <mergeCell ref="A27:A29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2"/>
  <sheetViews>
    <sheetView zoomScaleNormal="100" workbookViewId="0">
      <selection activeCell="J70" sqref="J70"/>
    </sheetView>
  </sheetViews>
  <sheetFormatPr defaultRowHeight="12.75" x14ac:dyDescent="0.15"/>
  <cols>
    <col min="1" max="1" width="17.75" style="2" bestFit="1" customWidth="1"/>
    <col min="2" max="2" width="11.25" style="2" bestFit="1" customWidth="1"/>
    <col min="3" max="3" width="11.875" style="2" bestFit="1" customWidth="1"/>
    <col min="4" max="6" width="11.25" style="2" bestFit="1" customWidth="1"/>
    <col min="7" max="7" width="9.75" style="2" bestFit="1" customWidth="1"/>
    <col min="8" max="8" width="9" style="2"/>
    <col min="9" max="9" width="11.625" style="2" bestFit="1" customWidth="1"/>
    <col min="10" max="10" width="9" style="2"/>
    <col min="11" max="11" width="6.625" style="2" bestFit="1" customWidth="1"/>
    <col min="12" max="12" width="11.875" style="2" bestFit="1" customWidth="1"/>
    <col min="13" max="13" width="8.625" style="2" bestFit="1" customWidth="1"/>
    <col min="14" max="14" width="11.25" style="2" bestFit="1" customWidth="1"/>
    <col min="15" max="15" width="10.875" style="2" bestFit="1" customWidth="1"/>
    <col min="16" max="16" width="9.75" style="2" bestFit="1" customWidth="1"/>
    <col min="17" max="17" width="9" style="2"/>
    <col min="18" max="18" width="12.75" style="2" bestFit="1" customWidth="1"/>
    <col min="19" max="16384" width="9" style="2"/>
  </cols>
  <sheetData>
    <row r="1" spans="1:15" x14ac:dyDescent="0.15">
      <c r="A1" s="27" t="s">
        <v>27</v>
      </c>
      <c r="B1" s="27"/>
      <c r="C1" s="27"/>
      <c r="D1" s="27"/>
      <c r="E1" s="27"/>
      <c r="F1" s="27"/>
    </row>
    <row r="2" spans="1:15" x14ac:dyDescent="0.2">
      <c r="A2" s="26" t="s">
        <v>21</v>
      </c>
      <c r="B2" s="26" t="s">
        <v>22</v>
      </c>
      <c r="C2" s="26" t="s">
        <v>23</v>
      </c>
      <c r="D2" s="26" t="s">
        <v>24</v>
      </c>
      <c r="E2" s="26" t="s">
        <v>25</v>
      </c>
      <c r="F2" s="26" t="s">
        <v>26</v>
      </c>
    </row>
    <row r="3" spans="1:15" x14ac:dyDescent="0.2">
      <c r="A3" s="26">
        <v>113.86</v>
      </c>
      <c r="B3" s="26">
        <v>202.9</v>
      </c>
      <c r="C3" s="26">
        <v>235.41</v>
      </c>
      <c r="D3" s="26">
        <v>137.41999999999999</v>
      </c>
      <c r="E3" s="26">
        <v>163.88</v>
      </c>
      <c r="F3" s="26">
        <v>178.73</v>
      </c>
    </row>
    <row r="4" spans="1:15" x14ac:dyDescent="0.2">
      <c r="A4" s="26">
        <v>121.44</v>
      </c>
      <c r="B4" s="26">
        <v>213.6</v>
      </c>
      <c r="C4" s="26">
        <v>225.71</v>
      </c>
      <c r="D4" s="26">
        <v>154.97</v>
      </c>
      <c r="E4" s="26">
        <v>117.58</v>
      </c>
      <c r="F4" s="26">
        <v>187.38</v>
      </c>
    </row>
    <row r="5" spans="1:15" x14ac:dyDescent="0.2">
      <c r="A5" s="26">
        <v>101.99</v>
      </c>
      <c r="B5" s="26">
        <v>177.58</v>
      </c>
      <c r="C5" s="26">
        <v>211.34</v>
      </c>
      <c r="D5" s="26">
        <v>142.32</v>
      </c>
      <c r="E5" s="26">
        <v>158.19999999999999</v>
      </c>
      <c r="F5" s="26">
        <v>208.3</v>
      </c>
    </row>
    <row r="6" spans="1:15" x14ac:dyDescent="0.2">
      <c r="A6" s="26">
        <v>101.08</v>
      </c>
      <c r="B6" s="26">
        <v>207.32</v>
      </c>
      <c r="C6" s="26">
        <v>249.08</v>
      </c>
      <c r="D6" s="26">
        <v>135.31</v>
      </c>
      <c r="E6" s="26">
        <v>122.7</v>
      </c>
      <c r="F6" s="26">
        <v>187.78</v>
      </c>
    </row>
    <row r="7" spans="1:15" x14ac:dyDescent="0.2">
      <c r="A7" s="26">
        <v>117.25</v>
      </c>
      <c r="B7" s="26">
        <v>200.37</v>
      </c>
      <c r="C7" s="26">
        <v>213.53</v>
      </c>
      <c r="D7" s="26">
        <v>131.15</v>
      </c>
      <c r="E7" s="26">
        <v>139.44</v>
      </c>
      <c r="F7" s="26">
        <v>158.94999999999999</v>
      </c>
    </row>
    <row r="8" spans="1:15" x14ac:dyDescent="0.2">
      <c r="A8" s="26">
        <v>87.79</v>
      </c>
      <c r="B8" s="26">
        <v>238</v>
      </c>
      <c r="C8" s="26">
        <v>208.68</v>
      </c>
      <c r="D8" s="26">
        <v>142.68</v>
      </c>
      <c r="E8" s="26">
        <v>117.87</v>
      </c>
      <c r="F8" s="26">
        <v>168.32</v>
      </c>
    </row>
    <row r="9" spans="1:15" x14ac:dyDescent="0.2">
      <c r="A9" s="26">
        <v>107.62</v>
      </c>
      <c r="B9" s="26">
        <v>217.49</v>
      </c>
      <c r="C9" s="26">
        <v>218.71</v>
      </c>
      <c r="D9" s="26">
        <v>128.32</v>
      </c>
      <c r="E9" s="26">
        <v>125.46</v>
      </c>
      <c r="F9" s="26">
        <v>199.21</v>
      </c>
    </row>
    <row r="10" spans="1:15" x14ac:dyDescent="0.2">
      <c r="A10" s="26">
        <v>89.06</v>
      </c>
      <c r="B10" s="26">
        <v>185.01</v>
      </c>
      <c r="C10" s="26">
        <v>205.49</v>
      </c>
      <c r="D10" s="26">
        <v>148.22</v>
      </c>
      <c r="E10" s="26">
        <v>157.27000000000001</v>
      </c>
      <c r="F10" s="26">
        <v>175.71</v>
      </c>
    </row>
    <row r="11" spans="1:15" x14ac:dyDescent="0.2">
      <c r="A11" s="26">
        <v>94.23</v>
      </c>
      <c r="B11" s="26">
        <v>223.74</v>
      </c>
      <c r="C11" s="26">
        <v>213.49</v>
      </c>
      <c r="D11" s="26">
        <v>144.1</v>
      </c>
      <c r="E11" s="26">
        <v>146.25</v>
      </c>
      <c r="F11" s="26">
        <v>184.38</v>
      </c>
    </row>
    <row r="15" spans="1:15" x14ac:dyDescent="0.15">
      <c r="A15" s="27" t="s">
        <v>28</v>
      </c>
      <c r="B15" s="27"/>
      <c r="C15" s="27"/>
      <c r="D15" s="27"/>
      <c r="E15" s="27"/>
      <c r="F15" s="27"/>
    </row>
    <row r="16" spans="1:15" x14ac:dyDescent="0.2">
      <c r="A16" s="26" t="s">
        <v>21</v>
      </c>
      <c r="B16" s="26" t="s">
        <v>22</v>
      </c>
      <c r="C16" s="26" t="s">
        <v>23</v>
      </c>
      <c r="D16" s="26" t="s">
        <v>24</v>
      </c>
      <c r="E16" s="26" t="s">
        <v>25</v>
      </c>
      <c r="F16" s="26" t="s">
        <v>26</v>
      </c>
      <c r="J16" s="16"/>
      <c r="K16" s="16"/>
      <c r="L16" s="16"/>
      <c r="M16" s="16"/>
      <c r="N16" s="16"/>
      <c r="O16" s="16"/>
    </row>
    <row r="17" spans="1:15" x14ac:dyDescent="0.2">
      <c r="A17" s="26">
        <v>0.92</v>
      </c>
      <c r="B17" s="27">
        <v>3.58</v>
      </c>
      <c r="C17" s="27">
        <v>3.57</v>
      </c>
      <c r="D17" s="27">
        <v>2.72</v>
      </c>
      <c r="E17" s="26">
        <v>2.44</v>
      </c>
      <c r="F17" s="26">
        <v>2.94</v>
      </c>
      <c r="J17" s="16"/>
      <c r="K17" s="16"/>
      <c r="L17" s="16"/>
      <c r="M17" s="16"/>
      <c r="N17" s="16"/>
      <c r="O17" s="16"/>
    </row>
    <row r="18" spans="1:15" x14ac:dyDescent="0.2">
      <c r="A18" s="26">
        <v>1.03</v>
      </c>
      <c r="B18" s="27">
        <v>4.0199999999999996</v>
      </c>
      <c r="C18" s="27">
        <v>4</v>
      </c>
      <c r="D18" s="27">
        <v>2.58</v>
      </c>
      <c r="E18" s="26">
        <v>2.5499999999999998</v>
      </c>
      <c r="F18" s="26">
        <v>3.39</v>
      </c>
    </row>
    <row r="19" spans="1:15" x14ac:dyDescent="0.2">
      <c r="A19" s="26">
        <v>1.03</v>
      </c>
      <c r="B19" s="27">
        <v>3.23</v>
      </c>
      <c r="C19" s="27">
        <v>3.68</v>
      </c>
      <c r="D19" s="27">
        <v>2.48</v>
      </c>
      <c r="E19" s="26">
        <v>2.7</v>
      </c>
      <c r="F19" s="26">
        <v>3.39</v>
      </c>
    </row>
    <row r="20" spans="1:15" x14ac:dyDescent="0.2">
      <c r="A20" s="26">
        <v>0.92</v>
      </c>
      <c r="B20" s="27">
        <v>3.24</v>
      </c>
      <c r="C20" s="27">
        <v>4</v>
      </c>
      <c r="D20" s="27">
        <v>2.54</v>
      </c>
      <c r="E20" s="26">
        <v>2.72</v>
      </c>
      <c r="F20" s="26">
        <v>3.52</v>
      </c>
    </row>
    <row r="21" spans="1:15" x14ac:dyDescent="0.2">
      <c r="A21" s="26">
        <v>1.03</v>
      </c>
      <c r="B21" s="27">
        <v>3.55</v>
      </c>
      <c r="C21" s="27">
        <v>3.52</v>
      </c>
      <c r="D21" s="27">
        <v>2.48</v>
      </c>
      <c r="E21" s="26">
        <v>2.29</v>
      </c>
      <c r="F21" s="26">
        <v>3.01</v>
      </c>
    </row>
    <row r="22" spans="1:15" x14ac:dyDescent="0.2">
      <c r="A22" s="26">
        <v>0.95</v>
      </c>
      <c r="B22" s="27">
        <v>3.91</v>
      </c>
      <c r="C22" s="27">
        <v>3.23</v>
      </c>
      <c r="D22" s="27">
        <v>2.4300000000000002</v>
      </c>
      <c r="E22" s="26">
        <v>2.92</v>
      </c>
      <c r="F22" s="26">
        <v>2.96</v>
      </c>
    </row>
    <row r="23" spans="1:15" x14ac:dyDescent="0.2">
      <c r="A23" s="26">
        <v>1.04</v>
      </c>
      <c r="B23" s="27">
        <v>3.72</v>
      </c>
      <c r="C23" s="27">
        <v>4.0999999999999996</v>
      </c>
      <c r="D23" s="27">
        <v>2.4500000000000002</v>
      </c>
      <c r="E23" s="26">
        <v>2.91</v>
      </c>
      <c r="F23" s="26">
        <v>3.28</v>
      </c>
    </row>
    <row r="24" spans="1:15" x14ac:dyDescent="0.2">
      <c r="A24" s="26">
        <v>0.93</v>
      </c>
      <c r="B24" s="27">
        <v>3.61</v>
      </c>
      <c r="C24" s="27">
        <v>3.8</v>
      </c>
      <c r="D24" s="27">
        <v>2.5299999999999998</v>
      </c>
      <c r="E24" s="26">
        <v>2.62</v>
      </c>
      <c r="F24" s="26">
        <v>3</v>
      </c>
    </row>
    <row r="25" spans="1:15" x14ac:dyDescent="0.2">
      <c r="A25" s="26">
        <v>0.93</v>
      </c>
      <c r="B25" s="27">
        <v>3.69</v>
      </c>
      <c r="C25" s="27">
        <v>3.43</v>
      </c>
      <c r="D25" s="27">
        <v>2.71</v>
      </c>
      <c r="E25" s="26">
        <v>2.4500000000000002</v>
      </c>
      <c r="F25" s="26">
        <v>3.22</v>
      </c>
    </row>
    <row r="28" spans="1:15" x14ac:dyDescent="0.15">
      <c r="A28" s="2" t="s">
        <v>151</v>
      </c>
      <c r="B28" s="2" t="s">
        <v>150</v>
      </c>
    </row>
    <row r="29" spans="1:15" x14ac:dyDescent="0.2">
      <c r="A29" s="11">
        <v>15</v>
      </c>
      <c r="B29" s="11">
        <v>6.1981000000000001E-2</v>
      </c>
    </row>
    <row r="30" spans="1:15" x14ac:dyDescent="0.2">
      <c r="A30" s="11">
        <v>50</v>
      </c>
      <c r="B30" s="11">
        <v>8.1610000000000002E-2</v>
      </c>
    </row>
    <row r="31" spans="1:15" x14ac:dyDescent="0.2">
      <c r="A31" s="11">
        <v>100</v>
      </c>
      <c r="B31" s="11">
        <v>0.1351841</v>
      </c>
    </row>
    <row r="32" spans="1:15" x14ac:dyDescent="0.2">
      <c r="A32" s="11">
        <v>450</v>
      </c>
      <c r="B32" s="11">
        <v>0.37191898099999998</v>
      </c>
    </row>
    <row r="33" spans="1:18" x14ac:dyDescent="0.2">
      <c r="A33" s="11">
        <v>500</v>
      </c>
      <c r="B33" s="11">
        <v>0.61511300000000002</v>
      </c>
    </row>
    <row r="38" spans="1:18" x14ac:dyDescent="0.15">
      <c r="A38" s="2" t="s">
        <v>152</v>
      </c>
    </row>
    <row r="41" spans="1:18" x14ac:dyDescent="0.15">
      <c r="C41" s="2" t="s">
        <v>150</v>
      </c>
      <c r="D41" s="2" t="s">
        <v>151</v>
      </c>
      <c r="E41" s="2" t="s">
        <v>149</v>
      </c>
      <c r="F41" s="2" t="s">
        <v>145</v>
      </c>
    </row>
    <row r="42" spans="1:18" x14ac:dyDescent="0.2">
      <c r="B42" s="2" t="s">
        <v>148</v>
      </c>
      <c r="C42" s="19">
        <v>9.5296139000000002E-2</v>
      </c>
      <c r="D42" s="2">
        <v>59.596139000000001</v>
      </c>
      <c r="E42" s="2">
        <v>53.03045723333333</v>
      </c>
      <c r="F42" s="2">
        <v>1</v>
      </c>
    </row>
    <row r="43" spans="1:18" x14ac:dyDescent="0.2">
      <c r="B43" s="2" t="s">
        <v>46</v>
      </c>
      <c r="C43" s="19">
        <v>4.3531432699999997E-2</v>
      </c>
      <c r="D43" s="2">
        <v>7.8314326999999944</v>
      </c>
    </row>
    <row r="44" spans="1:18" x14ac:dyDescent="0.2">
      <c r="B44" s="2" t="s">
        <v>47</v>
      </c>
      <c r="C44" s="19">
        <v>0.1273638</v>
      </c>
      <c r="D44" s="2">
        <v>91.663799999999995</v>
      </c>
    </row>
    <row r="45" spans="1:18" x14ac:dyDescent="0.15">
      <c r="D45" s="2" t="s">
        <v>146</v>
      </c>
      <c r="E45" s="2" t="s">
        <v>147</v>
      </c>
    </row>
    <row r="46" spans="1:18" x14ac:dyDescent="0.2">
      <c r="B46" s="11" t="s">
        <v>38</v>
      </c>
      <c r="C46" s="16" t="s">
        <v>39</v>
      </c>
      <c r="D46" s="16" t="s">
        <v>81</v>
      </c>
      <c r="E46" s="2" t="s">
        <v>151</v>
      </c>
      <c r="F46" s="2" t="s">
        <v>183</v>
      </c>
      <c r="G46" s="16" t="s">
        <v>153</v>
      </c>
      <c r="K46" s="11" t="s">
        <v>38</v>
      </c>
      <c r="L46" s="16" t="s">
        <v>154</v>
      </c>
      <c r="M46" s="16" t="s">
        <v>155</v>
      </c>
      <c r="N46" s="2" t="s">
        <v>151</v>
      </c>
      <c r="O46" s="2" t="s">
        <v>183</v>
      </c>
      <c r="P46" s="16" t="s">
        <v>153</v>
      </c>
    </row>
    <row r="47" spans="1:18" x14ac:dyDescent="0.2">
      <c r="B47" s="29">
        <v>1</v>
      </c>
      <c r="C47" s="11" t="s">
        <v>163</v>
      </c>
      <c r="D47" s="17">
        <v>8.4330000000000002E-2</v>
      </c>
      <c r="E47" s="20">
        <v>48.630195000000001</v>
      </c>
      <c r="F47" s="17">
        <v>48.942643333333336</v>
      </c>
      <c r="G47" s="16">
        <v>0.92</v>
      </c>
      <c r="I47" s="20"/>
      <c r="K47" s="29">
        <v>1</v>
      </c>
      <c r="L47" s="11" t="s">
        <v>164</v>
      </c>
      <c r="M47" s="17">
        <v>0.228603</v>
      </c>
      <c r="N47" s="20">
        <v>192.90285900000001</v>
      </c>
      <c r="O47" s="17">
        <v>189.96300266666665</v>
      </c>
      <c r="P47" s="16">
        <v>3.58</v>
      </c>
      <c r="R47" s="20"/>
    </row>
    <row r="48" spans="1:18" x14ac:dyDescent="0.2">
      <c r="B48" s="29"/>
      <c r="C48" s="11" t="s">
        <v>97</v>
      </c>
      <c r="D48" s="17">
        <v>8.1848000000000004E-2</v>
      </c>
      <c r="E48" s="2">
        <v>46.148110000000003</v>
      </c>
      <c r="I48" s="20"/>
      <c r="K48" s="29"/>
      <c r="L48" s="11" t="s">
        <v>100</v>
      </c>
      <c r="M48" s="17">
        <v>0.22123399999999999</v>
      </c>
      <c r="N48" s="2">
        <v>185.534156</v>
      </c>
      <c r="R48" s="20"/>
    </row>
    <row r="49" spans="2:18" x14ac:dyDescent="0.2">
      <c r="B49" s="29"/>
      <c r="C49" s="11" t="s">
        <v>98</v>
      </c>
      <c r="D49" s="17">
        <v>8.7749999999999995E-2</v>
      </c>
      <c r="E49" s="2">
        <v>52.049624999999999</v>
      </c>
      <c r="I49" s="20"/>
      <c r="K49" s="29"/>
      <c r="L49" s="11" t="s">
        <v>101</v>
      </c>
      <c r="M49" s="17">
        <v>0.22715199999999999</v>
      </c>
      <c r="N49" s="2">
        <v>191.45199299999999</v>
      </c>
      <c r="R49" s="20"/>
    </row>
    <row r="50" spans="2:18" x14ac:dyDescent="0.2">
      <c r="B50" s="29">
        <v>2</v>
      </c>
      <c r="C50" s="11" t="s">
        <v>163</v>
      </c>
      <c r="D50" s="17">
        <v>8.6350999999999997E-2</v>
      </c>
      <c r="E50" s="20">
        <v>50.650677000000002</v>
      </c>
      <c r="F50" s="17">
        <v>54.794601999999998</v>
      </c>
      <c r="G50" s="16">
        <v>1.03</v>
      </c>
      <c r="I50" s="20"/>
      <c r="K50" s="29">
        <v>2</v>
      </c>
      <c r="L50" s="11" t="s">
        <v>164</v>
      </c>
      <c r="M50" s="17">
        <v>0.25548300000000002</v>
      </c>
      <c r="N50" s="20">
        <v>219.782692</v>
      </c>
      <c r="O50" s="17">
        <v>213.32352933333334</v>
      </c>
      <c r="P50" s="16">
        <v>4.0199999999999996</v>
      </c>
      <c r="R50" s="20"/>
    </row>
    <row r="51" spans="2:18" x14ac:dyDescent="0.2">
      <c r="B51" s="29"/>
      <c r="C51" s="11" t="s">
        <v>97</v>
      </c>
      <c r="D51" s="17">
        <v>9.3456999999999998E-2</v>
      </c>
      <c r="E51" s="2">
        <v>57.756889000000001</v>
      </c>
      <c r="I51" s="20"/>
      <c r="K51" s="29"/>
      <c r="L51" s="11" t="s">
        <v>100</v>
      </c>
      <c r="M51" s="17">
        <v>0.25282700000000002</v>
      </c>
      <c r="N51" s="2">
        <v>217.12660600000001</v>
      </c>
      <c r="R51" s="20"/>
    </row>
    <row r="52" spans="2:18" x14ac:dyDescent="0.2">
      <c r="B52" s="29"/>
      <c r="C52" s="11" t="s">
        <v>98</v>
      </c>
      <c r="D52" s="17">
        <v>9.1675999999999994E-2</v>
      </c>
      <c r="E52" s="2">
        <v>55.976239999999997</v>
      </c>
      <c r="I52" s="20"/>
      <c r="K52" s="29"/>
      <c r="L52" s="11" t="s">
        <v>101</v>
      </c>
      <c r="M52" s="17">
        <v>0.238761</v>
      </c>
      <c r="N52" s="2">
        <v>203.06129000000001</v>
      </c>
      <c r="R52" s="20"/>
    </row>
    <row r="53" spans="2:18" x14ac:dyDescent="0.2">
      <c r="B53" s="29">
        <v>3</v>
      </c>
      <c r="C53" s="11" t="s">
        <v>163</v>
      </c>
      <c r="D53" s="17">
        <v>9.2000999999999999E-2</v>
      </c>
      <c r="E53" s="20">
        <v>56.300942999999997</v>
      </c>
      <c r="F53" s="17">
        <v>54.867238666666658</v>
      </c>
      <c r="G53" s="16">
        <v>1.03</v>
      </c>
      <c r="I53" s="20"/>
      <c r="K53" s="29">
        <v>3</v>
      </c>
      <c r="L53" s="11" t="s">
        <v>164</v>
      </c>
      <c r="M53" s="17">
        <v>0.20860300000000001</v>
      </c>
      <c r="N53" s="20">
        <v>172.90333100000001</v>
      </c>
      <c r="O53" s="17">
        <v>171.35867900000002</v>
      </c>
      <c r="P53" s="16">
        <v>3.23</v>
      </c>
      <c r="R53" s="20"/>
    </row>
    <row r="54" spans="2:18" x14ac:dyDescent="0.2">
      <c r="B54" s="29"/>
      <c r="C54" s="11" t="s">
        <v>97</v>
      </c>
      <c r="D54" s="17">
        <v>9.1345999999999997E-2</v>
      </c>
      <c r="E54" s="2">
        <v>55.645971000000003</v>
      </c>
      <c r="I54" s="20"/>
      <c r="K54" s="29"/>
      <c r="L54" s="11" t="s">
        <v>100</v>
      </c>
      <c r="M54" s="17">
        <v>0.203458</v>
      </c>
      <c r="N54" s="2">
        <v>167.75840299999999</v>
      </c>
      <c r="R54" s="20"/>
    </row>
    <row r="55" spans="2:18" x14ac:dyDescent="0.2">
      <c r="B55" s="29"/>
      <c r="C55" s="11" t="s">
        <v>98</v>
      </c>
      <c r="D55" s="17">
        <v>8.8355000000000003E-2</v>
      </c>
      <c r="E55" s="2">
        <v>52.654801999999997</v>
      </c>
      <c r="I55" s="20"/>
      <c r="K55" s="29"/>
      <c r="L55" s="11" t="s">
        <v>101</v>
      </c>
      <c r="M55" s="17">
        <v>0.20911399999999999</v>
      </c>
      <c r="N55" s="2">
        <v>173.41430299999999</v>
      </c>
      <c r="R55" s="20"/>
    </row>
    <row r="56" spans="2:18" x14ac:dyDescent="0.2">
      <c r="B56" s="29">
        <v>4</v>
      </c>
      <c r="C56" s="11" t="s">
        <v>163</v>
      </c>
      <c r="D56" s="17">
        <v>8.1915000000000002E-2</v>
      </c>
      <c r="E56" s="20">
        <v>46.214545999999999</v>
      </c>
      <c r="F56" s="17">
        <v>48.523787000000006</v>
      </c>
      <c r="G56" s="16">
        <v>0.92</v>
      </c>
      <c r="I56" s="20"/>
      <c r="K56" s="29">
        <v>4</v>
      </c>
      <c r="L56" s="11" t="s">
        <v>164</v>
      </c>
      <c r="M56" s="17">
        <v>0.21210999999999999</v>
      </c>
      <c r="N56" s="20">
        <v>176.40994000000001</v>
      </c>
      <c r="O56" s="17">
        <v>171.828427</v>
      </c>
      <c r="P56" s="16">
        <v>3.24</v>
      </c>
      <c r="R56" s="20"/>
    </row>
    <row r="57" spans="2:18" x14ac:dyDescent="0.2">
      <c r="B57" s="29"/>
      <c r="C57" s="11" t="s">
        <v>97</v>
      </c>
      <c r="D57" s="17">
        <v>8.7735999999999995E-2</v>
      </c>
      <c r="E57" s="2">
        <v>52.036183000000001</v>
      </c>
      <c r="I57" s="20"/>
      <c r="K57" s="29"/>
      <c r="L57" s="11" t="s">
        <v>100</v>
      </c>
      <c r="M57" s="17">
        <v>0.204508</v>
      </c>
      <c r="N57" s="2">
        <v>168.80770000000001</v>
      </c>
      <c r="R57" s="20"/>
    </row>
    <row r="58" spans="2:18" x14ac:dyDescent="0.2">
      <c r="B58" s="29"/>
      <c r="C58" s="11" t="s">
        <v>98</v>
      </c>
      <c r="D58" s="17">
        <v>8.3020999999999998E-2</v>
      </c>
      <c r="E58" s="2">
        <v>47.320632000000003</v>
      </c>
      <c r="I58" s="20"/>
      <c r="K58" s="29"/>
      <c r="L58" s="11" t="s">
        <v>101</v>
      </c>
      <c r="M58" s="17">
        <v>0.20596800000000001</v>
      </c>
      <c r="N58" s="2">
        <v>170.267641</v>
      </c>
      <c r="R58" s="20"/>
    </row>
    <row r="59" spans="2:18" x14ac:dyDescent="0.2">
      <c r="B59" s="29">
        <v>5</v>
      </c>
      <c r="C59" s="11" t="s">
        <v>163</v>
      </c>
      <c r="D59" s="17">
        <v>8.1873000000000001E-2</v>
      </c>
      <c r="E59" s="20">
        <v>46.172896999999999</v>
      </c>
      <c r="F59" s="17">
        <v>54.467151999999999</v>
      </c>
      <c r="G59" s="16">
        <v>1.03</v>
      </c>
      <c r="I59" s="20"/>
      <c r="K59" s="29">
        <v>5</v>
      </c>
      <c r="L59" s="11" t="s">
        <v>164</v>
      </c>
      <c r="M59" s="17">
        <v>0.231183</v>
      </c>
      <c r="N59" s="20">
        <v>195.48253099999999</v>
      </c>
      <c r="O59" s="17">
        <v>188.42424933333334</v>
      </c>
      <c r="P59" s="16">
        <v>3.55</v>
      </c>
      <c r="R59" s="20"/>
    </row>
    <row r="60" spans="2:18" x14ac:dyDescent="0.2">
      <c r="B60" s="29"/>
      <c r="C60" s="11" t="s">
        <v>97</v>
      </c>
      <c r="D60" s="17">
        <v>9.6532000000000007E-2</v>
      </c>
      <c r="E60" s="2">
        <v>60.832253999999999</v>
      </c>
      <c r="I60" s="20"/>
      <c r="K60" s="29"/>
      <c r="L60" s="11" t="s">
        <v>100</v>
      </c>
      <c r="M60" s="17">
        <v>0.22794400000000001</v>
      </c>
      <c r="N60" s="2">
        <v>192.244102</v>
      </c>
      <c r="R60" s="20"/>
    </row>
    <row r="61" spans="2:18" x14ac:dyDescent="0.2">
      <c r="B61" s="29"/>
      <c r="C61" s="11" t="s">
        <v>98</v>
      </c>
      <c r="D61" s="17">
        <v>9.2095999999999997E-2</v>
      </c>
      <c r="E61" s="2">
        <v>56.396304999999998</v>
      </c>
      <c r="I61" s="20"/>
      <c r="K61" s="29"/>
      <c r="L61" s="11" t="s">
        <v>101</v>
      </c>
      <c r="M61" s="17">
        <v>0.21324599999999999</v>
      </c>
      <c r="N61" s="2">
        <v>177.54611499999999</v>
      </c>
      <c r="R61" s="20"/>
    </row>
    <row r="62" spans="2:18" x14ac:dyDescent="0.2">
      <c r="B62" s="29">
        <v>6</v>
      </c>
      <c r="C62" s="11" t="s">
        <v>163</v>
      </c>
      <c r="D62" s="17">
        <v>9.0846999999999997E-2</v>
      </c>
      <c r="E62" s="20">
        <v>55.147182999999998</v>
      </c>
      <c r="F62" s="17">
        <v>50.585381333333338</v>
      </c>
      <c r="G62" s="16">
        <v>0.95</v>
      </c>
      <c r="I62" s="20"/>
      <c r="K62" s="29">
        <v>6</v>
      </c>
      <c r="L62" s="11" t="s">
        <v>164</v>
      </c>
      <c r="M62" s="17">
        <v>0.23603399999999999</v>
      </c>
      <c r="N62" s="20">
        <v>200.33449400000001</v>
      </c>
      <c r="O62" s="17">
        <v>207.111569</v>
      </c>
      <c r="P62" s="16">
        <v>3.91</v>
      </c>
      <c r="R62" s="20"/>
    </row>
    <row r="63" spans="2:18" x14ac:dyDescent="0.2">
      <c r="B63" s="29"/>
      <c r="C63" s="11" t="s">
        <v>97</v>
      </c>
      <c r="D63" s="17">
        <v>8.5339999999999999E-2</v>
      </c>
      <c r="E63" s="2">
        <v>49.639592</v>
      </c>
      <c r="I63" s="20"/>
      <c r="K63" s="29"/>
      <c r="L63" s="11" t="s">
        <v>100</v>
      </c>
      <c r="M63" s="17">
        <v>0.25379699999999999</v>
      </c>
      <c r="N63" s="2">
        <v>218.09736100000001</v>
      </c>
      <c r="R63" s="20"/>
    </row>
    <row r="64" spans="2:18" x14ac:dyDescent="0.2">
      <c r="B64" s="29"/>
      <c r="C64" s="11" t="s">
        <v>98</v>
      </c>
      <c r="D64" s="17">
        <v>8.2669000000000006E-2</v>
      </c>
      <c r="E64" s="2">
        <v>46.969369</v>
      </c>
      <c r="I64" s="20"/>
      <c r="K64" s="29"/>
      <c r="L64" s="11" t="s">
        <v>101</v>
      </c>
      <c r="M64" s="17">
        <v>0.23860300000000001</v>
      </c>
      <c r="N64" s="2">
        <v>202.902852</v>
      </c>
      <c r="R64" s="20"/>
    </row>
    <row r="65" spans="2:18" x14ac:dyDescent="0.2">
      <c r="B65" s="29">
        <v>7</v>
      </c>
      <c r="C65" s="11" t="s">
        <v>163</v>
      </c>
      <c r="D65" s="17">
        <v>9.6058000000000004E-2</v>
      </c>
      <c r="E65" s="20">
        <v>60.357629000000003</v>
      </c>
      <c r="F65" s="17">
        <v>55.006880333333335</v>
      </c>
      <c r="G65" s="16">
        <v>1.04</v>
      </c>
      <c r="I65" s="20"/>
      <c r="K65" s="29">
        <v>7</v>
      </c>
      <c r="L65" s="11" t="s">
        <v>164</v>
      </c>
      <c r="M65" s="17">
        <v>0.23877399999999999</v>
      </c>
      <c r="N65" s="20">
        <v>203.07386099999999</v>
      </c>
      <c r="O65" s="17">
        <v>197.16076666666666</v>
      </c>
      <c r="P65" s="16">
        <v>3.72</v>
      </c>
      <c r="R65" s="20"/>
    </row>
    <row r="66" spans="2:18" x14ac:dyDescent="0.2">
      <c r="B66" s="29"/>
      <c r="C66" s="11" t="s">
        <v>97</v>
      </c>
      <c r="D66" s="17">
        <v>8.6805999999999994E-2</v>
      </c>
      <c r="E66" s="2">
        <v>51.106288999999997</v>
      </c>
      <c r="I66" s="20"/>
      <c r="K66" s="29"/>
      <c r="L66" s="11" t="s">
        <v>100</v>
      </c>
      <c r="M66" s="17">
        <v>0.230433</v>
      </c>
      <c r="N66" s="2">
        <v>194.73305199999999</v>
      </c>
      <c r="R66" s="20"/>
    </row>
    <row r="67" spans="2:18" x14ac:dyDescent="0.2">
      <c r="B67" s="29"/>
      <c r="C67" s="11" t="s">
        <v>98</v>
      </c>
      <c r="D67" s="17">
        <v>8.9257000000000003E-2</v>
      </c>
      <c r="E67" s="2">
        <v>53.556722999999998</v>
      </c>
      <c r="I67" s="20"/>
      <c r="K67" s="29"/>
      <c r="L67" s="11" t="s">
        <v>101</v>
      </c>
      <c r="M67" s="17">
        <v>0.229375</v>
      </c>
      <c r="N67" s="2">
        <v>193.675387</v>
      </c>
      <c r="R67" s="20"/>
    </row>
    <row r="68" spans="2:18" x14ac:dyDescent="0.2">
      <c r="B68" s="29">
        <v>8</v>
      </c>
      <c r="C68" s="11" t="s">
        <v>163</v>
      </c>
      <c r="D68" s="17">
        <v>8.6399000000000004E-2</v>
      </c>
      <c r="E68" s="20">
        <v>50.698878000000001</v>
      </c>
      <c r="F68" s="17">
        <v>49.449241666666666</v>
      </c>
      <c r="G68" s="16">
        <v>0.93</v>
      </c>
      <c r="I68" s="20"/>
      <c r="K68" s="29">
        <v>8</v>
      </c>
      <c r="L68" s="11" t="s">
        <v>164</v>
      </c>
      <c r="M68" s="17">
        <v>0.229657</v>
      </c>
      <c r="N68" s="20">
        <v>193.957336</v>
      </c>
      <c r="O68" s="17">
        <v>191.38181699999998</v>
      </c>
      <c r="P68" s="16">
        <v>3.61</v>
      </c>
      <c r="R68" s="20"/>
    </row>
    <row r="69" spans="2:18" x14ac:dyDescent="0.2">
      <c r="B69" s="29"/>
      <c r="C69" s="11" t="s">
        <v>97</v>
      </c>
      <c r="D69" s="17">
        <v>7.9854999999999995E-2</v>
      </c>
      <c r="E69" s="2">
        <v>44.154499999999999</v>
      </c>
      <c r="I69" s="20"/>
      <c r="K69" s="29"/>
      <c r="L69" s="11" t="s">
        <v>100</v>
      </c>
      <c r="M69" s="17">
        <v>0.224467</v>
      </c>
      <c r="N69" s="2">
        <v>188.76701199999999</v>
      </c>
      <c r="R69" s="20"/>
    </row>
    <row r="70" spans="2:18" x14ac:dyDescent="0.2">
      <c r="B70" s="29"/>
      <c r="C70" s="11" t="s">
        <v>98</v>
      </c>
      <c r="D70" s="17">
        <v>8.9193999999999996E-2</v>
      </c>
      <c r="E70" s="2">
        <v>53.494346999999998</v>
      </c>
      <c r="I70" s="20"/>
      <c r="K70" s="29"/>
      <c r="L70" s="11" t="s">
        <v>101</v>
      </c>
      <c r="M70" s="17">
        <v>0.22712099999999999</v>
      </c>
      <c r="N70" s="2">
        <v>191.42110299999999</v>
      </c>
      <c r="R70" s="20"/>
    </row>
    <row r="71" spans="2:18" x14ac:dyDescent="0.2">
      <c r="B71" s="29">
        <v>9</v>
      </c>
      <c r="C71" s="11" t="s">
        <v>163</v>
      </c>
      <c r="D71" s="17">
        <v>7.9472000000000001E-2</v>
      </c>
      <c r="E71" s="2">
        <v>43.771546999999998</v>
      </c>
      <c r="F71" s="17">
        <v>49.061800333333338</v>
      </c>
      <c r="G71" s="16">
        <v>0.93</v>
      </c>
      <c r="I71" s="20"/>
      <c r="K71" s="29">
        <v>9</v>
      </c>
      <c r="L71" s="11" t="s">
        <v>164</v>
      </c>
      <c r="M71" s="17">
        <v>0.23445299999999999</v>
      </c>
      <c r="N71" s="2">
        <v>198.75281899999999</v>
      </c>
      <c r="O71" s="17">
        <v>195.56412033333334</v>
      </c>
      <c r="P71" s="16">
        <v>3.69</v>
      </c>
      <c r="R71" s="20"/>
    </row>
    <row r="72" spans="2:18" x14ac:dyDescent="0.2">
      <c r="B72" s="29"/>
      <c r="C72" s="11" t="s">
        <v>97</v>
      </c>
      <c r="D72" s="17">
        <v>8.2645999999999997E-2</v>
      </c>
      <c r="E72" s="2">
        <v>46.946368</v>
      </c>
      <c r="I72" s="20"/>
      <c r="K72" s="29"/>
      <c r="L72" s="11" t="s">
        <v>100</v>
      </c>
      <c r="M72" s="17">
        <v>0.229911</v>
      </c>
      <c r="N72" s="2">
        <v>194.21141299999999</v>
      </c>
      <c r="R72" s="20"/>
    </row>
    <row r="73" spans="2:18" x14ac:dyDescent="0.2">
      <c r="B73" s="29"/>
      <c r="C73" s="11" t="s">
        <v>98</v>
      </c>
      <c r="D73" s="17">
        <v>9.2166999999999999E-2</v>
      </c>
      <c r="E73" s="2">
        <v>56.467486000000001</v>
      </c>
      <c r="I73" s="20"/>
      <c r="K73" s="29"/>
      <c r="L73" s="11" t="s">
        <v>101</v>
      </c>
      <c r="M73" s="17">
        <v>0.22942799999999999</v>
      </c>
      <c r="N73" s="2">
        <v>193.728129</v>
      </c>
      <c r="R73" s="20"/>
    </row>
    <row r="76" spans="2:18" x14ac:dyDescent="0.2">
      <c r="B76" s="11" t="s">
        <v>38</v>
      </c>
      <c r="C76" s="16" t="s">
        <v>39</v>
      </c>
      <c r="D76" s="16" t="s">
        <v>81</v>
      </c>
      <c r="E76" s="2" t="s">
        <v>151</v>
      </c>
      <c r="F76" s="2" t="s">
        <v>183</v>
      </c>
      <c r="G76" s="16" t="s">
        <v>153</v>
      </c>
      <c r="K76" s="11" t="s">
        <v>38</v>
      </c>
      <c r="L76" s="16" t="s">
        <v>154</v>
      </c>
      <c r="M76" s="16" t="s">
        <v>155</v>
      </c>
      <c r="N76" s="2" t="s">
        <v>151</v>
      </c>
      <c r="O76" s="2" t="s">
        <v>183</v>
      </c>
      <c r="P76" s="16" t="s">
        <v>153</v>
      </c>
    </row>
    <row r="77" spans="2:18" x14ac:dyDescent="0.2">
      <c r="B77" s="29">
        <v>1</v>
      </c>
      <c r="C77" s="11" t="s">
        <v>165</v>
      </c>
      <c r="D77" s="17">
        <v>0.22794600000000001</v>
      </c>
      <c r="E77" s="20">
        <v>192.245733</v>
      </c>
      <c r="F77" s="17">
        <v>189.334417</v>
      </c>
      <c r="G77" s="16">
        <v>3.57</v>
      </c>
      <c r="I77" s="20"/>
      <c r="K77" s="29">
        <v>1</v>
      </c>
      <c r="L77" s="11" t="s">
        <v>166</v>
      </c>
      <c r="M77" s="17">
        <v>0.19059899999999999</v>
      </c>
      <c r="N77" s="20">
        <v>154.89855700000001</v>
      </c>
      <c r="O77" s="17">
        <v>144.50183333333334</v>
      </c>
      <c r="P77" s="16">
        <v>2.72</v>
      </c>
      <c r="R77" s="20"/>
    </row>
    <row r="78" spans="2:18" x14ac:dyDescent="0.2">
      <c r="B78" s="29"/>
      <c r="C78" s="11" t="s">
        <v>103</v>
      </c>
      <c r="D78" s="17">
        <v>0.227465</v>
      </c>
      <c r="E78" s="2">
        <v>191.765477</v>
      </c>
      <c r="I78" s="20"/>
      <c r="K78" s="29"/>
      <c r="L78" s="11" t="s">
        <v>106</v>
      </c>
      <c r="M78" s="17">
        <v>0.167827</v>
      </c>
      <c r="N78" s="2">
        <v>132.126644</v>
      </c>
      <c r="R78" s="20"/>
    </row>
    <row r="79" spans="2:18" x14ac:dyDescent="0.2">
      <c r="B79" s="29"/>
      <c r="C79" s="11" t="s">
        <v>104</v>
      </c>
      <c r="D79" s="17">
        <v>0.219692</v>
      </c>
      <c r="E79" s="2">
        <v>183.992041</v>
      </c>
      <c r="I79" s="20"/>
      <c r="K79" s="29"/>
      <c r="L79" s="11" t="s">
        <v>107</v>
      </c>
      <c r="M79" s="17">
        <v>0.18218000000000001</v>
      </c>
      <c r="N79" s="2">
        <v>146.480299</v>
      </c>
      <c r="R79" s="20"/>
    </row>
    <row r="80" spans="2:18" x14ac:dyDescent="0.2">
      <c r="B80" s="29">
        <v>2</v>
      </c>
      <c r="C80" s="11" t="s">
        <v>165</v>
      </c>
      <c r="D80" s="17">
        <v>0.24396100000000001</v>
      </c>
      <c r="E80" s="20">
        <v>208.260536</v>
      </c>
      <c r="F80" s="17">
        <v>211.97697233333335</v>
      </c>
      <c r="G80" s="16">
        <v>4</v>
      </c>
      <c r="I80" s="20"/>
      <c r="K80" s="29">
        <v>2</v>
      </c>
      <c r="L80" s="11" t="s">
        <v>166</v>
      </c>
      <c r="M80" s="17">
        <v>0.16217200000000001</v>
      </c>
      <c r="N80" s="20">
        <v>126.47173600000001</v>
      </c>
      <c r="O80" s="17">
        <v>136.63754266666669</v>
      </c>
      <c r="P80" s="16">
        <v>2.58</v>
      </c>
      <c r="R80" s="20"/>
    </row>
    <row r="81" spans="2:18" x14ac:dyDescent="0.2">
      <c r="B81" s="29"/>
      <c r="C81" s="11" t="s">
        <v>103</v>
      </c>
      <c r="D81" s="17">
        <v>0.24678900000000001</v>
      </c>
      <c r="E81" s="2">
        <v>211.089327</v>
      </c>
      <c r="I81" s="20"/>
      <c r="K81" s="29"/>
      <c r="L81" s="11" t="s">
        <v>106</v>
      </c>
      <c r="M81" s="17">
        <v>0.166325</v>
      </c>
      <c r="N81" s="2">
        <v>130.62542400000001</v>
      </c>
      <c r="R81" s="20"/>
    </row>
    <row r="82" spans="2:18" x14ac:dyDescent="0.2">
      <c r="B82" s="29"/>
      <c r="C82" s="11" t="s">
        <v>104</v>
      </c>
      <c r="D82" s="17">
        <v>0.25228099999999998</v>
      </c>
      <c r="E82" s="2">
        <v>216.58105399999999</v>
      </c>
      <c r="I82" s="20"/>
      <c r="K82" s="29"/>
      <c r="L82" s="11" t="s">
        <v>107</v>
      </c>
      <c r="M82" s="17">
        <v>0.18851499999999999</v>
      </c>
      <c r="N82" s="2">
        <v>152.81546800000001</v>
      </c>
      <c r="R82" s="20"/>
    </row>
    <row r="83" spans="2:18" x14ac:dyDescent="0.2">
      <c r="B83" s="29">
        <v>3</v>
      </c>
      <c r="C83" s="11" t="s">
        <v>165</v>
      </c>
      <c r="D83" s="17">
        <v>0.22592799999999999</v>
      </c>
      <c r="E83" s="20">
        <v>190.22800599999999</v>
      </c>
      <c r="F83" s="17">
        <v>194.93396533333336</v>
      </c>
      <c r="G83" s="16">
        <v>3.68</v>
      </c>
      <c r="I83" s="20"/>
      <c r="K83" s="29">
        <v>3</v>
      </c>
      <c r="L83" s="11" t="s">
        <v>166</v>
      </c>
      <c r="M83" s="17">
        <v>0.172237</v>
      </c>
      <c r="N83" s="20">
        <v>136.536676</v>
      </c>
      <c r="O83" s="17">
        <v>131.30906066666668</v>
      </c>
      <c r="P83" s="16">
        <v>2.48</v>
      </c>
      <c r="R83" s="20"/>
    </row>
    <row r="84" spans="2:18" x14ac:dyDescent="0.2">
      <c r="B84" s="29"/>
      <c r="C84" s="11" t="s">
        <v>103</v>
      </c>
      <c r="D84" s="17">
        <v>0.229239</v>
      </c>
      <c r="E84" s="2">
        <v>193.53909100000001</v>
      </c>
      <c r="I84" s="20"/>
      <c r="K84" s="29"/>
      <c r="L84" s="11" t="s">
        <v>106</v>
      </c>
      <c r="M84" s="17">
        <v>0.16783999999999999</v>
      </c>
      <c r="N84" s="2">
        <v>132.14019999999999</v>
      </c>
      <c r="R84" s="20"/>
    </row>
    <row r="85" spans="2:18" x14ac:dyDescent="0.2">
      <c r="B85" s="29"/>
      <c r="C85" s="11" t="s">
        <v>104</v>
      </c>
      <c r="D85" s="17">
        <v>0.236735</v>
      </c>
      <c r="E85" s="2">
        <v>201.03479899999999</v>
      </c>
      <c r="I85" s="20"/>
      <c r="K85" s="29"/>
      <c r="L85" s="11" t="s">
        <v>107</v>
      </c>
      <c r="M85" s="17">
        <v>0.16095000000000001</v>
      </c>
      <c r="N85" s="2">
        <v>125.25030599999999</v>
      </c>
      <c r="R85" s="20"/>
    </row>
    <row r="86" spans="2:18" x14ac:dyDescent="0.2">
      <c r="B86" s="29">
        <v>4</v>
      </c>
      <c r="C86" s="11" t="s">
        <v>165</v>
      </c>
      <c r="D86" s="17">
        <v>0.244889</v>
      </c>
      <c r="E86" s="20">
        <v>209.18900199999999</v>
      </c>
      <c r="F86" s="17">
        <v>212.01415899999998</v>
      </c>
      <c r="G86" s="16">
        <v>4</v>
      </c>
      <c r="I86" s="20"/>
      <c r="K86" s="29">
        <v>4</v>
      </c>
      <c r="L86" s="11" t="s">
        <v>166</v>
      </c>
      <c r="M86" s="17">
        <v>0.16781699999999999</v>
      </c>
      <c r="N86" s="20">
        <v>132.11670699999999</v>
      </c>
      <c r="O86" s="17">
        <v>134.79245533333332</v>
      </c>
      <c r="P86" s="16">
        <v>2.54</v>
      </c>
      <c r="R86" s="20"/>
    </row>
    <row r="87" spans="2:18" x14ac:dyDescent="0.2">
      <c r="B87" s="29"/>
      <c r="C87" s="11" t="s">
        <v>103</v>
      </c>
      <c r="D87" s="17">
        <v>0.246286</v>
      </c>
      <c r="E87" s="2">
        <v>210.58559700000001</v>
      </c>
      <c r="I87" s="20"/>
      <c r="K87" s="29"/>
      <c r="L87" s="11" t="s">
        <v>106</v>
      </c>
      <c r="M87" s="17">
        <v>0.171125</v>
      </c>
      <c r="N87" s="2">
        <v>135.42541600000001</v>
      </c>
      <c r="R87" s="20"/>
    </row>
    <row r="88" spans="2:18" x14ac:dyDescent="0.2">
      <c r="B88" s="29"/>
      <c r="C88" s="11" t="s">
        <v>104</v>
      </c>
      <c r="D88" s="17">
        <v>0.25196800000000003</v>
      </c>
      <c r="E88" s="2">
        <v>216.267878</v>
      </c>
      <c r="I88" s="20"/>
      <c r="K88" s="29"/>
      <c r="L88" s="11" t="s">
        <v>107</v>
      </c>
      <c r="M88" s="17">
        <v>0.17253499999999999</v>
      </c>
      <c r="N88" s="2">
        <v>136.83524299999999</v>
      </c>
      <c r="R88" s="20"/>
    </row>
    <row r="89" spans="2:18" x14ac:dyDescent="0.2">
      <c r="B89" s="29">
        <v>5</v>
      </c>
      <c r="C89" s="11" t="s">
        <v>165</v>
      </c>
      <c r="D89" s="17">
        <v>0.21609700000000001</v>
      </c>
      <c r="E89" s="20">
        <v>180.39729800000001</v>
      </c>
      <c r="F89" s="17">
        <v>186.67418366666666</v>
      </c>
      <c r="G89" s="16">
        <v>3.52</v>
      </c>
      <c r="I89" s="20"/>
      <c r="K89" s="29">
        <v>5</v>
      </c>
      <c r="L89" s="11" t="s">
        <v>166</v>
      </c>
      <c r="M89" s="17">
        <v>0.162998</v>
      </c>
      <c r="N89" s="20">
        <v>127.29788600000001</v>
      </c>
      <c r="O89" s="17">
        <v>131.48156366666669</v>
      </c>
      <c r="P89" s="16">
        <v>2.48</v>
      </c>
      <c r="R89" s="20"/>
    </row>
    <row r="90" spans="2:18" x14ac:dyDescent="0.2">
      <c r="B90" s="29"/>
      <c r="C90" s="11" t="s">
        <v>103</v>
      </c>
      <c r="D90" s="17">
        <v>0.22117300000000001</v>
      </c>
      <c r="E90" s="2">
        <v>185.47257300000001</v>
      </c>
      <c r="I90" s="20"/>
      <c r="K90" s="29"/>
      <c r="L90" s="11" t="s">
        <v>106</v>
      </c>
      <c r="M90" s="17">
        <v>0.16916800000000001</v>
      </c>
      <c r="N90" s="2">
        <v>133.46799999999999</v>
      </c>
      <c r="R90" s="20"/>
    </row>
    <row r="91" spans="2:18" x14ac:dyDescent="0.2">
      <c r="B91" s="29"/>
      <c r="C91" s="11" t="s">
        <v>104</v>
      </c>
      <c r="D91" s="17">
        <v>0.229853</v>
      </c>
      <c r="E91" s="2">
        <v>194.15268</v>
      </c>
      <c r="I91" s="20"/>
      <c r="K91" s="29"/>
      <c r="L91" s="11" t="s">
        <v>107</v>
      </c>
      <c r="M91" s="17">
        <v>0.169379</v>
      </c>
      <c r="N91" s="2">
        <v>133.67880500000001</v>
      </c>
      <c r="R91" s="20"/>
    </row>
    <row r="92" spans="2:18" x14ac:dyDescent="0.2">
      <c r="B92" s="29">
        <v>6</v>
      </c>
      <c r="C92" s="11" t="s">
        <v>165</v>
      </c>
      <c r="D92" s="17">
        <v>0.20524999999999999</v>
      </c>
      <c r="E92" s="20">
        <v>169.55017000000001</v>
      </c>
      <c r="F92" s="17">
        <v>171.29788233333332</v>
      </c>
      <c r="G92" s="16">
        <v>3.23</v>
      </c>
      <c r="I92" s="20"/>
      <c r="K92" s="29">
        <v>6</v>
      </c>
      <c r="L92" s="11" t="s">
        <v>166</v>
      </c>
      <c r="M92" s="17">
        <v>0.15842999999999999</v>
      </c>
      <c r="N92" s="20">
        <v>122.729597</v>
      </c>
      <c r="O92" s="17">
        <v>128.75572733333334</v>
      </c>
      <c r="P92" s="16">
        <v>2.4300000000000002</v>
      </c>
      <c r="R92" s="20"/>
    </row>
    <row r="93" spans="2:18" x14ac:dyDescent="0.2">
      <c r="B93" s="29"/>
      <c r="C93" s="11" t="s">
        <v>103</v>
      </c>
      <c r="D93" s="17">
        <v>0.21485799999999999</v>
      </c>
      <c r="E93" s="2">
        <v>179.15775199999999</v>
      </c>
      <c r="I93" s="20"/>
      <c r="K93" s="29"/>
      <c r="L93" s="11" t="s">
        <v>106</v>
      </c>
      <c r="M93" s="17">
        <v>0.16943</v>
      </c>
      <c r="N93" s="2">
        <v>133.72987599999999</v>
      </c>
      <c r="R93" s="20"/>
    </row>
    <row r="94" spans="2:18" x14ac:dyDescent="0.2">
      <c r="B94" s="29"/>
      <c r="C94" s="11" t="s">
        <v>104</v>
      </c>
      <c r="D94" s="17">
        <v>0.20088600000000001</v>
      </c>
      <c r="E94" s="2">
        <v>165.18572499999999</v>
      </c>
      <c r="I94" s="20"/>
      <c r="K94" s="29"/>
      <c r="L94" s="11" t="s">
        <v>107</v>
      </c>
      <c r="M94" s="17">
        <v>0.16550799999999999</v>
      </c>
      <c r="N94" s="2">
        <v>129.80770899999999</v>
      </c>
      <c r="R94" s="20"/>
    </row>
    <row r="95" spans="2:18" x14ac:dyDescent="0.2">
      <c r="B95" s="29">
        <v>7</v>
      </c>
      <c r="C95" s="11" t="s">
        <v>165</v>
      </c>
      <c r="D95" s="17">
        <v>0.26787499999999997</v>
      </c>
      <c r="E95" s="20">
        <v>232.17545899999999</v>
      </c>
      <c r="F95" s="17">
        <v>217.19448233333333</v>
      </c>
      <c r="G95" s="16">
        <v>4.0999999999999996</v>
      </c>
      <c r="I95" s="20"/>
      <c r="K95" s="29">
        <v>7</v>
      </c>
      <c r="L95" s="11" t="s">
        <v>166</v>
      </c>
      <c r="M95" s="17">
        <v>0.16872999999999999</v>
      </c>
      <c r="N95" s="20">
        <v>133.03041999999999</v>
      </c>
      <c r="O95" s="17">
        <v>129.85084233333333</v>
      </c>
      <c r="P95" s="16">
        <v>2.4500000000000002</v>
      </c>
      <c r="R95" s="20"/>
    </row>
    <row r="96" spans="2:18" x14ac:dyDescent="0.2">
      <c r="B96" s="29"/>
      <c r="C96" s="11" t="s">
        <v>103</v>
      </c>
      <c r="D96" s="17">
        <v>0.24482699999999999</v>
      </c>
      <c r="E96" s="2">
        <v>209.12737999999999</v>
      </c>
      <c r="I96" s="20"/>
      <c r="K96" s="29"/>
      <c r="L96" s="11" t="s">
        <v>106</v>
      </c>
      <c r="M96" s="17">
        <v>0.15745700000000001</v>
      </c>
      <c r="N96" s="2">
        <v>121.75735299999999</v>
      </c>
      <c r="R96" s="20"/>
    </row>
    <row r="97" spans="2:18" x14ac:dyDescent="0.2">
      <c r="B97" s="29"/>
      <c r="C97" s="11" t="s">
        <v>104</v>
      </c>
      <c r="D97" s="17">
        <v>0.24598100000000001</v>
      </c>
      <c r="E97" s="2">
        <v>210.280608</v>
      </c>
      <c r="I97" s="20"/>
      <c r="K97" s="29"/>
      <c r="L97" s="11" t="s">
        <v>107</v>
      </c>
      <c r="M97" s="17">
        <v>0.17046500000000001</v>
      </c>
      <c r="N97" s="2">
        <v>134.76475400000001</v>
      </c>
      <c r="R97" s="20"/>
    </row>
    <row r="98" spans="2:18" x14ac:dyDescent="0.2">
      <c r="B98" s="29">
        <v>8</v>
      </c>
      <c r="C98" s="11" t="s">
        <v>165</v>
      </c>
      <c r="D98" s="17">
        <v>0.24455499999999999</v>
      </c>
      <c r="E98" s="20">
        <v>208.855334</v>
      </c>
      <c r="F98" s="17">
        <v>201.55522966666663</v>
      </c>
      <c r="G98" s="16">
        <v>3.8</v>
      </c>
      <c r="I98" s="20"/>
      <c r="K98" s="29">
        <v>8</v>
      </c>
      <c r="L98" s="11" t="s">
        <v>166</v>
      </c>
      <c r="M98" s="17">
        <v>0.17550399999999999</v>
      </c>
      <c r="N98" s="20">
        <v>139.80448200000001</v>
      </c>
      <c r="O98" s="17">
        <v>133.96927333333335</v>
      </c>
      <c r="P98" s="16">
        <v>2.5299999999999998</v>
      </c>
      <c r="R98" s="20"/>
    </row>
    <row r="99" spans="2:18" x14ac:dyDescent="0.2">
      <c r="B99" s="29"/>
      <c r="C99" s="11" t="s">
        <v>103</v>
      </c>
      <c r="D99" s="17">
        <v>0.23350199999999999</v>
      </c>
      <c r="E99" s="2">
        <v>197.80172899999999</v>
      </c>
      <c r="I99" s="20"/>
      <c r="K99" s="29"/>
      <c r="L99" s="11" t="s">
        <v>106</v>
      </c>
      <c r="M99" s="17">
        <v>0.16252</v>
      </c>
      <c r="N99" s="2">
        <v>126.81978700000001</v>
      </c>
      <c r="R99" s="20"/>
    </row>
    <row r="100" spans="2:18" x14ac:dyDescent="0.2">
      <c r="B100" s="29"/>
      <c r="C100" s="11" t="s">
        <v>104</v>
      </c>
      <c r="D100" s="17">
        <v>0.233709</v>
      </c>
      <c r="E100" s="2">
        <v>198.00862599999999</v>
      </c>
      <c r="I100" s="20"/>
      <c r="K100" s="29"/>
      <c r="L100" s="11" t="s">
        <v>107</v>
      </c>
      <c r="M100" s="17">
        <v>0.170984</v>
      </c>
      <c r="N100" s="2">
        <v>135.28355099999999</v>
      </c>
      <c r="R100" s="20"/>
    </row>
    <row r="101" spans="2:18" x14ac:dyDescent="0.2">
      <c r="B101" s="29">
        <v>9</v>
      </c>
      <c r="C101" s="11" t="s">
        <v>165</v>
      </c>
      <c r="D101" s="17">
        <v>0.22143299999999999</v>
      </c>
      <c r="E101" s="2">
        <v>185.73289399999999</v>
      </c>
      <c r="F101" s="17">
        <v>182.10085100000001</v>
      </c>
      <c r="G101" s="16">
        <v>3.43</v>
      </c>
      <c r="I101" s="20"/>
      <c r="K101" s="29">
        <v>9</v>
      </c>
      <c r="L101" s="11" t="s">
        <v>166</v>
      </c>
      <c r="M101" s="17">
        <v>0.18540599999999999</v>
      </c>
      <c r="N101" s="2">
        <v>149.70605599999999</v>
      </c>
      <c r="O101" s="17">
        <v>143.69038599999999</v>
      </c>
      <c r="P101" s="16">
        <v>2.71</v>
      </c>
      <c r="R101" s="20"/>
    </row>
    <row r="102" spans="2:18" x14ac:dyDescent="0.2">
      <c r="B102" s="29"/>
      <c r="C102" s="11" t="s">
        <v>103</v>
      </c>
      <c r="D102" s="17">
        <v>0.22049199999999999</v>
      </c>
      <c r="E102" s="2">
        <v>184.791675</v>
      </c>
      <c r="I102" s="20"/>
      <c r="K102" s="29"/>
      <c r="L102" s="11" t="s">
        <v>106</v>
      </c>
      <c r="M102" s="17">
        <v>0.16799600000000001</v>
      </c>
      <c r="N102" s="2">
        <v>132.29598899999999</v>
      </c>
      <c r="R102" s="20"/>
    </row>
    <row r="103" spans="2:18" x14ac:dyDescent="0.2">
      <c r="B103" s="29"/>
      <c r="C103" s="11" t="s">
        <v>104</v>
      </c>
      <c r="D103" s="17">
        <v>0.211478</v>
      </c>
      <c r="E103" s="2">
        <v>175.777984</v>
      </c>
      <c r="I103" s="20"/>
      <c r="K103" s="29"/>
      <c r="L103" s="11" t="s">
        <v>107</v>
      </c>
      <c r="M103" s="17">
        <v>0.18476899999999999</v>
      </c>
      <c r="N103" s="2">
        <v>149.06911299999999</v>
      </c>
      <c r="R103" s="20"/>
    </row>
    <row r="106" spans="2:18" x14ac:dyDescent="0.2">
      <c r="B106" s="11" t="s">
        <v>38</v>
      </c>
      <c r="C106" s="16" t="s">
        <v>39</v>
      </c>
      <c r="D106" s="16" t="s">
        <v>81</v>
      </c>
      <c r="E106" s="2" t="s">
        <v>151</v>
      </c>
      <c r="F106" s="2" t="s">
        <v>183</v>
      </c>
      <c r="G106" s="16" t="s">
        <v>153</v>
      </c>
      <c r="K106" s="11" t="s">
        <v>38</v>
      </c>
      <c r="L106" s="16" t="s">
        <v>154</v>
      </c>
      <c r="M106" s="16" t="s">
        <v>155</v>
      </c>
      <c r="N106" s="2" t="s">
        <v>151</v>
      </c>
      <c r="O106" s="2" t="s">
        <v>183</v>
      </c>
      <c r="P106" s="16" t="s">
        <v>153</v>
      </c>
    </row>
    <row r="107" spans="2:18" x14ac:dyDescent="0.2">
      <c r="B107" s="29">
        <v>1</v>
      </c>
      <c r="C107" s="11" t="s">
        <v>167</v>
      </c>
      <c r="D107" s="17">
        <v>0.16791600000000001</v>
      </c>
      <c r="E107" s="20">
        <v>132.21581800000001</v>
      </c>
      <c r="F107" s="17">
        <v>129.23352733333334</v>
      </c>
      <c r="G107" s="16">
        <v>2.44</v>
      </c>
      <c r="I107" s="20"/>
      <c r="K107" s="29">
        <v>1</v>
      </c>
      <c r="L107" s="11" t="s">
        <v>168</v>
      </c>
      <c r="M107" s="17">
        <v>0.20244599999999999</v>
      </c>
      <c r="N107" s="20">
        <v>166.74633700000001</v>
      </c>
      <c r="O107" s="17">
        <v>155.67573899999999</v>
      </c>
      <c r="P107" s="16">
        <v>2.94</v>
      </c>
      <c r="R107" s="20"/>
    </row>
    <row r="108" spans="2:18" x14ac:dyDescent="0.2">
      <c r="B108" s="29"/>
      <c r="C108" s="11" t="s">
        <v>109</v>
      </c>
      <c r="D108" s="17">
        <v>0.16025500000000001</v>
      </c>
      <c r="E108" s="2">
        <v>124.555212</v>
      </c>
      <c r="I108" s="20"/>
      <c r="K108" s="29"/>
      <c r="L108" s="11" t="s">
        <v>112</v>
      </c>
      <c r="M108" s="17">
        <v>0.18440400000000001</v>
      </c>
      <c r="N108" s="2">
        <v>148.704184</v>
      </c>
      <c r="R108" s="20"/>
    </row>
    <row r="109" spans="2:18" x14ac:dyDescent="0.2">
      <c r="B109" s="29"/>
      <c r="C109" s="11" t="s">
        <v>110</v>
      </c>
      <c r="D109" s="17">
        <v>0.16663</v>
      </c>
      <c r="E109" s="2">
        <v>130.929552</v>
      </c>
      <c r="I109" s="20"/>
      <c r="K109" s="29"/>
      <c r="L109" s="11" t="s">
        <v>113</v>
      </c>
      <c r="M109" s="17">
        <v>0.187277</v>
      </c>
      <c r="N109" s="2">
        <v>151.576696</v>
      </c>
      <c r="R109" s="20"/>
    </row>
    <row r="110" spans="2:18" x14ac:dyDescent="0.2">
      <c r="B110" s="29">
        <v>2</v>
      </c>
      <c r="C110" s="11" t="s">
        <v>167</v>
      </c>
      <c r="D110" s="17">
        <v>0.17505299999999999</v>
      </c>
      <c r="E110" s="20">
        <v>139.35322199999999</v>
      </c>
      <c r="F110" s="17">
        <v>135.34222833333334</v>
      </c>
      <c r="G110" s="16">
        <v>2.5499999999999998</v>
      </c>
      <c r="I110" s="20"/>
      <c r="K110" s="29">
        <v>2</v>
      </c>
      <c r="L110" s="11" t="s">
        <v>168</v>
      </c>
      <c r="M110" s="17">
        <v>0.21564700000000001</v>
      </c>
      <c r="N110" s="20">
        <v>179.94654</v>
      </c>
      <c r="O110" s="17">
        <v>179.78560633333336</v>
      </c>
      <c r="P110" s="16">
        <v>3.39</v>
      </c>
      <c r="R110" s="20"/>
    </row>
    <row r="111" spans="2:18" x14ac:dyDescent="0.2">
      <c r="B111" s="29"/>
      <c r="C111" s="11" t="s">
        <v>109</v>
      </c>
      <c r="D111" s="17">
        <v>0.173126</v>
      </c>
      <c r="E111" s="2">
        <v>137.425817</v>
      </c>
      <c r="I111" s="20"/>
      <c r="K111" s="29"/>
      <c r="L111" s="11" t="s">
        <v>112</v>
      </c>
      <c r="M111" s="17">
        <v>0.214417</v>
      </c>
      <c r="N111" s="2">
        <v>178.71721500000001</v>
      </c>
      <c r="R111" s="20"/>
    </row>
    <row r="112" spans="2:18" x14ac:dyDescent="0.2">
      <c r="B112" s="29"/>
      <c r="C112" s="11" t="s">
        <v>110</v>
      </c>
      <c r="D112" s="17">
        <v>0.16494800000000001</v>
      </c>
      <c r="E112" s="2">
        <v>129.247646</v>
      </c>
      <c r="I112" s="20"/>
      <c r="K112" s="29"/>
      <c r="L112" s="11" t="s">
        <v>113</v>
      </c>
      <c r="M112" s="17">
        <v>0.216393</v>
      </c>
      <c r="N112" s="2">
        <v>180.69306399999999</v>
      </c>
      <c r="R112" s="20"/>
    </row>
    <row r="113" spans="2:18" x14ac:dyDescent="0.2">
      <c r="B113" s="29">
        <v>3</v>
      </c>
      <c r="C113" s="11" t="s">
        <v>167</v>
      </c>
      <c r="D113" s="17">
        <v>0.182</v>
      </c>
      <c r="E113" s="20">
        <v>146.300061</v>
      </c>
      <c r="F113" s="17">
        <v>143.27686500000002</v>
      </c>
      <c r="G113" s="16">
        <v>2.7</v>
      </c>
      <c r="I113" s="20"/>
      <c r="K113" s="29">
        <v>3</v>
      </c>
      <c r="L113" s="11" t="s">
        <v>168</v>
      </c>
      <c r="M113" s="17">
        <v>0.21342700000000001</v>
      </c>
      <c r="N113" s="20">
        <v>177.726527</v>
      </c>
      <c r="O113" s="17">
        <v>179.95328600000002</v>
      </c>
      <c r="P113" s="16">
        <v>3.39</v>
      </c>
      <c r="R113" s="20"/>
    </row>
    <row r="114" spans="2:18" x14ac:dyDescent="0.2">
      <c r="B114" s="29"/>
      <c r="C114" s="11" t="s">
        <v>109</v>
      </c>
      <c r="D114" s="17">
        <v>0.17203299999999999</v>
      </c>
      <c r="E114" s="2">
        <v>136.33255700000001</v>
      </c>
      <c r="I114" s="20"/>
      <c r="K114" s="29"/>
      <c r="L114" s="11" t="s">
        <v>112</v>
      </c>
      <c r="M114" s="17">
        <v>0.22021299999999999</v>
      </c>
      <c r="N114" s="2">
        <v>184.51281</v>
      </c>
      <c r="R114" s="20"/>
    </row>
    <row r="115" spans="2:18" x14ac:dyDescent="0.2">
      <c r="B115" s="29"/>
      <c r="C115" s="11" t="s">
        <v>110</v>
      </c>
      <c r="D115" s="17">
        <v>0.18289800000000001</v>
      </c>
      <c r="E115" s="2">
        <v>147.19797700000001</v>
      </c>
      <c r="I115" s="20"/>
      <c r="K115" s="29"/>
      <c r="L115" s="11" t="s">
        <v>113</v>
      </c>
      <c r="M115" s="17">
        <v>0.21332100000000001</v>
      </c>
      <c r="N115" s="2">
        <v>177.620521</v>
      </c>
      <c r="R115" s="20"/>
    </row>
    <row r="116" spans="2:18" x14ac:dyDescent="0.2">
      <c r="B116" s="29">
        <v>4</v>
      </c>
      <c r="C116" s="11" t="s">
        <v>167</v>
      </c>
      <c r="D116" s="17">
        <v>0.185193</v>
      </c>
      <c r="E116" s="20">
        <v>149.49257800000001</v>
      </c>
      <c r="F116" s="17">
        <v>144.36593433333334</v>
      </c>
      <c r="G116" s="16">
        <v>2.72</v>
      </c>
      <c r="I116" s="20"/>
      <c r="K116" s="29">
        <v>4</v>
      </c>
      <c r="L116" s="11" t="s">
        <v>168</v>
      </c>
      <c r="M116" s="17">
        <v>0.22246099999999999</v>
      </c>
      <c r="N116" s="20">
        <v>186.76058599999999</v>
      </c>
      <c r="O116" s="17">
        <v>186.92316433333335</v>
      </c>
      <c r="P116" s="16">
        <v>3.52</v>
      </c>
      <c r="R116" s="20"/>
    </row>
    <row r="117" spans="2:18" x14ac:dyDescent="0.2">
      <c r="B117" s="29"/>
      <c r="C117" s="11" t="s">
        <v>109</v>
      </c>
      <c r="D117" s="17">
        <v>0.17899000000000001</v>
      </c>
      <c r="E117" s="2">
        <v>143.28994700000001</v>
      </c>
      <c r="I117" s="20"/>
      <c r="K117" s="29"/>
      <c r="L117" s="11" t="s">
        <v>112</v>
      </c>
      <c r="M117" s="17">
        <v>0.22681699999999999</v>
      </c>
      <c r="N117" s="2">
        <v>191.11720299999999</v>
      </c>
      <c r="R117" s="20"/>
    </row>
    <row r="118" spans="2:18" x14ac:dyDescent="0.2">
      <c r="B118" s="29"/>
      <c r="C118" s="11" t="s">
        <v>110</v>
      </c>
      <c r="D118" s="17">
        <v>0.176015</v>
      </c>
      <c r="E118" s="2">
        <v>140.31527800000001</v>
      </c>
      <c r="I118" s="20"/>
      <c r="K118" s="29"/>
      <c r="L118" s="11" t="s">
        <v>113</v>
      </c>
      <c r="M118" s="17">
        <v>0.21859200000000001</v>
      </c>
      <c r="N118" s="2">
        <v>182.891704</v>
      </c>
      <c r="R118" s="20"/>
    </row>
    <row r="119" spans="2:18" x14ac:dyDescent="0.2">
      <c r="B119" s="29">
        <v>5</v>
      </c>
      <c r="C119" s="11" t="s">
        <v>167</v>
      </c>
      <c r="D119" s="17">
        <v>0.17283999999999999</v>
      </c>
      <c r="E119" s="20">
        <v>137.14024000000001</v>
      </c>
      <c r="F119" s="17">
        <v>121.447585</v>
      </c>
      <c r="G119" s="16">
        <v>2.29</v>
      </c>
      <c r="I119" s="20"/>
      <c r="K119" s="29">
        <v>5</v>
      </c>
      <c r="L119" s="11" t="s">
        <v>168</v>
      </c>
      <c r="M119" s="17">
        <v>0.19609199999999999</v>
      </c>
      <c r="N119" s="20">
        <v>160.392222</v>
      </c>
      <c r="O119" s="17">
        <v>159.55788233333331</v>
      </c>
      <c r="P119" s="16">
        <v>3.01</v>
      </c>
      <c r="R119" s="20"/>
    </row>
    <row r="120" spans="2:18" x14ac:dyDescent="0.2">
      <c r="B120" s="29"/>
      <c r="C120" s="11" t="s">
        <v>109</v>
      </c>
      <c r="D120" s="17">
        <v>0.15071599999999999</v>
      </c>
      <c r="E120" s="2">
        <v>115.01606099999999</v>
      </c>
      <c r="I120" s="20"/>
      <c r="K120" s="29"/>
      <c r="L120" s="11" t="s">
        <v>112</v>
      </c>
      <c r="M120" s="17">
        <v>0.196136</v>
      </c>
      <c r="N120" s="2">
        <v>160.43642199999999</v>
      </c>
      <c r="R120" s="20"/>
    </row>
    <row r="121" spans="2:18" x14ac:dyDescent="0.2">
      <c r="B121" s="29"/>
      <c r="C121" s="11" t="s">
        <v>110</v>
      </c>
      <c r="D121" s="17">
        <v>0.14788599999999999</v>
      </c>
      <c r="E121" s="2">
        <v>112.186454</v>
      </c>
      <c r="I121" s="20"/>
      <c r="K121" s="29"/>
      <c r="L121" s="11" t="s">
        <v>113</v>
      </c>
      <c r="M121" s="17">
        <v>0.19354499999999999</v>
      </c>
      <c r="N121" s="2">
        <v>157.84500299999999</v>
      </c>
      <c r="R121" s="20"/>
    </row>
    <row r="122" spans="2:18" x14ac:dyDescent="0.2">
      <c r="B122" s="29">
        <v>6</v>
      </c>
      <c r="C122" s="11" t="s">
        <v>167</v>
      </c>
      <c r="D122" s="17">
        <v>0.19603000000000001</v>
      </c>
      <c r="E122" s="20">
        <v>160.32966300000001</v>
      </c>
      <c r="F122" s="17">
        <v>154.617446</v>
      </c>
      <c r="G122" s="16">
        <v>2.92</v>
      </c>
      <c r="I122" s="20"/>
      <c r="K122" s="29">
        <v>6</v>
      </c>
      <c r="L122" s="11" t="s">
        <v>168</v>
      </c>
      <c r="M122" s="17">
        <v>0.18387400000000001</v>
      </c>
      <c r="N122" s="20">
        <v>148.17407399999999</v>
      </c>
      <c r="O122" s="17">
        <v>156.81137233333334</v>
      </c>
      <c r="P122" s="16">
        <v>2.96</v>
      </c>
      <c r="R122" s="20"/>
    </row>
    <row r="123" spans="2:18" x14ac:dyDescent="0.2">
      <c r="B123" s="29"/>
      <c r="C123" s="11" t="s">
        <v>109</v>
      </c>
      <c r="D123" s="17">
        <v>0.19017200000000001</v>
      </c>
      <c r="E123" s="2">
        <v>154.471577</v>
      </c>
      <c r="I123" s="20"/>
      <c r="K123" s="29"/>
      <c r="L123" s="11" t="s">
        <v>112</v>
      </c>
      <c r="M123" s="17">
        <v>0.19719800000000001</v>
      </c>
      <c r="N123" s="2">
        <v>161.49793700000001</v>
      </c>
      <c r="R123" s="20"/>
    </row>
    <row r="124" spans="2:18" x14ac:dyDescent="0.2">
      <c r="B124" s="29"/>
      <c r="C124" s="11" t="s">
        <v>110</v>
      </c>
      <c r="D124" s="17">
        <v>0.184751</v>
      </c>
      <c r="E124" s="2">
        <v>149.051098</v>
      </c>
      <c r="I124" s="20"/>
      <c r="K124" s="29"/>
      <c r="L124" s="11" t="s">
        <v>113</v>
      </c>
      <c r="M124" s="17">
        <v>0.196462</v>
      </c>
      <c r="N124" s="2">
        <v>160.76210599999999</v>
      </c>
      <c r="R124" s="20"/>
    </row>
    <row r="125" spans="2:18" x14ac:dyDescent="0.2">
      <c r="B125" s="29">
        <v>7</v>
      </c>
      <c r="C125" s="11" t="s">
        <v>167</v>
      </c>
      <c r="D125" s="17">
        <v>0.19480800000000001</v>
      </c>
      <c r="E125" s="20">
        <v>159.10845499999999</v>
      </c>
      <c r="F125" s="17">
        <v>154.29858166666668</v>
      </c>
      <c r="G125" s="16">
        <v>2.91</v>
      </c>
      <c r="I125" s="20"/>
      <c r="K125" s="29">
        <v>7</v>
      </c>
      <c r="L125" s="11" t="s">
        <v>168</v>
      </c>
      <c r="M125" s="17">
        <v>0.21406</v>
      </c>
      <c r="N125" s="20">
        <v>178.359835</v>
      </c>
      <c r="O125" s="17">
        <v>173.70395233333338</v>
      </c>
      <c r="P125" s="16">
        <v>3.28</v>
      </c>
      <c r="R125" s="20"/>
    </row>
    <row r="126" spans="2:18" x14ac:dyDescent="0.2">
      <c r="B126" s="29"/>
      <c r="C126" s="11" t="s">
        <v>109</v>
      </c>
      <c r="D126" s="17">
        <v>0.193777</v>
      </c>
      <c r="E126" s="2">
        <v>158.076604</v>
      </c>
      <c r="I126" s="20"/>
      <c r="K126" s="29"/>
      <c r="L126" s="11" t="s">
        <v>112</v>
      </c>
      <c r="M126" s="17">
        <v>0.20471900000000001</v>
      </c>
      <c r="N126" s="2">
        <v>169.019476</v>
      </c>
      <c r="R126" s="20"/>
    </row>
    <row r="127" spans="2:18" x14ac:dyDescent="0.2">
      <c r="B127" s="29"/>
      <c r="C127" s="11" t="s">
        <v>110</v>
      </c>
      <c r="D127" s="17">
        <v>0.18141099999999999</v>
      </c>
      <c r="E127" s="2">
        <v>145.71068600000001</v>
      </c>
      <c r="I127" s="20"/>
      <c r="K127" s="29"/>
      <c r="L127" s="11" t="s">
        <v>113</v>
      </c>
      <c r="M127" s="17">
        <v>0.20943300000000001</v>
      </c>
      <c r="N127" s="2">
        <v>173.73254600000001</v>
      </c>
      <c r="R127" s="20"/>
    </row>
    <row r="128" spans="2:18" x14ac:dyDescent="0.2">
      <c r="B128" s="29">
        <v>8</v>
      </c>
      <c r="C128" s="11" t="s">
        <v>167</v>
      </c>
      <c r="D128" s="17">
        <v>0.15634100000000001</v>
      </c>
      <c r="E128" s="20">
        <v>120.64147</v>
      </c>
      <c r="F128" s="17">
        <v>138.94331433333335</v>
      </c>
      <c r="G128" s="16">
        <v>2.62</v>
      </c>
      <c r="I128" s="20"/>
      <c r="K128" s="29">
        <v>8</v>
      </c>
      <c r="L128" s="11" t="s">
        <v>168</v>
      </c>
      <c r="M128" s="17">
        <v>0.19427900000000001</v>
      </c>
      <c r="N128" s="20">
        <v>158.57945100000001</v>
      </c>
      <c r="O128" s="17">
        <v>159.31221033333335</v>
      </c>
      <c r="P128" s="16">
        <v>3</v>
      </c>
      <c r="R128" s="20"/>
    </row>
    <row r="129" spans="1:18" x14ac:dyDescent="0.2">
      <c r="B129" s="29"/>
      <c r="C129" s="11" t="s">
        <v>109</v>
      </c>
      <c r="D129" s="17">
        <v>0.17880799999999999</v>
      </c>
      <c r="E129" s="2">
        <v>143.10761500000001</v>
      </c>
      <c r="I129" s="20"/>
      <c r="K129" s="29"/>
      <c r="L129" s="11" t="s">
        <v>112</v>
      </c>
      <c r="M129" s="17">
        <v>0.19703499999999999</v>
      </c>
      <c r="N129" s="2">
        <v>161.334531</v>
      </c>
      <c r="R129" s="20"/>
    </row>
    <row r="130" spans="1:18" x14ac:dyDescent="0.2">
      <c r="B130" s="29"/>
      <c r="C130" s="11" t="s">
        <v>110</v>
      </c>
      <c r="D130" s="17">
        <v>0.188781</v>
      </c>
      <c r="E130" s="2">
        <v>153.08085800000001</v>
      </c>
      <c r="I130" s="20"/>
      <c r="K130" s="29"/>
      <c r="L130" s="11" t="s">
        <v>113</v>
      </c>
      <c r="M130" s="17">
        <v>0.19372300000000001</v>
      </c>
      <c r="N130" s="2">
        <v>158.022649</v>
      </c>
      <c r="R130" s="20"/>
    </row>
    <row r="131" spans="1:18" x14ac:dyDescent="0.2">
      <c r="B131" s="29">
        <v>9</v>
      </c>
      <c r="C131" s="11" t="s">
        <v>167</v>
      </c>
      <c r="D131" s="17">
        <v>0.157221</v>
      </c>
      <c r="E131" s="2">
        <v>121.520501</v>
      </c>
      <c r="F131" s="17">
        <v>129.984284</v>
      </c>
      <c r="G131" s="16">
        <v>2.4500000000000002</v>
      </c>
      <c r="I131" s="20"/>
      <c r="K131" s="29">
        <v>9</v>
      </c>
      <c r="L131" s="11" t="s">
        <v>168</v>
      </c>
      <c r="M131" s="17">
        <v>0.20710200000000001</v>
      </c>
      <c r="N131" s="2">
        <v>171.402039</v>
      </c>
      <c r="O131" s="17">
        <v>170.85463200000001</v>
      </c>
      <c r="P131" s="16">
        <v>3.22</v>
      </c>
      <c r="R131" s="20"/>
    </row>
    <row r="132" spans="1:18" x14ac:dyDescent="0.2">
      <c r="B132" s="29"/>
      <c r="C132" s="11" t="s">
        <v>109</v>
      </c>
      <c r="D132" s="17">
        <v>0.17174900000000001</v>
      </c>
      <c r="E132" s="2">
        <v>136.049499</v>
      </c>
      <c r="I132" s="20"/>
      <c r="K132" s="29"/>
      <c r="L132" s="11" t="s">
        <v>112</v>
      </c>
      <c r="M132" s="17">
        <v>0.20904400000000001</v>
      </c>
      <c r="N132" s="2">
        <v>173.343549</v>
      </c>
      <c r="R132" s="20"/>
    </row>
    <row r="133" spans="1:18" x14ac:dyDescent="0.2">
      <c r="B133" s="29"/>
      <c r="C133" s="11" t="s">
        <v>110</v>
      </c>
      <c r="D133" s="17">
        <v>0.16808300000000001</v>
      </c>
      <c r="E133" s="2">
        <v>132.38285200000001</v>
      </c>
      <c r="I133" s="20"/>
      <c r="K133" s="29"/>
      <c r="L133" s="11" t="s">
        <v>113</v>
      </c>
      <c r="M133" s="17">
        <v>0.203518</v>
      </c>
      <c r="N133" s="2">
        <v>167.818308</v>
      </c>
      <c r="R133" s="20"/>
    </row>
    <row r="137" spans="1:18" x14ac:dyDescent="0.15">
      <c r="A137" s="27" t="s">
        <v>29</v>
      </c>
      <c r="B137" s="27"/>
      <c r="C137" s="27"/>
      <c r="D137" s="27"/>
      <c r="E137" s="27"/>
      <c r="F137" s="27"/>
    </row>
    <row r="138" spans="1:18" x14ac:dyDescent="0.2">
      <c r="A138" s="26" t="s">
        <v>21</v>
      </c>
      <c r="B138" s="26" t="s">
        <v>22</v>
      </c>
      <c r="C138" s="26" t="s">
        <v>23</v>
      </c>
      <c r="D138" s="26" t="s">
        <v>24</v>
      </c>
      <c r="E138" s="26" t="s">
        <v>25</v>
      </c>
      <c r="F138" s="26" t="s">
        <v>26</v>
      </c>
    </row>
    <row r="139" spans="1:18" x14ac:dyDescent="0.15">
      <c r="A139" s="27">
        <v>0.96</v>
      </c>
      <c r="B139" s="27">
        <v>3.03</v>
      </c>
      <c r="C139" s="27">
        <v>2.99</v>
      </c>
      <c r="D139" s="27">
        <v>1.75</v>
      </c>
      <c r="E139" s="27">
        <v>1.98</v>
      </c>
      <c r="F139" s="27">
        <v>2.38</v>
      </c>
    </row>
    <row r="140" spans="1:18" x14ac:dyDescent="0.15">
      <c r="A140" s="27">
        <v>1.1299999999999999</v>
      </c>
      <c r="B140" s="27">
        <v>2.99</v>
      </c>
      <c r="C140" s="27">
        <v>2.98</v>
      </c>
      <c r="D140" s="27">
        <v>1.55</v>
      </c>
      <c r="E140" s="27">
        <v>1.57</v>
      </c>
      <c r="F140" s="27">
        <v>2.5</v>
      </c>
    </row>
    <row r="141" spans="1:18" x14ac:dyDescent="0.2">
      <c r="A141" s="27">
        <v>0.89</v>
      </c>
      <c r="B141" s="27">
        <v>2.4900000000000002</v>
      </c>
      <c r="C141" s="27">
        <v>2.75</v>
      </c>
      <c r="D141" s="27">
        <v>1.48</v>
      </c>
      <c r="E141" s="27">
        <v>1.98</v>
      </c>
      <c r="F141" s="27">
        <v>2.93</v>
      </c>
      <c r="H141" s="16"/>
      <c r="I141" s="16"/>
      <c r="J141" s="16"/>
      <c r="K141" s="16"/>
      <c r="L141" s="16"/>
      <c r="M141" s="16"/>
      <c r="N141" s="16"/>
    </row>
    <row r="142" spans="1:18" x14ac:dyDescent="0.15">
      <c r="A142" s="27">
        <v>0.86</v>
      </c>
      <c r="B142" s="27">
        <v>3.37</v>
      </c>
      <c r="C142" s="27">
        <v>2.73</v>
      </c>
      <c r="D142" s="27">
        <v>1.57</v>
      </c>
      <c r="E142" s="27">
        <v>1.73</v>
      </c>
      <c r="F142" s="27">
        <v>2.74</v>
      </c>
    </row>
    <row r="143" spans="1:18" x14ac:dyDescent="0.15">
      <c r="A143" s="27">
        <v>0.91</v>
      </c>
      <c r="B143" s="27">
        <v>3.23</v>
      </c>
      <c r="C143" s="27">
        <v>3.13</v>
      </c>
      <c r="D143" s="27">
        <v>1.62</v>
      </c>
      <c r="E143" s="27">
        <v>1.35</v>
      </c>
      <c r="F143" s="27">
        <v>2.65</v>
      </c>
    </row>
    <row r="144" spans="1:18" x14ac:dyDescent="0.15">
      <c r="A144" s="27">
        <v>1.02</v>
      </c>
      <c r="B144" s="27">
        <v>3.37</v>
      </c>
      <c r="C144" s="27">
        <v>3.25</v>
      </c>
      <c r="D144" s="27">
        <v>1.77</v>
      </c>
      <c r="E144" s="27">
        <v>1.83</v>
      </c>
      <c r="F144" s="27">
        <v>2.58</v>
      </c>
    </row>
    <row r="145" spans="1:6" x14ac:dyDescent="0.15">
      <c r="A145" s="27">
        <v>1.04</v>
      </c>
      <c r="B145" s="27">
        <v>3.53</v>
      </c>
      <c r="C145" s="27">
        <v>2.39</v>
      </c>
      <c r="D145" s="27">
        <v>1.72</v>
      </c>
      <c r="E145" s="27">
        <v>1.86</v>
      </c>
      <c r="F145" s="27">
        <v>2.42</v>
      </c>
    </row>
    <row r="146" spans="1:6" x14ac:dyDescent="0.15">
      <c r="A146" s="27">
        <v>1</v>
      </c>
      <c r="B146" s="27">
        <v>2.75</v>
      </c>
      <c r="C146" s="27">
        <v>3.25</v>
      </c>
      <c r="D146" s="27">
        <v>1.75</v>
      </c>
      <c r="E146" s="27">
        <v>1.78</v>
      </c>
      <c r="F146" s="27">
        <v>3.13</v>
      </c>
    </row>
    <row r="147" spans="1:6" x14ac:dyDescent="0.15">
      <c r="A147" s="27">
        <v>0.97</v>
      </c>
      <c r="B147" s="27">
        <v>2.44</v>
      </c>
      <c r="C147" s="27">
        <v>2.5</v>
      </c>
      <c r="D147" s="27">
        <v>1.68</v>
      </c>
      <c r="E147" s="27">
        <v>1.49</v>
      </c>
      <c r="F147" s="27">
        <v>2.73</v>
      </c>
    </row>
    <row r="150" spans="1:6" x14ac:dyDescent="0.15">
      <c r="A150" s="2" t="s">
        <v>151</v>
      </c>
      <c r="B150" s="2" t="s">
        <v>150</v>
      </c>
    </row>
    <row r="151" spans="1:6" x14ac:dyDescent="0.2">
      <c r="A151" s="11">
        <v>30</v>
      </c>
      <c r="B151" s="19">
        <v>4.5137999999999998E-2</v>
      </c>
    </row>
    <row r="152" spans="1:6" x14ac:dyDescent="0.2">
      <c r="A152" s="11">
        <v>70</v>
      </c>
      <c r="B152" s="11">
        <v>0.11823</v>
      </c>
    </row>
    <row r="153" spans="1:6" x14ac:dyDescent="0.2">
      <c r="A153" s="11">
        <v>200</v>
      </c>
      <c r="B153" s="11">
        <v>0.22749800000000001</v>
      </c>
    </row>
    <row r="154" spans="1:6" x14ac:dyDescent="0.2">
      <c r="A154" s="11">
        <v>500</v>
      </c>
      <c r="B154" s="11">
        <v>0.78278400000000004</v>
      </c>
    </row>
    <row r="155" spans="1:6" x14ac:dyDescent="0.2">
      <c r="A155" s="11">
        <v>1000</v>
      </c>
      <c r="B155" s="11">
        <v>1.10981</v>
      </c>
    </row>
    <row r="159" spans="1:6" x14ac:dyDescent="0.15">
      <c r="A159" s="2" t="s">
        <v>169</v>
      </c>
    </row>
    <row r="161" spans="2:18" x14ac:dyDescent="0.15">
      <c r="C161" s="2" t="s">
        <v>150</v>
      </c>
      <c r="D161" s="2" t="s">
        <v>151</v>
      </c>
      <c r="E161" s="2" t="s">
        <v>149</v>
      </c>
      <c r="F161" s="2" t="s">
        <v>145</v>
      </c>
    </row>
    <row r="162" spans="2:18" x14ac:dyDescent="0.2">
      <c r="B162" s="2" t="s">
        <v>148</v>
      </c>
      <c r="C162" s="19">
        <v>0.33751999999999999</v>
      </c>
      <c r="D162" s="2">
        <v>262.65454545454543</v>
      </c>
      <c r="E162" s="2">
        <v>294.85787878787875</v>
      </c>
      <c r="F162" s="2">
        <v>1</v>
      </c>
    </row>
    <row r="163" spans="2:18" x14ac:dyDescent="0.2">
      <c r="B163" s="2" t="s">
        <v>46</v>
      </c>
      <c r="C163" s="19">
        <v>0.29833100000000001</v>
      </c>
      <c r="D163" s="2">
        <v>227.02818181818182</v>
      </c>
    </row>
    <row r="164" spans="2:18" x14ac:dyDescent="0.2">
      <c r="B164" s="2" t="s">
        <v>47</v>
      </c>
      <c r="C164" s="19">
        <v>0.48298000000000002</v>
      </c>
      <c r="D164" s="2">
        <v>394.89090909090913</v>
      </c>
    </row>
    <row r="167" spans="2:18" x14ac:dyDescent="0.2">
      <c r="B167" s="11" t="s">
        <v>38</v>
      </c>
      <c r="C167" s="16" t="s">
        <v>39</v>
      </c>
      <c r="D167" s="16" t="s">
        <v>81</v>
      </c>
      <c r="E167" s="2" t="s">
        <v>151</v>
      </c>
      <c r="F167" s="2" t="s">
        <v>171</v>
      </c>
      <c r="G167" s="16" t="s">
        <v>153</v>
      </c>
      <c r="K167" s="11" t="s">
        <v>38</v>
      </c>
      <c r="L167" s="16" t="s">
        <v>154</v>
      </c>
      <c r="M167" s="16" t="s">
        <v>155</v>
      </c>
      <c r="N167" s="2" t="s">
        <v>151</v>
      </c>
      <c r="O167" s="2" t="s">
        <v>171</v>
      </c>
      <c r="P167" s="16" t="s">
        <v>153</v>
      </c>
    </row>
    <row r="168" spans="2:18" x14ac:dyDescent="0.2">
      <c r="B168" s="29">
        <v>1</v>
      </c>
      <c r="C168" s="11" t="s">
        <v>163</v>
      </c>
      <c r="D168" s="19">
        <v>0.35957699999999998</v>
      </c>
      <c r="E168" s="20">
        <v>282.70668699999999</v>
      </c>
      <c r="F168" s="20">
        <v>283.9835726666667</v>
      </c>
      <c r="G168" s="2">
        <v>0.96</v>
      </c>
      <c r="I168" s="20"/>
      <c r="K168" s="29">
        <v>1</v>
      </c>
      <c r="L168" s="11" t="s">
        <v>164</v>
      </c>
      <c r="M168" s="19">
        <v>1.036621</v>
      </c>
      <c r="N168" s="20">
        <v>898.20117800000003</v>
      </c>
      <c r="O168" s="20">
        <v>893.02576199999987</v>
      </c>
      <c r="P168" s="2">
        <v>3.03</v>
      </c>
      <c r="R168" s="20"/>
    </row>
    <row r="169" spans="2:18" x14ac:dyDescent="0.2">
      <c r="B169" s="29"/>
      <c r="C169" s="11" t="s">
        <v>97</v>
      </c>
      <c r="D169" s="19">
        <v>0.35910700000000001</v>
      </c>
      <c r="E169" s="2">
        <v>282.27903900000001</v>
      </c>
      <c r="I169" s="20"/>
      <c r="K169" s="29"/>
      <c r="L169" s="11" t="s">
        <v>100</v>
      </c>
      <c r="M169" s="19">
        <v>1.0286</v>
      </c>
      <c r="N169" s="2">
        <v>890.90951199999995</v>
      </c>
      <c r="R169" s="20"/>
    </row>
    <row r="170" spans="2:18" x14ac:dyDescent="0.2">
      <c r="B170" s="29"/>
      <c r="C170" s="11" t="s">
        <v>98</v>
      </c>
      <c r="D170" s="19">
        <v>0.364261</v>
      </c>
      <c r="E170" s="2">
        <v>286.964992</v>
      </c>
      <c r="I170" s="20"/>
      <c r="K170" s="29"/>
      <c r="L170" s="11" t="s">
        <v>101</v>
      </c>
      <c r="M170" s="19">
        <v>1.027563</v>
      </c>
      <c r="N170" s="2">
        <v>889.96659599999998</v>
      </c>
      <c r="R170" s="20"/>
    </row>
    <row r="171" spans="2:18" x14ac:dyDescent="0.2">
      <c r="B171" s="29">
        <v>2</v>
      </c>
      <c r="C171" s="11" t="s">
        <v>163</v>
      </c>
      <c r="D171" s="19">
        <v>0.41594399999999998</v>
      </c>
      <c r="E171" s="20">
        <v>333.94904600000001</v>
      </c>
      <c r="F171" s="20">
        <v>333.30285499999997</v>
      </c>
      <c r="G171" s="2">
        <v>1.1299999999999999</v>
      </c>
      <c r="I171" s="20"/>
      <c r="K171" s="29">
        <v>2</v>
      </c>
      <c r="L171" s="11" t="s">
        <v>164</v>
      </c>
      <c r="M171" s="19">
        <v>1.0113160000000001</v>
      </c>
      <c r="N171" s="20">
        <v>875.19680900000003</v>
      </c>
      <c r="O171" s="20">
        <v>881.48226699999998</v>
      </c>
      <c r="P171" s="2">
        <v>2.99</v>
      </c>
      <c r="R171" s="20"/>
    </row>
    <row r="172" spans="2:18" x14ac:dyDescent="0.2">
      <c r="B172" s="29"/>
      <c r="C172" s="11" t="s">
        <v>97</v>
      </c>
      <c r="D172" s="19">
        <v>0.411522</v>
      </c>
      <c r="E172" s="2">
        <v>329.92884400000003</v>
      </c>
      <c r="I172" s="20"/>
      <c r="K172" s="29"/>
      <c r="L172" s="11" t="s">
        <v>100</v>
      </c>
      <c r="M172" s="19">
        <v>1.027231</v>
      </c>
      <c r="N172" s="2">
        <v>889.66447500000004</v>
      </c>
      <c r="R172" s="20"/>
    </row>
    <row r="173" spans="2:18" x14ac:dyDescent="0.2">
      <c r="B173" s="29"/>
      <c r="C173" s="11" t="s">
        <v>98</v>
      </c>
      <c r="D173" s="19">
        <v>0.41823399999999999</v>
      </c>
      <c r="E173" s="2">
        <v>336.03067499999997</v>
      </c>
      <c r="I173" s="20"/>
      <c r="K173" s="29"/>
      <c r="L173" s="11" t="s">
        <v>101</v>
      </c>
      <c r="M173" s="19">
        <v>1.0161439999999999</v>
      </c>
      <c r="N173" s="2">
        <v>879.58551699999998</v>
      </c>
      <c r="R173" s="20"/>
    </row>
    <row r="174" spans="2:18" x14ac:dyDescent="0.2">
      <c r="B174" s="29">
        <v>3</v>
      </c>
      <c r="C174" s="11" t="s">
        <v>163</v>
      </c>
      <c r="D174" s="19">
        <v>0.33469199999999999</v>
      </c>
      <c r="E174" s="20">
        <v>260.08337299999999</v>
      </c>
      <c r="F174" s="20">
        <v>262.49526633333335</v>
      </c>
      <c r="G174" s="2">
        <v>0.89</v>
      </c>
      <c r="I174" s="20"/>
      <c r="K174" s="29">
        <v>3</v>
      </c>
      <c r="L174" s="11" t="s">
        <v>164</v>
      </c>
      <c r="M174" s="19">
        <v>0.86119199999999996</v>
      </c>
      <c r="N174" s="20">
        <v>738.71966999999995</v>
      </c>
      <c r="O174" s="20">
        <v>734.13768266666659</v>
      </c>
      <c r="P174" s="2">
        <v>2.4900000000000002</v>
      </c>
      <c r="R174" s="20"/>
    </row>
    <row r="175" spans="2:18" x14ac:dyDescent="0.2">
      <c r="B175" s="29"/>
      <c r="C175" s="11" t="s">
        <v>97</v>
      </c>
      <c r="D175" s="19">
        <v>0.342418</v>
      </c>
      <c r="E175" s="2">
        <v>267.10727500000002</v>
      </c>
      <c r="I175" s="20"/>
      <c r="K175" s="29"/>
      <c r="L175" s="11" t="s">
        <v>100</v>
      </c>
      <c r="M175" s="19">
        <v>0.85500299999999996</v>
      </c>
      <c r="N175" s="2">
        <v>733.09342100000003</v>
      </c>
      <c r="R175" s="20"/>
    </row>
    <row r="176" spans="2:18" x14ac:dyDescent="0.2">
      <c r="B176" s="29"/>
      <c r="C176" s="11" t="s">
        <v>98</v>
      </c>
      <c r="D176" s="19">
        <v>0.33492499999999997</v>
      </c>
      <c r="E176" s="2">
        <v>260.29515099999998</v>
      </c>
      <c r="I176" s="20"/>
      <c r="K176" s="29"/>
      <c r="L176" s="11" t="s">
        <v>101</v>
      </c>
      <c r="M176" s="19">
        <v>0.85226000000000002</v>
      </c>
      <c r="N176" s="2">
        <v>730.59995700000002</v>
      </c>
      <c r="R176" s="20"/>
    </row>
    <row r="177" spans="2:18" x14ac:dyDescent="0.2">
      <c r="B177" s="29">
        <v>4</v>
      </c>
      <c r="C177" s="11" t="s">
        <v>163</v>
      </c>
      <c r="D177" s="19">
        <v>0.321048</v>
      </c>
      <c r="E177" s="20">
        <v>247.68038799999999</v>
      </c>
      <c r="F177" s="20">
        <v>253.47412133333333</v>
      </c>
      <c r="G177" s="2">
        <v>0.86</v>
      </c>
      <c r="I177" s="20"/>
      <c r="K177" s="29">
        <v>4</v>
      </c>
      <c r="L177" s="11" t="s">
        <v>164</v>
      </c>
      <c r="M177" s="19">
        <v>1.142863</v>
      </c>
      <c r="N177" s="20">
        <v>994.78420400000005</v>
      </c>
      <c r="O177" s="20">
        <v>993.32956933333344</v>
      </c>
      <c r="P177" s="2">
        <v>3.37</v>
      </c>
      <c r="R177" s="20"/>
    </row>
    <row r="178" spans="2:18" x14ac:dyDescent="0.2">
      <c r="B178" s="29"/>
      <c r="C178" s="11" t="s">
        <v>97</v>
      </c>
      <c r="D178" s="19">
        <v>0.32654499999999997</v>
      </c>
      <c r="E178" s="2">
        <v>252.67764099999999</v>
      </c>
      <c r="I178" s="20"/>
      <c r="K178" s="29"/>
      <c r="L178" s="11" t="s">
        <v>100</v>
      </c>
      <c r="M178" s="19">
        <v>1.1528609999999999</v>
      </c>
      <c r="N178" s="2">
        <v>1003.873653</v>
      </c>
      <c r="R178" s="20"/>
    </row>
    <row r="179" spans="2:18" x14ac:dyDescent="0.2">
      <c r="B179" s="29"/>
      <c r="C179" s="11" t="s">
        <v>98</v>
      </c>
      <c r="D179" s="19">
        <v>0.334671</v>
      </c>
      <c r="E179" s="2">
        <v>260.06433500000003</v>
      </c>
      <c r="I179" s="20"/>
      <c r="K179" s="29"/>
      <c r="L179" s="11" t="s">
        <v>101</v>
      </c>
      <c r="M179" s="19">
        <v>1.128064</v>
      </c>
      <c r="N179" s="2">
        <v>981.33085100000005</v>
      </c>
      <c r="R179" s="20"/>
    </row>
    <row r="180" spans="2:18" x14ac:dyDescent="0.2">
      <c r="B180" s="29">
        <v>5</v>
      </c>
      <c r="C180" s="11" t="s">
        <v>163</v>
      </c>
      <c r="D180" s="19">
        <v>0.34644200000000003</v>
      </c>
      <c r="E180" s="20">
        <v>270.765086</v>
      </c>
      <c r="F180" s="20">
        <v>268.40936600000003</v>
      </c>
      <c r="G180" s="2">
        <v>0.91</v>
      </c>
      <c r="I180" s="20"/>
      <c r="K180" s="29">
        <v>5</v>
      </c>
      <c r="L180" s="11" t="s">
        <v>164</v>
      </c>
      <c r="M180" s="19">
        <v>1.092047</v>
      </c>
      <c r="N180" s="20">
        <v>948.58800900000006</v>
      </c>
      <c r="O180" s="20">
        <v>952.93768699999998</v>
      </c>
      <c r="P180" s="2">
        <v>3.23</v>
      </c>
      <c r="R180" s="20"/>
    </row>
    <row r="181" spans="2:18" x14ac:dyDescent="0.2">
      <c r="B181" s="29"/>
      <c r="C181" s="11" t="s">
        <v>97</v>
      </c>
      <c r="D181" s="19">
        <v>0.33842100000000003</v>
      </c>
      <c r="E181" s="2">
        <v>263.47367000000003</v>
      </c>
      <c r="I181" s="20"/>
      <c r="K181" s="29"/>
      <c r="L181" s="11" t="s">
        <v>100</v>
      </c>
      <c r="M181" s="19">
        <v>1.09572</v>
      </c>
      <c r="N181" s="2">
        <v>951.92770399999995</v>
      </c>
      <c r="R181" s="20"/>
    </row>
    <row r="182" spans="2:18" x14ac:dyDescent="0.2">
      <c r="B182" s="29"/>
      <c r="C182" s="11" t="s">
        <v>98</v>
      </c>
      <c r="D182" s="19">
        <v>0.346688</v>
      </c>
      <c r="E182" s="2">
        <v>270.98934200000002</v>
      </c>
      <c r="I182" s="20"/>
      <c r="K182" s="29"/>
      <c r="L182" s="11" t="s">
        <v>101</v>
      </c>
      <c r="M182" s="19">
        <v>1.102727</v>
      </c>
      <c r="N182" s="2">
        <v>958.29734800000006</v>
      </c>
      <c r="R182" s="20"/>
    </row>
    <row r="183" spans="2:18" x14ac:dyDescent="0.2">
      <c r="B183" s="29">
        <v>6</v>
      </c>
      <c r="C183" s="11" t="s">
        <v>163</v>
      </c>
      <c r="D183" s="19">
        <v>0.38896799999999998</v>
      </c>
      <c r="E183" s="20">
        <v>309.42552799999999</v>
      </c>
      <c r="F183" s="20">
        <v>300.53529666666668</v>
      </c>
      <c r="G183" s="2">
        <v>1.02</v>
      </c>
      <c r="I183" s="20"/>
      <c r="K183" s="29">
        <v>6</v>
      </c>
      <c r="L183" s="11" t="s">
        <v>164</v>
      </c>
      <c r="M183" s="19">
        <v>1.147861</v>
      </c>
      <c r="N183" s="20">
        <v>999.32773399999996</v>
      </c>
      <c r="O183" s="20">
        <v>993.27437899999995</v>
      </c>
      <c r="P183" s="2">
        <v>3.37</v>
      </c>
      <c r="R183" s="20"/>
    </row>
    <row r="184" spans="2:18" x14ac:dyDescent="0.2">
      <c r="B184" s="29"/>
      <c r="C184" s="11" t="s">
        <v>97</v>
      </c>
      <c r="D184" s="19">
        <v>0.37662000000000001</v>
      </c>
      <c r="E184" s="2">
        <v>298.20006100000001</v>
      </c>
      <c r="I184" s="20"/>
      <c r="K184" s="29"/>
      <c r="L184" s="11" t="s">
        <v>100</v>
      </c>
      <c r="M184" s="19">
        <v>1.1374219999999999</v>
      </c>
      <c r="N184" s="2">
        <v>989.83840199999997</v>
      </c>
      <c r="R184" s="20"/>
    </row>
    <row r="185" spans="2:18" x14ac:dyDescent="0.2">
      <c r="B185" s="29"/>
      <c r="C185" s="11" t="s">
        <v>98</v>
      </c>
      <c r="D185" s="19">
        <v>0.37197799999999998</v>
      </c>
      <c r="E185" s="2">
        <v>293.980301</v>
      </c>
      <c r="I185" s="20"/>
      <c r="K185" s="29"/>
      <c r="L185" s="11" t="s">
        <v>101</v>
      </c>
      <c r="M185" s="19">
        <v>1.138323</v>
      </c>
      <c r="N185" s="2">
        <v>990.65700100000004</v>
      </c>
      <c r="R185" s="20"/>
    </row>
    <row r="186" spans="2:18" x14ac:dyDescent="0.2">
      <c r="B186" s="29">
        <v>7</v>
      </c>
      <c r="C186" s="11" t="s">
        <v>163</v>
      </c>
      <c r="D186" s="19">
        <v>0.37634699999999999</v>
      </c>
      <c r="E186" s="20">
        <v>297.95145200000002</v>
      </c>
      <c r="F186" s="20">
        <v>306.92167899999998</v>
      </c>
      <c r="G186" s="2">
        <v>1.04</v>
      </c>
      <c r="I186" s="20"/>
      <c r="K186" s="29">
        <v>7</v>
      </c>
      <c r="L186" s="11" t="s">
        <v>164</v>
      </c>
      <c r="M186" s="19">
        <v>1.193257</v>
      </c>
      <c r="N186" s="20">
        <v>1040.5971609999999</v>
      </c>
      <c r="O186" s="20">
        <v>1040.5007536666665</v>
      </c>
      <c r="P186" s="2">
        <v>3.53</v>
      </c>
      <c r="R186" s="20"/>
    </row>
    <row r="187" spans="2:18" x14ac:dyDescent="0.2">
      <c r="B187" s="29"/>
      <c r="C187" s="11" t="s">
        <v>97</v>
      </c>
      <c r="D187" s="19">
        <v>0.39485199999999998</v>
      </c>
      <c r="E187" s="2">
        <v>314.77485799999999</v>
      </c>
      <c r="I187" s="20"/>
      <c r="K187" s="29"/>
      <c r="L187" s="11" t="s">
        <v>100</v>
      </c>
      <c r="M187" s="19">
        <v>1.1904129999999999</v>
      </c>
      <c r="N187" s="2">
        <v>1038.011612</v>
      </c>
      <c r="R187" s="20"/>
    </row>
    <row r="188" spans="2:18" x14ac:dyDescent="0.2">
      <c r="B188" s="29"/>
      <c r="C188" s="11" t="s">
        <v>98</v>
      </c>
      <c r="D188" s="19">
        <v>0.38744299999999998</v>
      </c>
      <c r="E188" s="2">
        <v>308.03872699999999</v>
      </c>
      <c r="I188" s="20"/>
      <c r="K188" s="29"/>
      <c r="L188" s="11" t="s">
        <v>101</v>
      </c>
      <c r="M188" s="19">
        <v>1.195783</v>
      </c>
      <c r="N188" s="2">
        <v>1042.8934879999999</v>
      </c>
      <c r="R188" s="20"/>
    </row>
    <row r="189" spans="2:18" x14ac:dyDescent="0.2">
      <c r="B189" s="29">
        <v>8</v>
      </c>
      <c r="C189" s="11" t="s">
        <v>163</v>
      </c>
      <c r="D189" s="19">
        <v>0.37296099999999999</v>
      </c>
      <c r="E189" s="20">
        <v>294.87371000000002</v>
      </c>
      <c r="F189" s="20">
        <v>294.48289400000004</v>
      </c>
      <c r="G189" s="2">
        <v>1</v>
      </c>
      <c r="I189" s="20"/>
      <c r="K189" s="29">
        <v>8</v>
      </c>
      <c r="L189" s="11" t="s">
        <v>164</v>
      </c>
      <c r="M189" s="19">
        <v>0.92819499999999999</v>
      </c>
      <c r="N189" s="20">
        <v>799.63214900000003</v>
      </c>
      <c r="O189" s="20">
        <v>810.60669099999996</v>
      </c>
      <c r="P189" s="2">
        <v>2.75</v>
      </c>
      <c r="R189" s="20"/>
    </row>
    <row r="190" spans="2:18" x14ac:dyDescent="0.2">
      <c r="B190" s="29"/>
      <c r="C190" s="11" t="s">
        <v>97</v>
      </c>
      <c r="D190" s="19">
        <v>0.368481</v>
      </c>
      <c r="E190" s="2">
        <v>290.80128100000002</v>
      </c>
      <c r="I190" s="20"/>
      <c r="K190" s="29"/>
      <c r="L190" s="11" t="s">
        <v>100</v>
      </c>
      <c r="M190" s="19">
        <v>0.92708299999999999</v>
      </c>
      <c r="N190" s="2">
        <v>798.62093400000003</v>
      </c>
      <c r="R190" s="20"/>
    </row>
    <row r="191" spans="2:18" x14ac:dyDescent="0.2">
      <c r="B191" s="29"/>
      <c r="C191" s="11" t="s">
        <v>98</v>
      </c>
      <c r="D191" s="19">
        <v>0.37615100000000001</v>
      </c>
      <c r="E191" s="2">
        <v>297.77369099999999</v>
      </c>
      <c r="I191" s="20"/>
      <c r="K191" s="29"/>
      <c r="L191" s="11" t="s">
        <v>101</v>
      </c>
      <c r="M191" s="19">
        <v>0.96552400000000005</v>
      </c>
      <c r="N191" s="2">
        <v>833.56699000000003</v>
      </c>
      <c r="R191" s="20"/>
    </row>
    <row r="192" spans="2:18" x14ac:dyDescent="0.2">
      <c r="B192" s="29">
        <v>9</v>
      </c>
      <c r="C192" s="11" t="s">
        <v>163</v>
      </c>
      <c r="D192" s="19">
        <v>0.37152000000000002</v>
      </c>
      <c r="E192" s="2">
        <v>293.56375300000002</v>
      </c>
      <c r="F192" s="20">
        <v>286.76388966666667</v>
      </c>
      <c r="G192" s="2">
        <v>0.97</v>
      </c>
      <c r="I192" s="20"/>
      <c r="K192" s="29">
        <v>9</v>
      </c>
      <c r="L192" s="11" t="s">
        <v>164</v>
      </c>
      <c r="M192" s="19">
        <v>0.83681799999999995</v>
      </c>
      <c r="N192" s="2">
        <v>716.562096</v>
      </c>
      <c r="O192" s="20">
        <v>719.66826200000003</v>
      </c>
      <c r="P192" s="2">
        <v>2.44</v>
      </c>
      <c r="R192" s="20"/>
    </row>
    <row r="193" spans="2:18" x14ac:dyDescent="0.2">
      <c r="B193" s="29"/>
      <c r="C193" s="11" t="s">
        <v>97</v>
      </c>
      <c r="D193" s="19">
        <v>0.35335899999999998</v>
      </c>
      <c r="E193" s="2">
        <v>277.05344000000002</v>
      </c>
      <c r="I193" s="20"/>
      <c r="K193" s="29"/>
      <c r="L193" s="11" t="s">
        <v>100</v>
      </c>
      <c r="M193" s="19">
        <v>0.84181099999999998</v>
      </c>
      <c r="N193" s="2">
        <v>721.10135100000002</v>
      </c>
      <c r="R193" s="20"/>
    </row>
    <row r="194" spans="2:18" x14ac:dyDescent="0.2">
      <c r="B194" s="29"/>
      <c r="C194" s="11" t="s">
        <v>98</v>
      </c>
      <c r="D194" s="19">
        <v>0.36724200000000001</v>
      </c>
      <c r="E194" s="2">
        <v>289.67447600000003</v>
      </c>
      <c r="I194" s="20"/>
      <c r="K194" s="29"/>
      <c r="L194" s="11" t="s">
        <v>101</v>
      </c>
      <c r="M194" s="19">
        <v>0.84207500000000002</v>
      </c>
      <c r="N194" s="2">
        <v>721.34133899999995</v>
      </c>
      <c r="R194" s="20"/>
    </row>
    <row r="197" spans="2:18" x14ac:dyDescent="0.2">
      <c r="B197" s="11" t="s">
        <v>38</v>
      </c>
      <c r="C197" s="16" t="s">
        <v>39</v>
      </c>
      <c r="D197" s="16" t="s">
        <v>81</v>
      </c>
      <c r="E197" s="2" t="s">
        <v>151</v>
      </c>
      <c r="F197" s="2" t="s">
        <v>171</v>
      </c>
      <c r="G197" s="16" t="s">
        <v>153</v>
      </c>
      <c r="K197" s="11" t="s">
        <v>38</v>
      </c>
      <c r="L197" s="16" t="s">
        <v>154</v>
      </c>
      <c r="M197" s="16" t="s">
        <v>155</v>
      </c>
      <c r="N197" s="2" t="s">
        <v>151</v>
      </c>
      <c r="O197" s="2" t="s">
        <v>171</v>
      </c>
      <c r="P197" s="16" t="s">
        <v>153</v>
      </c>
    </row>
    <row r="198" spans="2:18" x14ac:dyDescent="0.2">
      <c r="B198" s="29">
        <v>1</v>
      </c>
      <c r="C198" s="11" t="s">
        <v>165</v>
      </c>
      <c r="D198" s="19">
        <v>1.0198149999999999</v>
      </c>
      <c r="E198" s="20">
        <v>882.92295899999999</v>
      </c>
      <c r="F198" s="20">
        <v>881.14311766666663</v>
      </c>
      <c r="G198" s="2">
        <v>2.99</v>
      </c>
      <c r="I198" s="20"/>
      <c r="K198" s="29">
        <v>1</v>
      </c>
      <c r="L198" s="11" t="s">
        <v>166</v>
      </c>
      <c r="M198" s="19">
        <v>0.608877</v>
      </c>
      <c r="N198" s="20">
        <v>509.34304200000003</v>
      </c>
      <c r="O198" s="20">
        <v>516.62574433333327</v>
      </c>
      <c r="P198" s="2">
        <v>1.75</v>
      </c>
      <c r="R198" s="20"/>
    </row>
    <row r="199" spans="2:18" x14ac:dyDescent="0.2">
      <c r="B199" s="29"/>
      <c r="C199" s="11" t="s">
        <v>103</v>
      </c>
      <c r="D199" s="19">
        <v>1.0150140000000001</v>
      </c>
      <c r="E199" s="2">
        <v>878.55842199999995</v>
      </c>
      <c r="I199" s="20"/>
      <c r="K199" s="29"/>
      <c r="L199" s="11" t="s">
        <v>106</v>
      </c>
      <c r="M199" s="19">
        <v>0.61787300000000001</v>
      </c>
      <c r="N199" s="2">
        <v>517.52127399999995</v>
      </c>
      <c r="R199" s="20"/>
    </row>
    <row r="200" spans="2:18" x14ac:dyDescent="0.2">
      <c r="B200" s="29"/>
      <c r="C200" s="11" t="s">
        <v>104</v>
      </c>
      <c r="D200" s="19">
        <v>1.018743</v>
      </c>
      <c r="E200" s="2">
        <v>881.94797200000005</v>
      </c>
      <c r="I200" s="20"/>
      <c r="K200" s="29"/>
      <c r="L200" s="11" t="s">
        <v>107</v>
      </c>
      <c r="M200" s="19">
        <v>0.62391399999999997</v>
      </c>
      <c r="N200" s="2">
        <v>523.01291700000002</v>
      </c>
      <c r="R200" s="20"/>
    </row>
    <row r="201" spans="2:18" x14ac:dyDescent="0.2">
      <c r="B201" s="29">
        <v>2</v>
      </c>
      <c r="C201" s="11" t="s">
        <v>165</v>
      </c>
      <c r="D201" s="19">
        <v>1.0192829999999999</v>
      </c>
      <c r="E201" s="20">
        <v>882.439211</v>
      </c>
      <c r="F201" s="20">
        <v>878.34761633333335</v>
      </c>
      <c r="G201" s="2">
        <v>2.98</v>
      </c>
      <c r="I201" s="20"/>
      <c r="K201" s="29">
        <v>2</v>
      </c>
      <c r="L201" s="11" t="s">
        <v>166</v>
      </c>
      <c r="M201" s="19">
        <v>0.55531399999999997</v>
      </c>
      <c r="N201" s="20">
        <v>460.64935100000002</v>
      </c>
      <c r="O201" s="20">
        <v>457.48184300000003</v>
      </c>
      <c r="P201" s="2">
        <v>1.55</v>
      </c>
      <c r="R201" s="20"/>
    </row>
    <row r="202" spans="2:18" x14ac:dyDescent="0.2">
      <c r="B202" s="29"/>
      <c r="C202" s="11" t="s">
        <v>103</v>
      </c>
      <c r="D202" s="19">
        <v>1.016732</v>
      </c>
      <c r="E202" s="2">
        <v>880.11969099999999</v>
      </c>
      <c r="I202" s="20"/>
      <c r="K202" s="29"/>
      <c r="L202" s="11" t="s">
        <v>106</v>
      </c>
      <c r="M202" s="19">
        <v>0.54456199999999999</v>
      </c>
      <c r="N202" s="2">
        <v>450.87419</v>
      </c>
      <c r="R202" s="20"/>
    </row>
    <row r="203" spans="2:18" x14ac:dyDescent="0.2">
      <c r="B203" s="29"/>
      <c r="C203" s="11" t="s">
        <v>104</v>
      </c>
      <c r="D203" s="19">
        <v>1.008332</v>
      </c>
      <c r="E203" s="2">
        <v>872.48394699999994</v>
      </c>
      <c r="I203" s="20"/>
      <c r="K203" s="29"/>
      <c r="L203" s="11" t="s">
        <v>107</v>
      </c>
      <c r="M203" s="19">
        <v>0.55561400000000005</v>
      </c>
      <c r="N203" s="2">
        <v>460.921988</v>
      </c>
      <c r="R203" s="20"/>
    </row>
    <row r="204" spans="2:18" x14ac:dyDescent="0.2">
      <c r="B204" s="29">
        <v>3</v>
      </c>
      <c r="C204" s="11" t="s">
        <v>165</v>
      </c>
      <c r="D204" s="19">
        <v>0.93557900000000005</v>
      </c>
      <c r="E204" s="20">
        <v>806.34496899999999</v>
      </c>
      <c r="F204" s="20">
        <v>810.45490933333338</v>
      </c>
      <c r="G204" s="2">
        <v>2.75</v>
      </c>
      <c r="I204" s="20"/>
      <c r="K204" s="29">
        <v>3</v>
      </c>
      <c r="L204" s="11" t="s">
        <v>166</v>
      </c>
      <c r="M204" s="19">
        <v>0.53252699999999997</v>
      </c>
      <c r="N204" s="20">
        <v>439.93328100000002</v>
      </c>
      <c r="O204" s="20">
        <v>436.12849966666664</v>
      </c>
      <c r="P204" s="2">
        <v>1.48</v>
      </c>
      <c r="R204" s="20"/>
    </row>
    <row r="205" spans="2:18" x14ac:dyDescent="0.2">
      <c r="B205" s="29"/>
      <c r="C205" s="11" t="s">
        <v>103</v>
      </c>
      <c r="D205" s="19">
        <v>0.94384299999999999</v>
      </c>
      <c r="E205" s="2">
        <v>813.85732700000005</v>
      </c>
      <c r="I205" s="20"/>
      <c r="K205" s="29"/>
      <c r="L205" s="11" t="s">
        <v>106</v>
      </c>
      <c r="M205" s="19">
        <v>0.51875800000000005</v>
      </c>
      <c r="N205" s="2">
        <v>427.41603199999997</v>
      </c>
      <c r="R205" s="20"/>
    </row>
    <row r="206" spans="2:18" x14ac:dyDescent="0.2">
      <c r="B206" s="29"/>
      <c r="C206" s="11" t="s">
        <v>104</v>
      </c>
      <c r="D206" s="19">
        <v>0.94087900000000002</v>
      </c>
      <c r="E206" s="2">
        <v>811.16243199999997</v>
      </c>
      <c r="I206" s="20"/>
      <c r="K206" s="29"/>
      <c r="L206" s="11" t="s">
        <v>107</v>
      </c>
      <c r="M206" s="19">
        <v>0.53373999999999999</v>
      </c>
      <c r="N206" s="2">
        <v>441.03618599999999</v>
      </c>
      <c r="R206" s="20"/>
    </row>
    <row r="207" spans="2:18" x14ac:dyDescent="0.2">
      <c r="B207" s="29">
        <v>4</v>
      </c>
      <c r="C207" s="11" t="s">
        <v>165</v>
      </c>
      <c r="D207" s="19">
        <v>0.92182799999999998</v>
      </c>
      <c r="E207" s="20">
        <v>793.84331299999997</v>
      </c>
      <c r="F207" s="20">
        <v>804.86290800000006</v>
      </c>
      <c r="G207" s="2">
        <v>2.73</v>
      </c>
      <c r="I207" s="20"/>
      <c r="K207" s="29">
        <v>4</v>
      </c>
      <c r="L207" s="11" t="s">
        <v>166</v>
      </c>
      <c r="M207" s="19">
        <v>0.55870299999999995</v>
      </c>
      <c r="N207" s="20">
        <v>463.729829</v>
      </c>
      <c r="O207" s="20">
        <v>462.70319000000001</v>
      </c>
      <c r="P207" s="2">
        <v>1.57</v>
      </c>
      <c r="R207" s="20"/>
    </row>
    <row r="208" spans="2:18" x14ac:dyDescent="0.2">
      <c r="B208" s="29"/>
      <c r="C208" s="11" t="s">
        <v>103</v>
      </c>
      <c r="D208" s="19">
        <v>0.94009399999999999</v>
      </c>
      <c r="E208" s="2">
        <v>810.44872599999997</v>
      </c>
      <c r="I208" s="20"/>
      <c r="K208" s="29"/>
      <c r="L208" s="11" t="s">
        <v>106</v>
      </c>
      <c r="M208" s="19">
        <v>0.55892200000000003</v>
      </c>
      <c r="N208" s="2">
        <v>463.92885999999999</v>
      </c>
      <c r="R208" s="20"/>
    </row>
    <row r="209" spans="2:18" x14ac:dyDescent="0.2">
      <c r="B209" s="29"/>
      <c r="C209" s="11" t="s">
        <v>104</v>
      </c>
      <c r="D209" s="19">
        <v>0.93992600000000004</v>
      </c>
      <c r="E209" s="2">
        <v>810.29668500000002</v>
      </c>
      <c r="I209" s="20"/>
      <c r="K209" s="29"/>
      <c r="L209" s="11" t="s">
        <v>107</v>
      </c>
      <c r="M209" s="19">
        <v>0.55509600000000003</v>
      </c>
      <c r="N209" s="2">
        <v>460.45088099999998</v>
      </c>
      <c r="R209" s="20"/>
    </row>
    <row r="210" spans="2:18" x14ac:dyDescent="0.2">
      <c r="B210" s="29">
        <v>5</v>
      </c>
      <c r="C210" s="11" t="s">
        <v>165</v>
      </c>
      <c r="D210" s="19">
        <v>1.0598719999999999</v>
      </c>
      <c r="E210" s="20">
        <v>919.33819400000004</v>
      </c>
      <c r="F210" s="20">
        <v>922.26122866666674</v>
      </c>
      <c r="G210" s="2">
        <v>3.13</v>
      </c>
      <c r="I210" s="20"/>
      <c r="K210" s="29">
        <v>5</v>
      </c>
      <c r="L210" s="11" t="s">
        <v>166</v>
      </c>
      <c r="M210" s="19">
        <v>0.56643100000000002</v>
      </c>
      <c r="N210" s="20">
        <v>470.75507700000003</v>
      </c>
      <c r="O210" s="20">
        <v>477.34163400000006</v>
      </c>
      <c r="P210" s="2">
        <v>1.62</v>
      </c>
      <c r="R210" s="20"/>
    </row>
    <row r="211" spans="2:18" x14ac:dyDescent="0.2">
      <c r="B211" s="29"/>
      <c r="C211" s="11" t="s">
        <v>103</v>
      </c>
      <c r="D211" s="19">
        <v>1.071005</v>
      </c>
      <c r="E211" s="2">
        <v>929.45884100000001</v>
      </c>
      <c r="I211" s="20"/>
      <c r="K211" s="29"/>
      <c r="L211" s="11" t="s">
        <v>106</v>
      </c>
      <c r="M211" s="19">
        <v>0.57482</v>
      </c>
      <c r="N211" s="2">
        <v>478.38156600000002</v>
      </c>
      <c r="R211" s="20"/>
    </row>
    <row r="212" spans="2:18" x14ac:dyDescent="0.2">
      <c r="B212" s="29"/>
      <c r="C212" s="11" t="s">
        <v>104</v>
      </c>
      <c r="D212" s="19">
        <v>1.0583849999999999</v>
      </c>
      <c r="E212" s="2">
        <v>917.98665100000005</v>
      </c>
      <c r="I212" s="20"/>
      <c r="K212" s="29"/>
      <c r="L212" s="11" t="s">
        <v>107</v>
      </c>
      <c r="M212" s="19">
        <v>0.57977699999999999</v>
      </c>
      <c r="N212" s="2">
        <v>482.88825900000001</v>
      </c>
      <c r="R212" s="20"/>
    </row>
    <row r="213" spans="2:18" x14ac:dyDescent="0.2">
      <c r="B213" s="29">
        <v>6</v>
      </c>
      <c r="C213" s="11" t="s">
        <v>165</v>
      </c>
      <c r="D213" s="19">
        <v>1.1095349999999999</v>
      </c>
      <c r="E213" s="20">
        <v>964.48676699999999</v>
      </c>
      <c r="F213" s="20">
        <v>958.68082000000004</v>
      </c>
      <c r="G213" s="2">
        <v>3.25</v>
      </c>
      <c r="I213" s="20"/>
      <c r="K213" s="29">
        <v>6</v>
      </c>
      <c r="L213" s="11" t="s">
        <v>166</v>
      </c>
      <c r="M213" s="19">
        <v>0.61594899999999997</v>
      </c>
      <c r="N213" s="20">
        <v>515.77196700000002</v>
      </c>
      <c r="O213" s="20">
        <v>521.71241166666675</v>
      </c>
      <c r="P213" s="2">
        <v>1.77</v>
      </c>
      <c r="R213" s="20"/>
    </row>
    <row r="214" spans="2:18" x14ac:dyDescent="0.2">
      <c r="B214" s="29"/>
      <c r="C214" s="11" t="s">
        <v>103</v>
      </c>
      <c r="D214" s="19">
        <v>1.0970500000000001</v>
      </c>
      <c r="E214" s="2">
        <v>953.13637700000004</v>
      </c>
      <c r="I214" s="20"/>
      <c r="K214" s="29"/>
      <c r="L214" s="11" t="s">
        <v>106</v>
      </c>
      <c r="M214" s="19">
        <v>0.62842500000000001</v>
      </c>
      <c r="N214" s="2">
        <v>527.11375699999996</v>
      </c>
      <c r="R214" s="20"/>
    </row>
    <row r="215" spans="2:18" x14ac:dyDescent="0.2">
      <c r="B215" s="29"/>
      <c r="C215" s="11" t="s">
        <v>104</v>
      </c>
      <c r="D215" s="19">
        <v>1.1028610000000001</v>
      </c>
      <c r="E215" s="2">
        <v>958.41931599999998</v>
      </c>
      <c r="I215" s="20"/>
      <c r="K215" s="29"/>
      <c r="L215" s="11" t="s">
        <v>107</v>
      </c>
      <c r="M215" s="19">
        <v>0.62307699999999999</v>
      </c>
      <c r="N215" s="2">
        <v>522.25151100000005</v>
      </c>
      <c r="R215" s="20"/>
    </row>
    <row r="216" spans="2:18" x14ac:dyDescent="0.2">
      <c r="B216" s="29">
        <v>7</v>
      </c>
      <c r="C216" s="11" t="s">
        <v>165</v>
      </c>
      <c r="D216" s="19">
        <v>0.82863100000000001</v>
      </c>
      <c r="E216" s="20">
        <v>709.11881900000003</v>
      </c>
      <c r="F216" s="20">
        <v>704.03961100000004</v>
      </c>
      <c r="G216" s="2">
        <v>2.39</v>
      </c>
      <c r="I216" s="20"/>
      <c r="K216" s="29">
        <v>7</v>
      </c>
      <c r="L216" s="11" t="s">
        <v>166</v>
      </c>
      <c r="M216" s="19">
        <v>0.59910300000000005</v>
      </c>
      <c r="N216" s="20">
        <v>500.45729799999998</v>
      </c>
      <c r="O216" s="20">
        <v>507.84298533333339</v>
      </c>
      <c r="P216" s="2">
        <v>1.72</v>
      </c>
      <c r="R216" s="20"/>
    </row>
    <row r="217" spans="2:18" x14ac:dyDescent="0.2">
      <c r="B217" s="29"/>
      <c r="C217" s="11" t="s">
        <v>103</v>
      </c>
      <c r="D217" s="19">
        <v>0.82543800000000001</v>
      </c>
      <c r="E217" s="2">
        <v>706.21648000000005</v>
      </c>
      <c r="I217" s="20"/>
      <c r="K217" s="29"/>
      <c r="L217" s="11" t="s">
        <v>106</v>
      </c>
      <c r="M217" s="19">
        <v>0.60756200000000005</v>
      </c>
      <c r="N217" s="2">
        <v>508.14746400000001</v>
      </c>
      <c r="R217" s="20"/>
    </row>
    <row r="218" spans="2:18" x14ac:dyDescent="0.2">
      <c r="B218" s="29"/>
      <c r="C218" s="11" t="s">
        <v>104</v>
      </c>
      <c r="D218" s="19">
        <v>0.81506199999999995</v>
      </c>
      <c r="E218" s="2">
        <v>696.78353400000003</v>
      </c>
      <c r="I218" s="20"/>
      <c r="K218" s="29"/>
      <c r="L218" s="11" t="s">
        <v>107</v>
      </c>
      <c r="M218" s="19">
        <v>0.61501700000000004</v>
      </c>
      <c r="N218" s="2">
        <v>514.92419400000006</v>
      </c>
      <c r="R218" s="20"/>
    </row>
    <row r="219" spans="2:18" x14ac:dyDescent="0.2">
      <c r="B219" s="29">
        <v>8</v>
      </c>
      <c r="C219" s="11" t="s">
        <v>165</v>
      </c>
      <c r="D219" s="19">
        <v>1.104085</v>
      </c>
      <c r="E219" s="20">
        <v>959.53169000000003</v>
      </c>
      <c r="F219" s="20">
        <v>958.04633100000001</v>
      </c>
      <c r="G219" s="2">
        <v>3.25</v>
      </c>
      <c r="I219" s="20"/>
      <c r="K219" s="29">
        <v>8</v>
      </c>
      <c r="L219" s="11" t="s">
        <v>166</v>
      </c>
      <c r="M219" s="19">
        <v>0.61573299999999997</v>
      </c>
      <c r="N219" s="20">
        <v>515.57523100000003</v>
      </c>
      <c r="O219" s="20">
        <v>516.59099500000002</v>
      </c>
      <c r="P219" s="2">
        <v>1.75</v>
      </c>
      <c r="R219" s="20"/>
    </row>
    <row r="220" spans="2:18" x14ac:dyDescent="0.2">
      <c r="B220" s="29"/>
      <c r="C220" s="11" t="s">
        <v>103</v>
      </c>
      <c r="D220" s="19">
        <v>1.1080490000000001</v>
      </c>
      <c r="E220" s="2">
        <v>963.13527199999999</v>
      </c>
      <c r="I220" s="20"/>
      <c r="K220" s="29"/>
      <c r="L220" s="11" t="s">
        <v>106</v>
      </c>
      <c r="M220" s="19">
        <v>0.61374700000000004</v>
      </c>
      <c r="N220" s="2">
        <v>513.76976500000001</v>
      </c>
      <c r="R220" s="20"/>
    </row>
    <row r="221" spans="2:18" x14ac:dyDescent="0.2">
      <c r="B221" s="29"/>
      <c r="C221" s="11" t="s">
        <v>104</v>
      </c>
      <c r="D221" s="19">
        <v>1.0952189999999999</v>
      </c>
      <c r="E221" s="2">
        <v>951.47203100000002</v>
      </c>
      <c r="I221" s="20"/>
      <c r="K221" s="29"/>
      <c r="L221" s="11" t="s">
        <v>107</v>
      </c>
      <c r="M221" s="19">
        <v>0.62107100000000004</v>
      </c>
      <c r="N221" s="2">
        <v>520.42798900000003</v>
      </c>
      <c r="R221" s="20"/>
    </row>
    <row r="222" spans="2:18" x14ac:dyDescent="0.2">
      <c r="B222" s="29">
        <v>9</v>
      </c>
      <c r="C222" s="11" t="s">
        <v>165</v>
      </c>
      <c r="D222" s="19">
        <v>0.85603499999999999</v>
      </c>
      <c r="E222" s="2">
        <v>734.03186600000004</v>
      </c>
      <c r="F222" s="20">
        <v>737.68621266666662</v>
      </c>
      <c r="G222" s="2">
        <v>2.5</v>
      </c>
      <c r="I222" s="20"/>
      <c r="K222" s="29">
        <v>9</v>
      </c>
      <c r="L222" s="11" t="s">
        <v>166</v>
      </c>
      <c r="M222" s="19">
        <v>0.59106499999999995</v>
      </c>
      <c r="N222" s="2">
        <v>493.15023200000002</v>
      </c>
      <c r="O222" s="20">
        <v>495.94657166666667</v>
      </c>
      <c r="P222" s="2">
        <v>1.68</v>
      </c>
      <c r="R222" s="20"/>
    </row>
    <row r="223" spans="2:18" x14ac:dyDescent="0.2">
      <c r="B223" s="29"/>
      <c r="C223" s="11" t="s">
        <v>103</v>
      </c>
      <c r="D223" s="19">
        <v>0.86344600000000005</v>
      </c>
      <c r="E223" s="2">
        <v>740.76894300000004</v>
      </c>
      <c r="I223" s="20"/>
      <c r="K223" s="29"/>
      <c r="L223" s="11" t="s">
        <v>106</v>
      </c>
      <c r="M223" s="19">
        <v>0.58870699999999998</v>
      </c>
      <c r="N223" s="2">
        <v>491.00649399999998</v>
      </c>
      <c r="R223" s="20"/>
    </row>
    <row r="224" spans="2:18" x14ac:dyDescent="0.2">
      <c r="B224" s="29"/>
      <c r="C224" s="11" t="s">
        <v>104</v>
      </c>
      <c r="D224" s="19">
        <v>0.860684</v>
      </c>
      <c r="E224" s="2">
        <v>738.25782900000002</v>
      </c>
      <c r="I224" s="20"/>
      <c r="K224" s="29"/>
      <c r="L224" s="11" t="s">
        <v>107</v>
      </c>
      <c r="M224" s="19">
        <v>0.60265100000000005</v>
      </c>
      <c r="N224" s="2">
        <v>503.68298900000002</v>
      </c>
      <c r="R224" s="20"/>
    </row>
    <row r="227" spans="2:18" x14ac:dyDescent="0.2">
      <c r="B227" s="11" t="s">
        <v>38</v>
      </c>
      <c r="C227" s="16" t="s">
        <v>39</v>
      </c>
      <c r="D227" s="16" t="s">
        <v>81</v>
      </c>
      <c r="E227" s="2" t="s">
        <v>151</v>
      </c>
      <c r="F227" s="2" t="s">
        <v>171</v>
      </c>
      <c r="G227" s="16" t="s">
        <v>153</v>
      </c>
      <c r="K227" s="11" t="s">
        <v>38</v>
      </c>
      <c r="L227" s="16" t="s">
        <v>154</v>
      </c>
      <c r="M227" s="16" t="s">
        <v>155</v>
      </c>
      <c r="N227" s="2" t="s">
        <v>151</v>
      </c>
      <c r="O227" s="2" t="s">
        <v>171</v>
      </c>
      <c r="P227" s="16" t="s">
        <v>153</v>
      </c>
    </row>
    <row r="228" spans="2:18" x14ac:dyDescent="0.2">
      <c r="B228" s="29">
        <v>1</v>
      </c>
      <c r="C228" s="11" t="s">
        <v>167</v>
      </c>
      <c r="D228" s="19">
        <v>0.68521900000000002</v>
      </c>
      <c r="E228" s="20">
        <v>578.744552</v>
      </c>
      <c r="F228" s="20">
        <v>583.23056466666662</v>
      </c>
      <c r="G228" s="2">
        <v>1.98</v>
      </c>
      <c r="I228" s="20"/>
      <c r="K228" s="29">
        <v>1</v>
      </c>
      <c r="L228" s="11" t="s">
        <v>168</v>
      </c>
      <c r="M228" s="19">
        <v>0.81140199999999996</v>
      </c>
      <c r="N228" s="20">
        <v>693.45626000000004</v>
      </c>
      <c r="O228" s="20">
        <v>701.94042766666678</v>
      </c>
      <c r="P228" s="2">
        <v>2.38</v>
      </c>
      <c r="R228" s="20"/>
    </row>
    <row r="229" spans="2:18" x14ac:dyDescent="0.2">
      <c r="B229" s="29"/>
      <c r="C229" s="11" t="s">
        <v>109</v>
      </c>
      <c r="D229" s="19">
        <v>0.69618000000000002</v>
      </c>
      <c r="E229" s="2">
        <v>588.70945800000004</v>
      </c>
      <c r="I229" s="20"/>
      <c r="K229" s="29"/>
      <c r="L229" s="11" t="s">
        <v>112</v>
      </c>
      <c r="M229" s="19">
        <v>0.829009</v>
      </c>
      <c r="N229" s="2">
        <v>709.46306000000004</v>
      </c>
      <c r="R229" s="20"/>
    </row>
    <row r="230" spans="2:18" x14ac:dyDescent="0.2">
      <c r="B230" s="29"/>
      <c r="C230" s="11" t="s">
        <v>110</v>
      </c>
      <c r="D230" s="19">
        <v>0.68906100000000003</v>
      </c>
      <c r="E230" s="2">
        <v>582.23768399999994</v>
      </c>
      <c r="I230" s="20"/>
      <c r="K230" s="29"/>
      <c r="L230" s="11" t="s">
        <v>113</v>
      </c>
      <c r="M230" s="19">
        <v>0.82179199999999997</v>
      </c>
      <c r="N230" s="2">
        <v>702.90196300000002</v>
      </c>
      <c r="R230" s="20"/>
    </row>
    <row r="231" spans="2:18" x14ac:dyDescent="0.2">
      <c r="B231" s="29">
        <v>2</v>
      </c>
      <c r="C231" s="11" t="s">
        <v>167</v>
      </c>
      <c r="D231" s="19">
        <v>0.55382500000000001</v>
      </c>
      <c r="E231" s="20">
        <v>459.29535099999998</v>
      </c>
      <c r="F231" s="20">
        <v>462.73748299999994</v>
      </c>
      <c r="G231" s="2">
        <v>1.57</v>
      </c>
      <c r="I231" s="20"/>
      <c r="K231" s="29">
        <v>2</v>
      </c>
      <c r="L231" s="11" t="s">
        <v>168</v>
      </c>
      <c r="M231" s="19">
        <v>0.84337600000000001</v>
      </c>
      <c r="N231" s="20">
        <v>722.52372000000003</v>
      </c>
      <c r="O231" s="20">
        <v>737.71560899999997</v>
      </c>
      <c r="P231" s="2">
        <v>2.5</v>
      </c>
      <c r="R231" s="20"/>
    </row>
    <row r="232" spans="2:18" x14ac:dyDescent="0.2">
      <c r="B232" s="29"/>
      <c r="C232" s="11" t="s">
        <v>109</v>
      </c>
      <c r="D232" s="19">
        <v>0.55453600000000003</v>
      </c>
      <c r="E232" s="2">
        <v>459.94143500000001</v>
      </c>
      <c r="I232" s="20"/>
      <c r="K232" s="29"/>
      <c r="L232" s="11" t="s">
        <v>112</v>
      </c>
      <c r="M232" s="19">
        <v>0.87307699999999999</v>
      </c>
      <c r="N232" s="2">
        <v>749.52449300000001</v>
      </c>
      <c r="R232" s="20"/>
    </row>
    <row r="233" spans="2:18" x14ac:dyDescent="0.2">
      <c r="B233" s="29"/>
      <c r="C233" s="11" t="s">
        <v>110</v>
      </c>
      <c r="D233" s="19">
        <v>0.564473</v>
      </c>
      <c r="E233" s="2">
        <v>468.975663</v>
      </c>
      <c r="I233" s="20"/>
      <c r="K233" s="29"/>
      <c r="L233" s="11" t="s">
        <v>113</v>
      </c>
      <c r="M233" s="19">
        <v>0.86380800000000002</v>
      </c>
      <c r="N233" s="2">
        <v>741.098614</v>
      </c>
      <c r="R233" s="20"/>
    </row>
    <row r="234" spans="2:18" x14ac:dyDescent="0.2">
      <c r="B234" s="29">
        <v>3</v>
      </c>
      <c r="C234" s="11" t="s">
        <v>167</v>
      </c>
      <c r="D234" s="19">
        <v>0.706453</v>
      </c>
      <c r="E234" s="20">
        <v>598.048181</v>
      </c>
      <c r="F234" s="20">
        <v>583.37747633333345</v>
      </c>
      <c r="G234" s="2">
        <v>1.98</v>
      </c>
      <c r="I234" s="20"/>
      <c r="K234" s="29">
        <v>3</v>
      </c>
      <c r="L234" s="11" t="s">
        <v>168</v>
      </c>
      <c r="M234" s="19">
        <v>1.0029859999999999</v>
      </c>
      <c r="N234" s="20">
        <v>867.62329499999998</v>
      </c>
      <c r="O234" s="20">
        <v>863.28240399999993</v>
      </c>
      <c r="P234" s="2">
        <v>2.93</v>
      </c>
      <c r="R234" s="20"/>
    </row>
    <row r="235" spans="2:18" x14ac:dyDescent="0.2">
      <c r="B235" s="29"/>
      <c r="C235" s="11" t="s">
        <v>109</v>
      </c>
      <c r="D235" s="19">
        <v>0.68499699999999997</v>
      </c>
      <c r="E235" s="2">
        <v>578.54311800000005</v>
      </c>
      <c r="I235" s="20"/>
      <c r="K235" s="29"/>
      <c r="L235" s="11" t="s">
        <v>112</v>
      </c>
      <c r="M235" s="19">
        <v>0.99263299999999999</v>
      </c>
      <c r="N235" s="2">
        <v>858.21194500000001</v>
      </c>
      <c r="R235" s="20"/>
    </row>
    <row r="236" spans="2:18" x14ac:dyDescent="0.2">
      <c r="B236" s="29"/>
      <c r="C236" s="11" t="s">
        <v>110</v>
      </c>
      <c r="D236" s="19">
        <v>0.67949499999999996</v>
      </c>
      <c r="E236" s="2">
        <v>573.54112999999995</v>
      </c>
      <c r="I236" s="20"/>
      <c r="K236" s="29"/>
      <c r="L236" s="11" t="s">
        <v>113</v>
      </c>
      <c r="M236" s="19">
        <v>0.99901300000000004</v>
      </c>
      <c r="N236" s="2">
        <v>864.01197200000001</v>
      </c>
      <c r="R236" s="20"/>
    </row>
    <row r="237" spans="2:18" x14ac:dyDescent="0.2">
      <c r="B237" s="29">
        <v>4</v>
      </c>
      <c r="C237" s="11" t="s">
        <v>167</v>
      </c>
      <c r="D237" s="19">
        <v>0.60836100000000004</v>
      </c>
      <c r="E237" s="20">
        <v>508.873715</v>
      </c>
      <c r="F237" s="20">
        <v>510.55895400000003</v>
      </c>
      <c r="G237" s="2">
        <v>1.73</v>
      </c>
      <c r="I237" s="20"/>
      <c r="K237" s="29">
        <v>4</v>
      </c>
      <c r="L237" s="11" t="s">
        <v>168</v>
      </c>
      <c r="M237" s="19">
        <v>0.93965600000000005</v>
      </c>
      <c r="N237" s="20">
        <v>810.05101200000001</v>
      </c>
      <c r="O237" s="20">
        <v>807.46975133333342</v>
      </c>
      <c r="P237" s="2">
        <v>2.74</v>
      </c>
      <c r="R237" s="20"/>
    </row>
    <row r="238" spans="2:18" x14ac:dyDescent="0.2">
      <c r="B238" s="29"/>
      <c r="C238" s="11" t="s">
        <v>109</v>
      </c>
      <c r="D238" s="19">
        <v>0.61202900000000005</v>
      </c>
      <c r="E238" s="2">
        <v>512.20781199999999</v>
      </c>
      <c r="I238" s="20"/>
      <c r="K238" s="29"/>
      <c r="L238" s="11" t="s">
        <v>112</v>
      </c>
      <c r="M238" s="19">
        <v>0.93475799999999998</v>
      </c>
      <c r="N238" s="2">
        <v>805.59842300000003</v>
      </c>
      <c r="R238" s="20"/>
    </row>
    <row r="239" spans="2:18" x14ac:dyDescent="0.2">
      <c r="B239" s="29"/>
      <c r="C239" s="11" t="s">
        <v>110</v>
      </c>
      <c r="D239" s="19">
        <v>0.61025499999999999</v>
      </c>
      <c r="E239" s="2">
        <v>510.59533499999998</v>
      </c>
      <c r="I239" s="20"/>
      <c r="K239" s="29"/>
      <c r="L239" s="11" t="s">
        <v>113</v>
      </c>
      <c r="M239" s="19">
        <v>0.93603599999999998</v>
      </c>
      <c r="N239" s="2">
        <v>806.75981899999999</v>
      </c>
      <c r="R239" s="20"/>
    </row>
    <row r="240" spans="2:18" x14ac:dyDescent="0.2">
      <c r="B240" s="29">
        <v>5</v>
      </c>
      <c r="C240" s="11" t="s">
        <v>167</v>
      </c>
      <c r="D240" s="19">
        <v>0.49412800000000001</v>
      </c>
      <c r="E240" s="20">
        <v>405.02537100000001</v>
      </c>
      <c r="F240" s="20">
        <v>398.92455999999999</v>
      </c>
      <c r="G240" s="2">
        <v>1.35</v>
      </c>
      <c r="I240" s="20"/>
      <c r="K240" s="29">
        <v>5</v>
      </c>
      <c r="L240" s="11" t="s">
        <v>168</v>
      </c>
      <c r="M240" s="19">
        <v>0.89744999999999997</v>
      </c>
      <c r="N240" s="20">
        <v>771.68211499999995</v>
      </c>
      <c r="O240" s="20">
        <v>781.72961399999997</v>
      </c>
      <c r="P240" s="2">
        <v>2.65</v>
      </c>
      <c r="R240" s="20"/>
    </row>
    <row r="241" spans="2:18" x14ac:dyDescent="0.2">
      <c r="B241" s="29"/>
      <c r="C241" s="11" t="s">
        <v>109</v>
      </c>
      <c r="D241" s="19">
        <v>0.485707</v>
      </c>
      <c r="E241" s="2">
        <v>397.36985199999998</v>
      </c>
      <c r="I241" s="20"/>
      <c r="K241" s="29"/>
      <c r="L241" s="11" t="s">
        <v>112</v>
      </c>
      <c r="M241" s="19">
        <v>0.91071599999999997</v>
      </c>
      <c r="N241" s="2">
        <v>783.74195099999997</v>
      </c>
      <c r="R241" s="20"/>
    </row>
    <row r="242" spans="2:18" x14ac:dyDescent="0.2">
      <c r="B242" s="29"/>
      <c r="C242" s="11" t="s">
        <v>110</v>
      </c>
      <c r="D242" s="19">
        <v>0.48241600000000001</v>
      </c>
      <c r="E242" s="2">
        <v>394.37845700000003</v>
      </c>
      <c r="I242" s="20"/>
      <c r="K242" s="29"/>
      <c r="L242" s="11" t="s">
        <v>113</v>
      </c>
      <c r="M242" s="19">
        <v>0.91734099999999996</v>
      </c>
      <c r="N242" s="2">
        <v>789.76477599999998</v>
      </c>
      <c r="R242" s="20"/>
    </row>
    <row r="243" spans="2:18" x14ac:dyDescent="0.2">
      <c r="B243" s="29">
        <v>6</v>
      </c>
      <c r="C243" s="11" t="s">
        <v>167</v>
      </c>
      <c r="D243" s="19">
        <v>0.65010999999999997</v>
      </c>
      <c r="E243" s="20">
        <v>546.82686899999999</v>
      </c>
      <c r="F243" s="20">
        <v>539.09095766666667</v>
      </c>
      <c r="G243" s="2">
        <v>1.83</v>
      </c>
      <c r="I243" s="20"/>
      <c r="K243" s="29">
        <v>6</v>
      </c>
      <c r="L243" s="11" t="s">
        <v>168</v>
      </c>
      <c r="M243" s="19">
        <v>0.88441099999999995</v>
      </c>
      <c r="N243" s="20">
        <v>759.82789100000002</v>
      </c>
      <c r="O243" s="20">
        <v>760.84463466666659</v>
      </c>
      <c r="P243" s="2">
        <v>2.58</v>
      </c>
      <c r="R243" s="20"/>
    </row>
    <row r="244" spans="2:18" x14ac:dyDescent="0.2">
      <c r="B244" s="29"/>
      <c r="C244" s="11" t="s">
        <v>109</v>
      </c>
      <c r="D244" s="19">
        <v>0.63765300000000003</v>
      </c>
      <c r="E244" s="2">
        <v>535.50262799999996</v>
      </c>
      <c r="I244" s="20"/>
      <c r="K244" s="29"/>
      <c r="L244" s="11" t="s">
        <v>112</v>
      </c>
      <c r="M244" s="19">
        <v>0.879417</v>
      </c>
      <c r="N244" s="2">
        <v>755.28819999999996</v>
      </c>
      <c r="R244" s="20"/>
    </row>
    <row r="245" spans="2:18" x14ac:dyDescent="0.2">
      <c r="B245" s="29"/>
      <c r="C245" s="11" t="s">
        <v>110</v>
      </c>
      <c r="D245" s="19">
        <v>0.63703799999999999</v>
      </c>
      <c r="E245" s="2">
        <v>534.94337599999994</v>
      </c>
      <c r="I245" s="20"/>
      <c r="K245" s="29"/>
      <c r="L245" s="11" t="s">
        <v>113</v>
      </c>
      <c r="M245" s="19">
        <v>0.89276</v>
      </c>
      <c r="N245" s="2">
        <v>767.41781300000002</v>
      </c>
      <c r="R245" s="20"/>
    </row>
    <row r="246" spans="2:18" x14ac:dyDescent="0.2">
      <c r="B246" s="29">
        <v>7</v>
      </c>
      <c r="C246" s="11" t="s">
        <v>167</v>
      </c>
      <c r="D246" s="19">
        <v>0.65293900000000005</v>
      </c>
      <c r="E246" s="20">
        <v>549.39920400000005</v>
      </c>
      <c r="F246" s="20">
        <v>548.55209166666668</v>
      </c>
      <c r="G246" s="2">
        <v>1.86</v>
      </c>
      <c r="I246" s="20"/>
      <c r="K246" s="29">
        <v>7</v>
      </c>
      <c r="L246" s="11" t="s">
        <v>168</v>
      </c>
      <c r="M246" s="19">
        <v>0.83596499999999996</v>
      </c>
      <c r="N246" s="20">
        <v>715.78666899999996</v>
      </c>
      <c r="O246" s="20">
        <v>713.16461666666657</v>
      </c>
      <c r="P246" s="2">
        <v>2.42</v>
      </c>
      <c r="R246" s="20"/>
    </row>
    <row r="247" spans="2:18" x14ac:dyDescent="0.2">
      <c r="B247" s="29"/>
      <c r="C247" s="11" t="s">
        <v>109</v>
      </c>
      <c r="D247" s="19">
        <v>0.64659999999999995</v>
      </c>
      <c r="E247" s="2">
        <v>543.63615400000003</v>
      </c>
      <c r="I247" s="20"/>
      <c r="K247" s="29"/>
      <c r="L247" s="11" t="s">
        <v>112</v>
      </c>
      <c r="M247" s="19">
        <v>0.840167</v>
      </c>
      <c r="N247" s="2">
        <v>719.60651700000005</v>
      </c>
      <c r="R247" s="20"/>
    </row>
    <row r="248" spans="2:18" x14ac:dyDescent="0.2">
      <c r="B248" s="29"/>
      <c r="C248" s="11" t="s">
        <v>110</v>
      </c>
      <c r="D248" s="19">
        <v>0.65648300000000004</v>
      </c>
      <c r="E248" s="2">
        <v>552.62091699999996</v>
      </c>
      <c r="I248" s="20"/>
      <c r="K248" s="29"/>
      <c r="L248" s="11" t="s">
        <v>113</v>
      </c>
      <c r="M248" s="19">
        <v>0.82311100000000004</v>
      </c>
      <c r="N248" s="2">
        <v>704.10066400000005</v>
      </c>
      <c r="R248" s="20"/>
    </row>
    <row r="249" spans="2:18" x14ac:dyDescent="0.2">
      <c r="B249" s="29">
        <v>8</v>
      </c>
      <c r="C249" s="11" t="s">
        <v>167</v>
      </c>
      <c r="D249" s="19">
        <v>0.62175599999999998</v>
      </c>
      <c r="E249" s="20">
        <v>521.05081800000005</v>
      </c>
      <c r="F249" s="20">
        <v>524.59720033333349</v>
      </c>
      <c r="G249" s="2">
        <v>1.78</v>
      </c>
      <c r="I249" s="20"/>
      <c r="K249" s="29">
        <v>8</v>
      </c>
      <c r="L249" s="11" t="s">
        <v>168</v>
      </c>
      <c r="M249" s="19">
        <v>1.0672299999999999</v>
      </c>
      <c r="N249" s="20">
        <v>926.02732000000003</v>
      </c>
      <c r="O249" s="20">
        <v>922.51927433333333</v>
      </c>
      <c r="P249" s="2">
        <v>3.13</v>
      </c>
      <c r="R249" s="20"/>
    </row>
    <row r="250" spans="2:18" x14ac:dyDescent="0.2">
      <c r="B250" s="29"/>
      <c r="C250" s="11" t="s">
        <v>109</v>
      </c>
      <c r="D250" s="19">
        <v>0.63189099999999998</v>
      </c>
      <c r="E250" s="2">
        <v>530.26421600000003</v>
      </c>
      <c r="I250" s="20"/>
      <c r="K250" s="29"/>
      <c r="L250" s="11" t="s">
        <v>112</v>
      </c>
      <c r="M250" s="19">
        <v>1.062921</v>
      </c>
      <c r="N250" s="2">
        <v>922.11009999999999</v>
      </c>
      <c r="R250" s="20"/>
    </row>
    <row r="251" spans="2:18" x14ac:dyDescent="0.2">
      <c r="B251" s="29"/>
      <c r="C251" s="11" t="s">
        <v>110</v>
      </c>
      <c r="D251" s="19">
        <v>0.62332399999999999</v>
      </c>
      <c r="E251" s="2">
        <v>522.47656700000005</v>
      </c>
      <c r="I251" s="20"/>
      <c r="K251" s="29"/>
      <c r="L251" s="11" t="s">
        <v>113</v>
      </c>
      <c r="M251" s="19">
        <v>1.0599620000000001</v>
      </c>
      <c r="N251" s="2">
        <v>919.42040299999996</v>
      </c>
      <c r="R251" s="20"/>
    </row>
    <row r="252" spans="2:18" x14ac:dyDescent="0.2">
      <c r="B252" s="29">
        <v>9</v>
      </c>
      <c r="C252" s="11" t="s">
        <v>167</v>
      </c>
      <c r="D252" s="19">
        <v>0.52876000000000001</v>
      </c>
      <c r="E252" s="2">
        <v>436.50870099999997</v>
      </c>
      <c r="F252" s="20">
        <v>439.04392333333334</v>
      </c>
      <c r="G252" s="2">
        <v>1.49</v>
      </c>
      <c r="I252" s="20"/>
      <c r="K252" s="29">
        <v>9</v>
      </c>
      <c r="L252" s="11" t="s">
        <v>168</v>
      </c>
      <c r="M252" s="19">
        <v>0.93376400000000004</v>
      </c>
      <c r="N252" s="2">
        <v>804.69498399999998</v>
      </c>
      <c r="O252" s="20">
        <v>804.770892</v>
      </c>
      <c r="P252" s="2">
        <v>2.73</v>
      </c>
      <c r="R252" s="20"/>
    </row>
    <row r="253" spans="2:18" x14ac:dyDescent="0.2">
      <c r="B253" s="29"/>
      <c r="C253" s="11" t="s">
        <v>109</v>
      </c>
      <c r="D253" s="19">
        <v>0.53565799999999997</v>
      </c>
      <c r="E253" s="2">
        <v>442.77966600000002</v>
      </c>
      <c r="I253" s="20"/>
      <c r="K253" s="29"/>
      <c r="L253" s="11" t="s">
        <v>112</v>
      </c>
      <c r="M253" s="19">
        <v>0.93109699999999995</v>
      </c>
      <c r="N253" s="2">
        <v>802.26979600000004</v>
      </c>
      <c r="R253" s="20"/>
    </row>
    <row r="254" spans="2:18" x14ac:dyDescent="0.2">
      <c r="B254" s="29"/>
      <c r="C254" s="11" t="s">
        <v>110</v>
      </c>
      <c r="D254" s="19">
        <v>0.53022800000000003</v>
      </c>
      <c r="E254" s="2">
        <v>437.84340300000002</v>
      </c>
      <c r="I254" s="20"/>
      <c r="K254" s="29"/>
      <c r="L254" s="11" t="s">
        <v>113</v>
      </c>
      <c r="M254" s="19">
        <v>0.93668300000000004</v>
      </c>
      <c r="N254" s="2">
        <v>807.34789599999999</v>
      </c>
      <c r="R254" s="20"/>
    </row>
    <row r="258" spans="1:6" x14ac:dyDescent="0.15">
      <c r="A258" s="27" t="s">
        <v>30</v>
      </c>
      <c r="B258" s="27"/>
      <c r="C258" s="27"/>
      <c r="D258" s="27"/>
      <c r="E258" s="27"/>
      <c r="F258" s="27"/>
    </row>
    <row r="259" spans="1:6" x14ac:dyDescent="0.2">
      <c r="A259" s="26" t="s">
        <v>21</v>
      </c>
      <c r="B259" s="26" t="s">
        <v>22</v>
      </c>
      <c r="C259" s="26" t="s">
        <v>23</v>
      </c>
      <c r="D259" s="26" t="s">
        <v>24</v>
      </c>
      <c r="E259" s="26" t="s">
        <v>25</v>
      </c>
      <c r="F259" s="26" t="s">
        <v>26</v>
      </c>
    </row>
    <row r="260" spans="1:6" x14ac:dyDescent="0.2">
      <c r="A260" s="26">
        <v>8.43</v>
      </c>
      <c r="B260" s="26">
        <v>61.91</v>
      </c>
      <c r="C260" s="26">
        <v>57.1</v>
      </c>
      <c r="D260" s="26">
        <v>22.99</v>
      </c>
      <c r="E260" s="26">
        <v>29.18</v>
      </c>
      <c r="F260" s="26">
        <v>41.36</v>
      </c>
    </row>
    <row r="261" spans="1:6" x14ac:dyDescent="0.2">
      <c r="A261" s="26">
        <v>9.61</v>
      </c>
      <c r="B261" s="26">
        <v>48.22</v>
      </c>
      <c r="C261" s="26">
        <v>53.02</v>
      </c>
      <c r="D261" s="26">
        <v>22.87</v>
      </c>
      <c r="E261" s="26">
        <v>24.45</v>
      </c>
      <c r="F261" s="26">
        <v>39.58</v>
      </c>
    </row>
    <row r="262" spans="1:6" x14ac:dyDescent="0.2">
      <c r="A262" s="26">
        <v>8.86</v>
      </c>
      <c r="B262" s="26">
        <v>55.29</v>
      </c>
      <c r="C262" s="26">
        <v>53.36</v>
      </c>
      <c r="D262" s="26">
        <v>26.58</v>
      </c>
      <c r="E262" s="26">
        <v>23.52</v>
      </c>
      <c r="F262" s="26">
        <v>46.32</v>
      </c>
    </row>
    <row r="263" spans="1:6" x14ac:dyDescent="0.2">
      <c r="A263" s="26">
        <v>9.86</v>
      </c>
      <c r="B263" s="26">
        <v>64.37</v>
      </c>
      <c r="C263" s="26">
        <v>56.9</v>
      </c>
      <c r="D263" s="26">
        <v>27.6</v>
      </c>
      <c r="E263" s="26">
        <v>26.32</v>
      </c>
      <c r="F263" s="26">
        <v>35.549999999999997</v>
      </c>
    </row>
    <row r="264" spans="1:6" x14ac:dyDescent="0.2">
      <c r="A264" s="26">
        <v>8.33</v>
      </c>
      <c r="B264" s="26">
        <v>57.7</v>
      </c>
      <c r="C264" s="26">
        <v>57.1</v>
      </c>
      <c r="D264" s="26">
        <v>25.49</v>
      </c>
      <c r="E264" s="26">
        <v>28.51</v>
      </c>
      <c r="F264" s="26">
        <v>36.21</v>
      </c>
    </row>
    <row r="265" spans="1:6" x14ac:dyDescent="0.2">
      <c r="A265" s="26">
        <v>9.19</v>
      </c>
      <c r="B265" s="26">
        <v>48.72</v>
      </c>
      <c r="C265" s="26">
        <v>58.58</v>
      </c>
      <c r="D265" s="26">
        <v>21.93</v>
      </c>
      <c r="E265" s="26">
        <v>26.73</v>
      </c>
      <c r="F265" s="26">
        <v>32.21</v>
      </c>
    </row>
    <row r="266" spans="1:6" x14ac:dyDescent="0.2">
      <c r="A266" s="26">
        <v>10</v>
      </c>
      <c r="B266" s="26">
        <v>52.98</v>
      </c>
      <c r="C266" s="26">
        <v>56.19</v>
      </c>
      <c r="D266" s="26">
        <v>25.59</v>
      </c>
      <c r="E266" s="26">
        <v>27.89</v>
      </c>
      <c r="F266" s="26">
        <v>34.28</v>
      </c>
    </row>
    <row r="267" spans="1:6" x14ac:dyDescent="0.2">
      <c r="A267" s="26">
        <v>9.0299999999999994</v>
      </c>
      <c r="B267" s="26">
        <v>60.52</v>
      </c>
      <c r="C267" s="26">
        <v>53.26</v>
      </c>
      <c r="D267" s="26">
        <v>24.25</v>
      </c>
      <c r="E267" s="26">
        <v>24.39</v>
      </c>
      <c r="F267" s="26">
        <v>29.75</v>
      </c>
    </row>
    <row r="268" spans="1:6" x14ac:dyDescent="0.2">
      <c r="A268" s="26">
        <v>10.4</v>
      </c>
      <c r="B268" s="26">
        <v>48.76</v>
      </c>
      <c r="C268" s="26">
        <v>51.68</v>
      </c>
      <c r="D268" s="26">
        <v>23.85</v>
      </c>
      <c r="E268" s="26">
        <v>28.24</v>
      </c>
      <c r="F268" s="26">
        <v>33.479999999999997</v>
      </c>
    </row>
    <row r="272" spans="1:6" x14ac:dyDescent="0.15">
      <c r="A272" s="27" t="s">
        <v>31</v>
      </c>
      <c r="B272" s="27"/>
      <c r="C272" s="27"/>
      <c r="D272" s="27"/>
      <c r="E272" s="27"/>
      <c r="F272" s="27"/>
    </row>
    <row r="273" spans="1:6" x14ac:dyDescent="0.2">
      <c r="A273" s="26" t="s">
        <v>21</v>
      </c>
      <c r="B273" s="26" t="s">
        <v>22</v>
      </c>
      <c r="C273" s="26" t="s">
        <v>23</v>
      </c>
      <c r="D273" s="26" t="s">
        <v>24</v>
      </c>
      <c r="E273" s="26" t="s">
        <v>25</v>
      </c>
      <c r="F273" s="26" t="s">
        <v>26</v>
      </c>
    </row>
    <row r="274" spans="1:6" x14ac:dyDescent="0.2">
      <c r="A274" s="26">
        <v>109.49</v>
      </c>
      <c r="B274" s="26">
        <v>52.53</v>
      </c>
      <c r="C274" s="26">
        <v>49.57</v>
      </c>
      <c r="D274" s="26">
        <v>75.22</v>
      </c>
      <c r="E274" s="26">
        <v>70.12</v>
      </c>
      <c r="F274" s="26">
        <v>49.74</v>
      </c>
    </row>
    <row r="275" spans="1:6" x14ac:dyDescent="0.2">
      <c r="A275" s="26">
        <v>115.57</v>
      </c>
      <c r="B275" s="26">
        <v>61.53</v>
      </c>
      <c r="C275" s="26">
        <v>55.87</v>
      </c>
      <c r="D275" s="26">
        <v>70.11</v>
      </c>
      <c r="E275" s="26">
        <v>80.459999999999994</v>
      </c>
      <c r="F275" s="26">
        <v>61.28</v>
      </c>
    </row>
    <row r="276" spans="1:6" x14ac:dyDescent="0.2">
      <c r="A276" s="26">
        <v>107.63</v>
      </c>
      <c r="B276" s="26">
        <v>46.92</v>
      </c>
      <c r="C276" s="26">
        <v>49.82</v>
      </c>
      <c r="D276" s="26">
        <v>87.39</v>
      </c>
      <c r="E276" s="26">
        <v>81</v>
      </c>
      <c r="F276" s="26">
        <v>55.26</v>
      </c>
    </row>
    <row r="277" spans="1:6" x14ac:dyDescent="0.2">
      <c r="A277" s="26">
        <v>112.37</v>
      </c>
      <c r="B277" s="26">
        <v>56.93</v>
      </c>
      <c r="C277" s="26">
        <v>56.57</v>
      </c>
      <c r="D277" s="26">
        <v>76.11</v>
      </c>
      <c r="E277" s="26">
        <v>93.62</v>
      </c>
      <c r="F277" s="26">
        <v>55.38</v>
      </c>
    </row>
    <row r="278" spans="1:6" x14ac:dyDescent="0.2">
      <c r="A278" s="26">
        <v>95.78</v>
      </c>
      <c r="B278" s="26">
        <v>53.72</v>
      </c>
      <c r="C278" s="26">
        <v>61.58</v>
      </c>
      <c r="D278" s="26">
        <v>71.569999999999993</v>
      </c>
      <c r="E278" s="26">
        <v>75.91</v>
      </c>
      <c r="F278" s="26">
        <v>60.27</v>
      </c>
    </row>
    <row r="279" spans="1:6" x14ac:dyDescent="0.2">
      <c r="A279" s="26">
        <v>100.73</v>
      </c>
      <c r="B279" s="26">
        <v>60.33</v>
      </c>
      <c r="C279" s="26">
        <v>55.94</v>
      </c>
      <c r="D279" s="26">
        <v>64.540000000000006</v>
      </c>
      <c r="E279" s="26">
        <v>88.71</v>
      </c>
      <c r="F279" s="26">
        <v>58.05</v>
      </c>
    </row>
    <row r="280" spans="1:6" x14ac:dyDescent="0.2">
      <c r="A280" s="26">
        <v>105.23</v>
      </c>
      <c r="B280" s="26">
        <v>64.33</v>
      </c>
      <c r="C280" s="26">
        <v>56.52</v>
      </c>
      <c r="D280" s="26">
        <v>73.760000000000005</v>
      </c>
      <c r="E280" s="26">
        <v>81.93</v>
      </c>
      <c r="F280" s="26">
        <v>59.44</v>
      </c>
    </row>
    <row r="281" spans="1:6" x14ac:dyDescent="0.2">
      <c r="A281" s="26">
        <v>95.9</v>
      </c>
      <c r="B281" s="26">
        <v>58.31</v>
      </c>
      <c r="C281" s="26">
        <v>55.78</v>
      </c>
      <c r="D281" s="26">
        <v>74.209999999999994</v>
      </c>
      <c r="E281" s="26">
        <v>76.48</v>
      </c>
      <c r="F281" s="26">
        <v>58.61</v>
      </c>
    </row>
    <row r="282" spans="1:6" x14ac:dyDescent="0.2">
      <c r="A282" s="26">
        <v>104.38</v>
      </c>
      <c r="B282" s="26">
        <v>54.57</v>
      </c>
      <c r="C282" s="26">
        <v>59.19</v>
      </c>
      <c r="D282" s="26">
        <v>78.900000000000006</v>
      </c>
      <c r="E282" s="26">
        <v>72.27</v>
      </c>
      <c r="F282" s="26">
        <v>54.74</v>
      </c>
    </row>
  </sheetData>
  <mergeCells count="108">
    <mergeCell ref="B177:B179"/>
    <mergeCell ref="K177:K179"/>
    <mergeCell ref="B180:B182"/>
    <mergeCell ref="K180:K182"/>
    <mergeCell ref="B183:B185"/>
    <mergeCell ref="K183:K185"/>
    <mergeCell ref="B168:B170"/>
    <mergeCell ref="K168:K170"/>
    <mergeCell ref="B171:B173"/>
    <mergeCell ref="K171:K173"/>
    <mergeCell ref="B174:B176"/>
    <mergeCell ref="K174:K176"/>
    <mergeCell ref="B201:B203"/>
    <mergeCell ref="K201:K203"/>
    <mergeCell ref="B204:B206"/>
    <mergeCell ref="K204:K206"/>
    <mergeCell ref="B186:B188"/>
    <mergeCell ref="K186:K188"/>
    <mergeCell ref="B189:B191"/>
    <mergeCell ref="K189:K191"/>
    <mergeCell ref="B192:B194"/>
    <mergeCell ref="K192:K194"/>
    <mergeCell ref="B252:B254"/>
    <mergeCell ref="K252:K254"/>
    <mergeCell ref="B237:B239"/>
    <mergeCell ref="K237:K239"/>
    <mergeCell ref="B240:B242"/>
    <mergeCell ref="K240:K242"/>
    <mergeCell ref="B243:B245"/>
    <mergeCell ref="K243:K245"/>
    <mergeCell ref="B228:B230"/>
    <mergeCell ref="K228:K230"/>
    <mergeCell ref="B231:B233"/>
    <mergeCell ref="K231:K233"/>
    <mergeCell ref="B234:B236"/>
    <mergeCell ref="K234:K236"/>
    <mergeCell ref="B47:B49"/>
    <mergeCell ref="K47:K49"/>
    <mergeCell ref="B50:B52"/>
    <mergeCell ref="K50:K52"/>
    <mergeCell ref="B53:B55"/>
    <mergeCell ref="K53:K55"/>
    <mergeCell ref="B246:B248"/>
    <mergeCell ref="K246:K248"/>
    <mergeCell ref="B249:B251"/>
    <mergeCell ref="K249:K251"/>
    <mergeCell ref="B216:B218"/>
    <mergeCell ref="K216:K218"/>
    <mergeCell ref="B219:B221"/>
    <mergeCell ref="K219:K221"/>
    <mergeCell ref="B222:B224"/>
    <mergeCell ref="K222:K224"/>
    <mergeCell ref="B207:B209"/>
    <mergeCell ref="K207:K209"/>
    <mergeCell ref="B210:B212"/>
    <mergeCell ref="K210:K212"/>
    <mergeCell ref="B213:B215"/>
    <mergeCell ref="K213:K215"/>
    <mergeCell ref="B198:B200"/>
    <mergeCell ref="K198:K200"/>
    <mergeCell ref="B65:B67"/>
    <mergeCell ref="K65:K67"/>
    <mergeCell ref="B68:B70"/>
    <mergeCell ref="K68:K70"/>
    <mergeCell ref="B71:B73"/>
    <mergeCell ref="K71:K73"/>
    <mergeCell ref="B56:B58"/>
    <mergeCell ref="K56:K58"/>
    <mergeCell ref="B59:B61"/>
    <mergeCell ref="K59:K61"/>
    <mergeCell ref="B62:B64"/>
    <mergeCell ref="K62:K64"/>
    <mergeCell ref="B86:B88"/>
    <mergeCell ref="K86:K88"/>
    <mergeCell ref="B89:B91"/>
    <mergeCell ref="K89:K91"/>
    <mergeCell ref="B92:B94"/>
    <mergeCell ref="K92:K94"/>
    <mergeCell ref="B77:B79"/>
    <mergeCell ref="K77:K79"/>
    <mergeCell ref="B80:B82"/>
    <mergeCell ref="K80:K82"/>
    <mergeCell ref="B83:B85"/>
    <mergeCell ref="K83:K85"/>
    <mergeCell ref="B107:B109"/>
    <mergeCell ref="K107:K109"/>
    <mergeCell ref="B110:B112"/>
    <mergeCell ref="K110:K112"/>
    <mergeCell ref="B113:B115"/>
    <mergeCell ref="K113:K115"/>
    <mergeCell ref="B95:B97"/>
    <mergeCell ref="K95:K97"/>
    <mergeCell ref="B98:B100"/>
    <mergeCell ref="K98:K100"/>
    <mergeCell ref="B101:B103"/>
    <mergeCell ref="K101:K103"/>
    <mergeCell ref="B125:B127"/>
    <mergeCell ref="K125:K127"/>
    <mergeCell ref="B128:B130"/>
    <mergeCell ref="K128:K130"/>
    <mergeCell ref="B131:B133"/>
    <mergeCell ref="K131:K133"/>
    <mergeCell ref="B116:B118"/>
    <mergeCell ref="K116:K118"/>
    <mergeCell ref="B119:B121"/>
    <mergeCell ref="K119:K121"/>
    <mergeCell ref="B122:B124"/>
    <mergeCell ref="K122:K124"/>
  </mergeCells>
  <phoneticPr fontId="1" type="noConversion"/>
  <conditionalFormatting sqref="H46 F46:F73 Q46 O46 H76 F76 Q76 O76 Q106 O106 H106 F106 H167 F167 Q167 O167 H197 F197 Q197 O197 H227 F227 Q227 O227 H132:H133 G107:G131 Q132:Q133 P107:P131">
    <cfRule type="containsText" dxfId="46" priority="90" operator="containsText" text="gg">
      <formula>NOT(ISERROR(SEARCH("gg",F46)))</formula>
    </cfRule>
  </conditionalFormatting>
  <conditionalFormatting sqref="O47:O73">
    <cfRule type="containsText" dxfId="45" priority="89" operator="containsText" text="gg">
      <formula>NOT(ISERROR(SEARCH("gg",O47)))</formula>
    </cfRule>
  </conditionalFormatting>
  <conditionalFormatting sqref="F77:F103">
    <cfRule type="containsText" dxfId="44" priority="88" operator="containsText" text="gg">
      <formula>NOT(ISERROR(SEARCH("gg",F77)))</formula>
    </cfRule>
  </conditionalFormatting>
  <conditionalFormatting sqref="O77:O103">
    <cfRule type="containsText" dxfId="43" priority="87" operator="containsText" text="gg">
      <formula>NOT(ISERROR(SEARCH("gg",O77)))</formula>
    </cfRule>
  </conditionalFormatting>
  <conditionalFormatting sqref="O107:O133">
    <cfRule type="containsText" dxfId="42" priority="86" operator="containsText" text="gg">
      <formula>NOT(ISERROR(SEARCH("gg",O107)))</formula>
    </cfRule>
  </conditionalFormatting>
  <conditionalFormatting sqref="F107:F133">
    <cfRule type="containsText" dxfId="41" priority="85" operator="containsText" text="gg">
      <formula>NOT(ISERROR(SEARCH("gg",F107)))</formula>
    </cfRule>
  </conditionalFormatting>
  <conditionalFormatting sqref="G77:G103">
    <cfRule type="containsText" dxfId="40" priority="48" operator="containsText" text="gg">
      <formula>NOT(ISERROR(SEARCH("gg",G77)))</formula>
    </cfRule>
  </conditionalFormatting>
  <conditionalFormatting sqref="P77:P103">
    <cfRule type="containsText" dxfId="39" priority="49" operator="containsText" text="gg">
      <formula>NOT(ISERROR(SEARCH("gg",P77)))</formula>
    </cfRule>
  </conditionalFormatting>
  <conditionalFormatting sqref="P47:P73">
    <cfRule type="containsText" dxfId="38" priority="50" operator="containsText" text="gg">
      <formula>NOT(ISERROR(SEARCH("gg",P47)))</formula>
    </cfRule>
  </conditionalFormatting>
  <conditionalFormatting sqref="G47:G73">
    <cfRule type="containsText" dxfId="37" priority="57" operator="containsText" text="gg">
      <formula>NOT(ISERROR(SEARCH("gg",G47)))</formula>
    </cfRule>
  </conditionalFormatting>
  <conditionalFormatting sqref="A150:B155">
    <cfRule type="containsText" dxfId="36" priority="39" operator="containsText" text="gg">
      <formula>NOT(ISERROR(SEARCH("gg",A150)))</formula>
    </cfRule>
  </conditionalFormatting>
  <conditionalFormatting sqref="H168:H194">
    <cfRule type="containsText" dxfId="35" priority="32" operator="containsText" text="gg">
      <formula>NOT(ISERROR(SEARCH("gg",H168)))</formula>
    </cfRule>
  </conditionalFormatting>
  <conditionalFormatting sqref="Q168:Q194">
    <cfRule type="containsText" dxfId="34" priority="31" operator="containsText" text="gg">
      <formula>NOT(ISERROR(SEARCH("gg",Q168)))</formula>
    </cfRule>
  </conditionalFormatting>
  <conditionalFormatting sqref="Q198:Q224">
    <cfRule type="containsText" dxfId="33" priority="30" operator="containsText" text="gg">
      <formula>NOT(ISERROR(SEARCH("gg",Q198)))</formula>
    </cfRule>
  </conditionalFormatting>
  <conditionalFormatting sqref="H198:H224">
    <cfRule type="containsText" dxfId="32" priority="29" operator="containsText" text="gg">
      <formula>NOT(ISERROR(SEARCH("gg",H198)))</formula>
    </cfRule>
  </conditionalFormatting>
  <conditionalFormatting sqref="H228:H254">
    <cfRule type="containsText" dxfId="31" priority="28" operator="containsText" text="gg">
      <formula>NOT(ISERROR(SEARCH("gg",H228)))</formula>
    </cfRule>
  </conditionalFormatting>
  <conditionalFormatting sqref="Q228:Q254">
    <cfRule type="containsText" dxfId="30" priority="27" operator="containsText" text="gg">
      <formula>NOT(ISERROR(SEARCH("gg",Q228)))</formula>
    </cfRule>
  </conditionalFormatting>
  <conditionalFormatting sqref="D168:D194">
    <cfRule type="containsText" dxfId="29" priority="26" operator="containsText" text="gg">
      <formula>NOT(ISERROR(SEARCH("gg",D168)))</formula>
    </cfRule>
  </conditionalFormatting>
  <conditionalFormatting sqref="D168:D194">
    <cfRule type="containsText" dxfId="28" priority="25" operator="containsText" text="gg">
      <formula>NOT(ISERROR(SEARCH("gg",D168)))</formula>
    </cfRule>
  </conditionalFormatting>
  <conditionalFormatting sqref="M168:M194">
    <cfRule type="containsText" dxfId="27" priority="24" operator="containsText" text="gg">
      <formula>NOT(ISERROR(SEARCH("gg",M168)))</formula>
    </cfRule>
  </conditionalFormatting>
  <conditionalFormatting sqref="M168:M194">
    <cfRule type="containsText" dxfId="26" priority="23" operator="containsText" text="gg">
      <formula>NOT(ISERROR(SEARCH("gg",M168)))</formula>
    </cfRule>
  </conditionalFormatting>
  <conditionalFormatting sqref="M198:M224">
    <cfRule type="containsText" dxfId="25" priority="22" operator="containsText" text="gg">
      <formula>NOT(ISERROR(SEARCH("gg",M198)))</formula>
    </cfRule>
  </conditionalFormatting>
  <conditionalFormatting sqref="M198:M224">
    <cfRule type="containsText" dxfId="24" priority="21" operator="containsText" text="gg">
      <formula>NOT(ISERROR(SEARCH("gg",M198)))</formula>
    </cfRule>
  </conditionalFormatting>
  <conditionalFormatting sqref="D198:D224">
    <cfRule type="containsText" dxfId="23" priority="20" operator="containsText" text="gg">
      <formula>NOT(ISERROR(SEARCH("gg",D198)))</formula>
    </cfRule>
  </conditionalFormatting>
  <conditionalFormatting sqref="D198:D224">
    <cfRule type="containsText" dxfId="22" priority="19" operator="containsText" text="gg">
      <formula>NOT(ISERROR(SEARCH("gg",D198)))</formula>
    </cfRule>
  </conditionalFormatting>
  <conditionalFormatting sqref="D228:D254">
    <cfRule type="containsText" dxfId="21" priority="18" operator="containsText" text="gg">
      <formula>NOT(ISERROR(SEARCH("gg",D228)))</formula>
    </cfRule>
  </conditionalFormatting>
  <conditionalFormatting sqref="D228:D254">
    <cfRule type="containsText" dxfId="20" priority="17" operator="containsText" text="gg">
      <formula>NOT(ISERROR(SEARCH("gg",D228)))</formula>
    </cfRule>
  </conditionalFormatting>
  <conditionalFormatting sqref="M228:M254">
    <cfRule type="containsText" dxfId="19" priority="16" operator="containsText" text="gg">
      <formula>NOT(ISERROR(SEARCH("gg",M228)))</formula>
    </cfRule>
  </conditionalFormatting>
  <conditionalFormatting sqref="M228:M254">
    <cfRule type="containsText" dxfId="18" priority="15" operator="containsText" text="gg">
      <formula>NOT(ISERROR(SEARCH("gg",M228)))</formula>
    </cfRule>
  </conditionalFormatting>
  <conditionalFormatting sqref="G168:G194">
    <cfRule type="containsText" dxfId="17" priority="14" operator="containsText" text="gg">
      <formula>NOT(ISERROR(SEARCH("gg",G168)))</formula>
    </cfRule>
  </conditionalFormatting>
  <conditionalFormatting sqref="G168:G194">
    <cfRule type="containsText" dxfId="16" priority="13" operator="containsText" text="gg">
      <formula>NOT(ISERROR(SEARCH("gg",G168)))</formula>
    </cfRule>
  </conditionalFormatting>
  <conditionalFormatting sqref="P168:P194">
    <cfRule type="containsText" dxfId="15" priority="12" operator="containsText" text="gg">
      <formula>NOT(ISERROR(SEARCH("gg",P168)))</formula>
    </cfRule>
  </conditionalFormatting>
  <conditionalFormatting sqref="P168:P194">
    <cfRule type="containsText" dxfId="14" priority="11" operator="containsText" text="gg">
      <formula>NOT(ISERROR(SEARCH("gg",P168)))</formula>
    </cfRule>
  </conditionalFormatting>
  <conditionalFormatting sqref="P198:P224">
    <cfRule type="containsText" dxfId="13" priority="10" operator="containsText" text="gg">
      <formula>NOT(ISERROR(SEARCH("gg",P198)))</formula>
    </cfRule>
  </conditionalFormatting>
  <conditionalFormatting sqref="P198:P224">
    <cfRule type="containsText" dxfId="12" priority="9" operator="containsText" text="gg">
      <formula>NOT(ISERROR(SEARCH("gg",P198)))</formula>
    </cfRule>
  </conditionalFormatting>
  <conditionalFormatting sqref="G198:G224">
    <cfRule type="containsText" dxfId="11" priority="8" operator="containsText" text="gg">
      <formula>NOT(ISERROR(SEARCH("gg",G198)))</formula>
    </cfRule>
  </conditionalFormatting>
  <conditionalFormatting sqref="G198:G224">
    <cfRule type="containsText" dxfId="10" priority="7" operator="containsText" text="gg">
      <formula>NOT(ISERROR(SEARCH("gg",G198)))</formula>
    </cfRule>
  </conditionalFormatting>
  <conditionalFormatting sqref="G228:G254">
    <cfRule type="containsText" dxfId="9" priority="6" operator="containsText" text="gg">
      <formula>NOT(ISERROR(SEARCH("gg",G228)))</formula>
    </cfRule>
  </conditionalFormatting>
  <conditionalFormatting sqref="G228:G254">
    <cfRule type="containsText" dxfId="8" priority="5" operator="containsText" text="gg">
      <formula>NOT(ISERROR(SEARCH("gg",G228)))</formula>
    </cfRule>
  </conditionalFormatting>
  <conditionalFormatting sqref="P228:P254">
    <cfRule type="containsText" dxfId="7" priority="4" operator="containsText" text="gg">
      <formula>NOT(ISERROR(SEARCH("gg",P228)))</formula>
    </cfRule>
  </conditionalFormatting>
  <conditionalFormatting sqref="P228:P254">
    <cfRule type="containsText" dxfId="6" priority="3" operator="containsText" text="gg">
      <formula>NOT(ISERROR(SEARCH("gg",P228)))</formula>
    </cfRule>
  </conditionalFormatting>
  <conditionalFormatting sqref="A139:F147">
    <cfRule type="containsText" dxfId="5" priority="1" operator="containsText" text="gg">
      <formula>NOT(ISERROR(SEARCH("gg",A139)))</formula>
    </cfRule>
  </conditionalFormatting>
  <conditionalFormatting sqref="A139:F147">
    <cfRule type="containsText" dxfId="4" priority="2" operator="containsText" text="gg">
      <formula>NOT(ISERROR(SEARCH("gg",A139)))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>
      <selection activeCell="M40" sqref="M40"/>
    </sheetView>
  </sheetViews>
  <sheetFormatPr defaultRowHeight="12.75" x14ac:dyDescent="0.15"/>
  <cols>
    <col min="1" max="16384" width="9" style="9"/>
  </cols>
  <sheetData>
    <row r="1" spans="1:8" x14ac:dyDescent="0.15">
      <c r="A1" s="27" t="s">
        <v>32</v>
      </c>
      <c r="B1" s="27"/>
      <c r="C1" s="27"/>
      <c r="F1" s="27" t="s">
        <v>35</v>
      </c>
      <c r="G1" s="27"/>
      <c r="H1" s="27"/>
    </row>
    <row r="2" spans="1:8" x14ac:dyDescent="0.2">
      <c r="A2" s="26"/>
      <c r="B2" s="26" t="s">
        <v>33</v>
      </c>
      <c r="C2" s="26" t="s">
        <v>34</v>
      </c>
      <c r="F2" s="26"/>
      <c r="G2" s="26" t="s">
        <v>36</v>
      </c>
      <c r="H2" s="26" t="s">
        <v>37</v>
      </c>
    </row>
    <row r="3" spans="1:8" x14ac:dyDescent="0.2">
      <c r="A3" s="30" t="s">
        <v>21</v>
      </c>
      <c r="B3" s="26">
        <v>0.96</v>
      </c>
      <c r="C3" s="26">
        <v>1.01</v>
      </c>
      <c r="F3" s="30" t="s">
        <v>21</v>
      </c>
      <c r="G3" s="26">
        <v>1.19</v>
      </c>
      <c r="H3" s="26">
        <v>1.03</v>
      </c>
    </row>
    <row r="4" spans="1:8" x14ac:dyDescent="0.2">
      <c r="A4" s="30"/>
      <c r="B4" s="26">
        <v>0.96</v>
      </c>
      <c r="C4" s="26">
        <v>0.94</v>
      </c>
      <c r="F4" s="30"/>
      <c r="G4" s="26">
        <v>1.04</v>
      </c>
      <c r="H4" s="26">
        <v>0.96</v>
      </c>
    </row>
    <row r="5" spans="1:8" x14ac:dyDescent="0.2">
      <c r="A5" s="30"/>
      <c r="B5" s="26">
        <v>1.06</v>
      </c>
      <c r="C5" s="26">
        <v>0.98</v>
      </c>
      <c r="F5" s="30"/>
      <c r="G5" s="26">
        <v>0.93</v>
      </c>
      <c r="H5" s="26">
        <v>0.94</v>
      </c>
    </row>
    <row r="6" spans="1:8" x14ac:dyDescent="0.2">
      <c r="A6" s="30"/>
      <c r="B6" s="26">
        <v>0.98</v>
      </c>
      <c r="C6" s="26">
        <v>1</v>
      </c>
      <c r="F6" s="30"/>
      <c r="G6" s="26">
        <v>1.06</v>
      </c>
      <c r="H6" s="26">
        <v>1.07</v>
      </c>
    </row>
    <row r="7" spans="1:8" x14ac:dyDescent="0.2">
      <c r="A7" s="30"/>
      <c r="B7" s="26">
        <v>1.1499999999999999</v>
      </c>
      <c r="C7" s="26">
        <v>1.03</v>
      </c>
      <c r="F7" s="30"/>
      <c r="G7" s="26">
        <v>1.01</v>
      </c>
      <c r="H7" s="26">
        <v>1.22</v>
      </c>
    </row>
    <row r="8" spans="1:8" x14ac:dyDescent="0.2">
      <c r="A8" s="30"/>
      <c r="B8" s="26">
        <v>0.97</v>
      </c>
      <c r="C8" s="26">
        <v>1.06</v>
      </c>
      <c r="F8" s="30"/>
      <c r="G8" s="26">
        <v>0.93</v>
      </c>
      <c r="H8" s="26">
        <v>1.02</v>
      </c>
    </row>
    <row r="9" spans="1:8" x14ac:dyDescent="0.2">
      <c r="A9" s="30"/>
      <c r="B9" s="26">
        <v>1.1399999999999999</v>
      </c>
      <c r="C9" s="26">
        <v>0.96</v>
      </c>
      <c r="F9" s="30"/>
      <c r="G9" s="26">
        <v>0.89</v>
      </c>
      <c r="H9" s="26">
        <v>0.96</v>
      </c>
    </row>
    <row r="10" spans="1:8" x14ac:dyDescent="0.2">
      <c r="A10" s="30"/>
      <c r="B10" s="26">
        <v>1.01</v>
      </c>
      <c r="C10" s="26">
        <v>1.1000000000000001</v>
      </c>
      <c r="F10" s="30"/>
      <c r="G10" s="26">
        <v>1.01</v>
      </c>
      <c r="H10" s="26">
        <v>0.96</v>
      </c>
    </row>
    <row r="11" spans="1:8" x14ac:dyDescent="0.2">
      <c r="A11" s="30"/>
      <c r="B11" s="26">
        <v>1.1200000000000001</v>
      </c>
      <c r="C11" s="26">
        <v>0.87</v>
      </c>
      <c r="F11" s="30"/>
      <c r="G11" s="26">
        <v>1</v>
      </c>
      <c r="H11" s="26">
        <v>0.9</v>
      </c>
    </row>
    <row r="12" spans="1:8" x14ac:dyDescent="0.2">
      <c r="A12" s="30" t="s">
        <v>22</v>
      </c>
      <c r="B12" s="26">
        <v>0.56000000000000005</v>
      </c>
      <c r="C12" s="26">
        <v>0.57999999999999996</v>
      </c>
      <c r="F12" s="30" t="s">
        <v>22</v>
      </c>
      <c r="G12" s="26">
        <v>0.55000000000000004</v>
      </c>
      <c r="H12" s="26">
        <v>0.31</v>
      </c>
    </row>
    <row r="13" spans="1:8" x14ac:dyDescent="0.2">
      <c r="A13" s="30"/>
      <c r="B13" s="26">
        <v>0.45</v>
      </c>
      <c r="C13" s="26">
        <v>0.53</v>
      </c>
      <c r="F13" s="30"/>
      <c r="G13" s="26">
        <v>0.52</v>
      </c>
      <c r="H13" s="26">
        <v>0.37</v>
      </c>
    </row>
    <row r="14" spans="1:8" x14ac:dyDescent="0.2">
      <c r="A14" s="30"/>
      <c r="B14" s="26">
        <v>0.55000000000000004</v>
      </c>
      <c r="C14" s="26">
        <v>0.57999999999999996</v>
      </c>
      <c r="F14" s="30"/>
      <c r="G14" s="26">
        <v>0.55000000000000004</v>
      </c>
      <c r="H14" s="26">
        <v>0.31</v>
      </c>
    </row>
    <row r="15" spans="1:8" x14ac:dyDescent="0.2">
      <c r="A15" s="30"/>
      <c r="B15" s="26">
        <v>0.53</v>
      </c>
      <c r="C15" s="26">
        <v>0.53</v>
      </c>
      <c r="F15" s="30"/>
      <c r="G15" s="26">
        <v>0.4</v>
      </c>
      <c r="H15" s="26">
        <v>0.32</v>
      </c>
    </row>
    <row r="16" spans="1:8" x14ac:dyDescent="0.2">
      <c r="A16" s="30"/>
      <c r="B16" s="26">
        <v>0.51</v>
      </c>
      <c r="C16" s="26">
        <v>0.53</v>
      </c>
      <c r="F16" s="30"/>
      <c r="G16" s="26">
        <v>0.64</v>
      </c>
      <c r="H16" s="26">
        <v>0.35</v>
      </c>
    </row>
    <row r="17" spans="1:8" x14ac:dyDescent="0.2">
      <c r="A17" s="30"/>
      <c r="B17" s="26">
        <v>0.54</v>
      </c>
      <c r="C17" s="26">
        <v>0.6</v>
      </c>
      <c r="F17" s="30"/>
      <c r="G17" s="26">
        <v>0.49</v>
      </c>
      <c r="H17" s="26">
        <v>0.33</v>
      </c>
    </row>
    <row r="18" spans="1:8" x14ac:dyDescent="0.2">
      <c r="A18" s="30"/>
      <c r="B18" s="26">
        <v>0.49</v>
      </c>
      <c r="C18" s="26">
        <v>0.65</v>
      </c>
      <c r="F18" s="30"/>
      <c r="G18" s="26">
        <v>0.56000000000000005</v>
      </c>
      <c r="H18" s="26">
        <v>0.34</v>
      </c>
    </row>
    <row r="19" spans="1:8" x14ac:dyDescent="0.2">
      <c r="A19" s="30"/>
      <c r="B19" s="26">
        <v>0.6</v>
      </c>
      <c r="C19" s="26">
        <v>0.56999999999999995</v>
      </c>
      <c r="F19" s="30"/>
      <c r="G19" s="26">
        <v>0.48</v>
      </c>
      <c r="H19" s="26">
        <v>0.31</v>
      </c>
    </row>
    <row r="20" spans="1:8" x14ac:dyDescent="0.2">
      <c r="A20" s="30"/>
      <c r="B20" s="26">
        <v>0.47</v>
      </c>
      <c r="C20" s="26">
        <v>0.59</v>
      </c>
      <c r="F20" s="30"/>
      <c r="G20" s="26">
        <v>0.56000000000000005</v>
      </c>
      <c r="H20" s="26">
        <v>0.35</v>
      </c>
    </row>
    <row r="21" spans="1:8" x14ac:dyDescent="0.2">
      <c r="A21" s="30" t="s">
        <v>23</v>
      </c>
      <c r="B21" s="26">
        <v>0.57999999999999996</v>
      </c>
      <c r="C21" s="26">
        <v>0.53</v>
      </c>
      <c r="F21" s="30" t="s">
        <v>23</v>
      </c>
      <c r="G21" s="26">
        <v>0.46</v>
      </c>
      <c r="H21" s="26">
        <v>0.28999999999999998</v>
      </c>
    </row>
    <row r="22" spans="1:8" x14ac:dyDescent="0.2">
      <c r="A22" s="30"/>
      <c r="B22" s="26">
        <v>0.56999999999999995</v>
      </c>
      <c r="C22" s="26">
        <v>0.55000000000000004</v>
      </c>
      <c r="F22" s="30"/>
      <c r="G22" s="26">
        <v>0.5</v>
      </c>
      <c r="H22" s="26">
        <v>0.32</v>
      </c>
    </row>
    <row r="23" spans="1:8" x14ac:dyDescent="0.2">
      <c r="A23" s="30"/>
      <c r="B23" s="26">
        <v>0.6</v>
      </c>
      <c r="C23" s="26">
        <v>0.5</v>
      </c>
      <c r="F23" s="30"/>
      <c r="G23" s="26">
        <v>0.5</v>
      </c>
      <c r="H23" s="26">
        <v>0.28000000000000003</v>
      </c>
    </row>
    <row r="24" spans="1:8" x14ac:dyDescent="0.2">
      <c r="A24" s="30"/>
      <c r="B24" s="26">
        <v>0.53</v>
      </c>
      <c r="C24" s="26">
        <v>0.54</v>
      </c>
      <c r="F24" s="30"/>
      <c r="G24" s="26">
        <v>0.49</v>
      </c>
      <c r="H24" s="26">
        <v>0.27</v>
      </c>
    </row>
    <row r="25" spans="1:8" x14ac:dyDescent="0.2">
      <c r="A25" s="30"/>
      <c r="B25" s="26">
        <v>0.53</v>
      </c>
      <c r="C25" s="26">
        <v>0.46</v>
      </c>
      <c r="F25" s="30"/>
      <c r="G25" s="26">
        <v>0.48</v>
      </c>
      <c r="H25" s="26">
        <v>0.32</v>
      </c>
    </row>
    <row r="26" spans="1:8" x14ac:dyDescent="0.2">
      <c r="A26" s="30"/>
      <c r="B26" s="26">
        <v>0.61</v>
      </c>
      <c r="C26" s="26">
        <v>0.56999999999999995</v>
      </c>
      <c r="F26" s="30"/>
      <c r="G26" s="26">
        <v>0.47</v>
      </c>
      <c r="H26" s="26">
        <v>0.26</v>
      </c>
    </row>
    <row r="27" spans="1:8" x14ac:dyDescent="0.2">
      <c r="A27" s="30"/>
      <c r="B27" s="26">
        <v>0.53</v>
      </c>
      <c r="C27" s="26">
        <v>0.52</v>
      </c>
      <c r="F27" s="30"/>
      <c r="G27" s="26">
        <v>0.45</v>
      </c>
      <c r="H27" s="26">
        <v>0.3</v>
      </c>
    </row>
    <row r="28" spans="1:8" x14ac:dyDescent="0.2">
      <c r="A28" s="30"/>
      <c r="B28" s="26">
        <v>0.64</v>
      </c>
      <c r="C28" s="26">
        <v>0.54</v>
      </c>
      <c r="F28" s="30"/>
      <c r="G28" s="26">
        <v>0.46</v>
      </c>
      <c r="H28" s="26">
        <v>0.32</v>
      </c>
    </row>
    <row r="29" spans="1:8" x14ac:dyDescent="0.2">
      <c r="A29" s="30"/>
      <c r="B29" s="26">
        <v>0.56999999999999995</v>
      </c>
      <c r="C29" s="26">
        <v>0.6</v>
      </c>
      <c r="F29" s="30"/>
      <c r="G29" s="26">
        <v>0.5</v>
      </c>
      <c r="H29" s="26">
        <v>0.3</v>
      </c>
    </row>
    <row r="30" spans="1:8" x14ac:dyDescent="0.2">
      <c r="A30" s="30" t="s">
        <v>24</v>
      </c>
      <c r="B30" s="26">
        <v>0.8</v>
      </c>
      <c r="C30" s="26">
        <v>0.88</v>
      </c>
      <c r="F30" s="30" t="s">
        <v>24</v>
      </c>
      <c r="G30" s="26">
        <v>0.78</v>
      </c>
      <c r="H30" s="26">
        <v>0.67</v>
      </c>
    </row>
    <row r="31" spans="1:8" x14ac:dyDescent="0.2">
      <c r="A31" s="30"/>
      <c r="B31" s="26">
        <v>0.78</v>
      </c>
      <c r="C31" s="26">
        <v>0.93</v>
      </c>
      <c r="F31" s="30"/>
      <c r="G31" s="26">
        <v>0.86</v>
      </c>
      <c r="H31" s="26">
        <v>0.7</v>
      </c>
    </row>
    <row r="32" spans="1:8" x14ac:dyDescent="0.2">
      <c r="A32" s="30"/>
      <c r="B32" s="26">
        <v>0.83</v>
      </c>
      <c r="C32" s="26">
        <v>0.94</v>
      </c>
      <c r="F32" s="30"/>
      <c r="G32" s="26">
        <v>0.81</v>
      </c>
      <c r="H32" s="26">
        <v>0.63</v>
      </c>
    </row>
    <row r="33" spans="1:8" x14ac:dyDescent="0.2">
      <c r="A33" s="30"/>
      <c r="B33" s="26">
        <v>0.75</v>
      </c>
      <c r="C33" s="26">
        <v>0.93</v>
      </c>
      <c r="F33" s="30"/>
      <c r="G33" s="26">
        <v>0.8</v>
      </c>
      <c r="H33" s="26">
        <v>0.62</v>
      </c>
    </row>
    <row r="34" spans="1:8" x14ac:dyDescent="0.2">
      <c r="A34" s="30"/>
      <c r="B34" s="26">
        <v>0.81</v>
      </c>
      <c r="C34" s="26">
        <v>0.9</v>
      </c>
      <c r="F34" s="30"/>
      <c r="G34" s="26">
        <v>0.93</v>
      </c>
      <c r="H34" s="26">
        <v>0.65</v>
      </c>
    </row>
    <row r="35" spans="1:8" x14ac:dyDescent="0.2">
      <c r="A35" s="30"/>
      <c r="B35" s="26">
        <v>0.88</v>
      </c>
      <c r="C35" s="26">
        <v>0.84</v>
      </c>
      <c r="F35" s="30"/>
      <c r="G35" s="26">
        <v>0.85</v>
      </c>
      <c r="H35" s="26">
        <v>0.65</v>
      </c>
    </row>
    <row r="36" spans="1:8" x14ac:dyDescent="0.2">
      <c r="A36" s="30"/>
      <c r="B36" s="26">
        <v>0.8</v>
      </c>
      <c r="C36" s="26">
        <v>0.79</v>
      </c>
      <c r="F36" s="30"/>
      <c r="G36" s="26">
        <v>0.8</v>
      </c>
      <c r="H36" s="26">
        <v>0.64</v>
      </c>
    </row>
    <row r="37" spans="1:8" x14ac:dyDescent="0.2">
      <c r="A37" s="30"/>
      <c r="B37" s="26">
        <v>0.82</v>
      </c>
      <c r="C37" s="26">
        <v>0.84</v>
      </c>
      <c r="F37" s="30"/>
      <c r="G37" s="26">
        <v>0.83</v>
      </c>
      <c r="H37" s="26">
        <v>0.68</v>
      </c>
    </row>
    <row r="38" spans="1:8" x14ac:dyDescent="0.2">
      <c r="A38" s="30"/>
      <c r="B38" s="26">
        <v>0.96</v>
      </c>
      <c r="C38" s="26">
        <v>0.79</v>
      </c>
      <c r="F38" s="30"/>
      <c r="G38" s="26">
        <v>0.81</v>
      </c>
      <c r="H38" s="26">
        <v>0.66</v>
      </c>
    </row>
    <row r="39" spans="1:8" x14ac:dyDescent="0.2">
      <c r="A39" s="30" t="s">
        <v>25</v>
      </c>
      <c r="B39" s="26">
        <v>0.87</v>
      </c>
      <c r="C39" s="26">
        <v>0.88</v>
      </c>
      <c r="F39" s="30" t="s">
        <v>25</v>
      </c>
      <c r="G39" s="26">
        <v>0.76</v>
      </c>
      <c r="H39" s="26">
        <v>0.74</v>
      </c>
    </row>
    <row r="40" spans="1:8" x14ac:dyDescent="0.2">
      <c r="A40" s="30"/>
      <c r="B40" s="26">
        <v>0.86</v>
      </c>
      <c r="C40" s="26">
        <v>0.86</v>
      </c>
      <c r="F40" s="30"/>
      <c r="G40" s="26">
        <v>0.81</v>
      </c>
      <c r="H40" s="26">
        <v>0.74</v>
      </c>
    </row>
    <row r="41" spans="1:8" x14ac:dyDescent="0.2">
      <c r="A41" s="30"/>
      <c r="B41" s="26">
        <v>0.86</v>
      </c>
      <c r="C41" s="26">
        <v>0.81</v>
      </c>
      <c r="F41" s="30"/>
      <c r="G41" s="26">
        <v>0.91</v>
      </c>
      <c r="H41" s="26">
        <v>0.72</v>
      </c>
    </row>
    <row r="42" spans="1:8" x14ac:dyDescent="0.2">
      <c r="A42" s="30"/>
      <c r="B42" s="26">
        <v>0.78</v>
      </c>
      <c r="C42" s="26">
        <v>0.8</v>
      </c>
      <c r="F42" s="30"/>
      <c r="G42" s="26">
        <v>0.96</v>
      </c>
      <c r="H42" s="26">
        <v>0.56999999999999995</v>
      </c>
    </row>
    <row r="43" spans="1:8" x14ac:dyDescent="0.2">
      <c r="A43" s="30"/>
      <c r="B43" s="26">
        <v>0.93</v>
      </c>
      <c r="C43" s="26">
        <v>0.81</v>
      </c>
      <c r="F43" s="30"/>
      <c r="G43" s="26">
        <v>0.91</v>
      </c>
      <c r="H43" s="26">
        <v>0.64</v>
      </c>
    </row>
    <row r="44" spans="1:8" x14ac:dyDescent="0.2">
      <c r="A44" s="30"/>
      <c r="B44" s="26">
        <v>0.86</v>
      </c>
      <c r="C44" s="26">
        <v>0.78</v>
      </c>
      <c r="F44" s="30"/>
      <c r="G44" s="26">
        <v>0.76</v>
      </c>
      <c r="H44" s="26">
        <v>0.6</v>
      </c>
    </row>
    <row r="45" spans="1:8" x14ac:dyDescent="0.2">
      <c r="A45" s="30"/>
      <c r="B45" s="26">
        <v>0.9</v>
      </c>
      <c r="C45" s="26">
        <v>0.89</v>
      </c>
      <c r="F45" s="30"/>
      <c r="G45" s="26">
        <v>0.8</v>
      </c>
      <c r="H45" s="26">
        <v>0.63</v>
      </c>
    </row>
    <row r="46" spans="1:8" x14ac:dyDescent="0.2">
      <c r="A46" s="30"/>
      <c r="B46" s="26">
        <v>0.9</v>
      </c>
      <c r="C46" s="26">
        <v>0.85</v>
      </c>
      <c r="F46" s="30"/>
      <c r="G46" s="26">
        <v>0.81</v>
      </c>
      <c r="H46" s="26">
        <v>0.8</v>
      </c>
    </row>
    <row r="47" spans="1:8" x14ac:dyDescent="0.2">
      <c r="A47" s="30"/>
      <c r="B47" s="26">
        <v>0.86</v>
      </c>
      <c r="C47" s="26">
        <v>0.89</v>
      </c>
      <c r="F47" s="30"/>
      <c r="G47" s="26">
        <v>0.8</v>
      </c>
      <c r="H47" s="26">
        <v>0.61</v>
      </c>
    </row>
    <row r="48" spans="1:8" x14ac:dyDescent="0.2">
      <c r="A48" s="30" t="s">
        <v>26</v>
      </c>
      <c r="B48" s="26">
        <v>0.66</v>
      </c>
      <c r="C48" s="26">
        <v>0.66</v>
      </c>
      <c r="F48" s="30" t="s">
        <v>26</v>
      </c>
      <c r="G48" s="26">
        <v>0.51</v>
      </c>
      <c r="H48" s="26">
        <v>0.43</v>
      </c>
    </row>
    <row r="49" spans="1:8" x14ac:dyDescent="0.2">
      <c r="A49" s="30"/>
      <c r="B49" s="26">
        <v>0.68</v>
      </c>
      <c r="C49" s="26">
        <v>0.53</v>
      </c>
      <c r="F49" s="30"/>
      <c r="G49" s="26">
        <v>0.66</v>
      </c>
      <c r="H49" s="26">
        <v>0.44</v>
      </c>
    </row>
    <row r="50" spans="1:8" x14ac:dyDescent="0.2">
      <c r="A50" s="30"/>
      <c r="B50" s="26">
        <v>0.61</v>
      </c>
      <c r="C50" s="26">
        <v>0.62</v>
      </c>
      <c r="F50" s="30"/>
      <c r="G50" s="26">
        <v>0.53</v>
      </c>
      <c r="H50" s="26">
        <v>0.44</v>
      </c>
    </row>
    <row r="51" spans="1:8" x14ac:dyDescent="0.2">
      <c r="A51" s="30"/>
      <c r="B51" s="26">
        <v>0.61</v>
      </c>
      <c r="C51" s="26">
        <v>0.56999999999999995</v>
      </c>
      <c r="F51" s="30"/>
      <c r="G51" s="26">
        <v>0.51</v>
      </c>
      <c r="H51" s="26">
        <v>0.45</v>
      </c>
    </row>
    <row r="52" spans="1:8" x14ac:dyDescent="0.2">
      <c r="A52" s="30"/>
      <c r="B52" s="26">
        <v>0.65</v>
      </c>
      <c r="C52" s="26">
        <v>0.55000000000000004</v>
      </c>
      <c r="F52" s="30"/>
      <c r="G52" s="26">
        <v>0.57999999999999996</v>
      </c>
      <c r="H52" s="26">
        <v>0.43</v>
      </c>
    </row>
    <row r="53" spans="1:8" x14ac:dyDescent="0.2">
      <c r="A53" s="30"/>
      <c r="B53" s="26">
        <v>0.65</v>
      </c>
      <c r="C53" s="26">
        <v>0.68</v>
      </c>
      <c r="F53" s="30"/>
      <c r="G53" s="26">
        <v>0.54</v>
      </c>
      <c r="H53" s="26">
        <v>0.42</v>
      </c>
    </row>
    <row r="54" spans="1:8" x14ac:dyDescent="0.2">
      <c r="A54" s="30"/>
      <c r="B54" s="26">
        <v>0.65</v>
      </c>
      <c r="C54" s="26">
        <v>0.51</v>
      </c>
      <c r="F54" s="30"/>
      <c r="G54" s="26">
        <v>0.49</v>
      </c>
      <c r="H54" s="26">
        <v>0.45</v>
      </c>
    </row>
    <row r="55" spans="1:8" x14ac:dyDescent="0.2">
      <c r="A55" s="30"/>
      <c r="B55" s="26">
        <v>0.7</v>
      </c>
      <c r="C55" s="26">
        <v>0.67</v>
      </c>
      <c r="F55" s="30"/>
      <c r="G55" s="26">
        <v>0.5</v>
      </c>
      <c r="H55" s="26">
        <v>0.43</v>
      </c>
    </row>
    <row r="56" spans="1:8" x14ac:dyDescent="0.2">
      <c r="A56" s="30"/>
      <c r="B56" s="26">
        <v>0.5</v>
      </c>
      <c r="C56" s="26">
        <v>0.6</v>
      </c>
      <c r="F56" s="30"/>
      <c r="G56" s="26">
        <v>0.56000000000000005</v>
      </c>
      <c r="H56" s="26">
        <v>0.43</v>
      </c>
    </row>
  </sheetData>
  <mergeCells count="12">
    <mergeCell ref="F48:F56"/>
    <mergeCell ref="A3:A11"/>
    <mergeCell ref="A12:A20"/>
    <mergeCell ref="A21:A29"/>
    <mergeCell ref="A30:A38"/>
    <mergeCell ref="A39:A47"/>
    <mergeCell ref="A48:A56"/>
    <mergeCell ref="F3:F11"/>
    <mergeCell ref="F12:F20"/>
    <mergeCell ref="F21:F29"/>
    <mergeCell ref="F30:F38"/>
    <mergeCell ref="F39:F47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figure 1</vt:lpstr>
      <vt:lpstr>figure 2</vt:lpstr>
      <vt:lpstr>figure 3</vt:lpstr>
      <vt:lpstr>figure 4</vt:lpstr>
      <vt:lpstr>figure 5</vt:lpstr>
      <vt:lpstr>figure 6</vt:lpstr>
      <vt:lpstr>figure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2020-12-16T06:18:29Z</dcterms:created>
  <dcterms:modified xsi:type="dcterms:W3CDTF">2020-12-16T06:18:33Z</dcterms:modified>
</cp:coreProperties>
</file>