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sevensen/Documents/UQ Files/Writing/Papers/ICRS paper/Data files/Clean data to upload/"/>
    </mc:Choice>
  </mc:AlternateContent>
  <xr:revisionPtr revIDLastSave="0" documentId="13_ncr:1_{3C906065-C4B5-DF4B-9550-75BD07908B45}" xr6:coauthVersionLast="46" xr6:coauthVersionMax="46" xr10:uidLastSave="{00000000-0000-0000-0000-000000000000}"/>
  <bookViews>
    <workbookView xWindow="0" yWindow="500" windowWidth="28800" windowHeight="17500" xr2:uid="{0D050AA7-3364-274F-B4CC-8B912B4352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E6" i="1"/>
  <c r="D6" i="1"/>
  <c r="E5" i="1"/>
  <c r="E4" i="1"/>
  <c r="D5" i="1"/>
  <c r="D4" i="1"/>
  <c r="E3" i="1"/>
  <c r="D3" i="1"/>
</calcChain>
</file>

<file path=xl/sharedStrings.xml><?xml version="1.0" encoding="utf-8"?>
<sst xmlns="http://schemas.openxmlformats.org/spreadsheetml/2006/main" count="11" uniqueCount="11">
  <si>
    <t>Short-term</t>
  </si>
  <si>
    <t>Growth</t>
  </si>
  <si>
    <t>Recruitment</t>
  </si>
  <si>
    <t>Competition</t>
  </si>
  <si>
    <t>Partial</t>
  </si>
  <si>
    <t>Whole</t>
  </si>
  <si>
    <t>20% decrease</t>
  </si>
  <si>
    <t>20% increase</t>
  </si>
  <si>
    <t>% decrease change</t>
  </si>
  <si>
    <t>% increase change</t>
  </si>
  <si>
    <t>Baseline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</si>
</sst>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3" borderId="0" xfId="0" applyNumberFormat="1" applyFill="1"/>
    <xf numFmtId="0" fontId="0" fillId="2" borderId="0" xfId="0" applyFont="1" applyFill="1" applyAlignment="1">
      <alignment horizontal="center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5190-7177-774A-8F3D-578344B001FF}">
  <dimension ref="A1:E7"/>
  <sheetViews>
    <sheetView tabSelected="1" workbookViewId="0">
      <selection activeCell="C10" sqref="C10"/>
    </sheetView>
  </sheetViews>
  <sheetFormatPr baseColWidth="10" defaultRowHeight="16" x14ac:dyDescent="0.2"/>
  <cols>
    <col min="1" max="1" width="13" bestFit="1" customWidth="1"/>
    <col min="2" max="2" width="13.5" bestFit="1" customWidth="1"/>
    <col min="3" max="3" width="13" bestFit="1" customWidth="1"/>
    <col min="4" max="4" width="17" bestFit="1" customWidth="1"/>
    <col min="5" max="5" width="16.5" bestFit="1" customWidth="1"/>
    <col min="6" max="6" width="17.1640625" customWidth="1"/>
    <col min="7" max="7" width="11.33203125" bestFit="1" customWidth="1"/>
    <col min="8" max="8" width="13.5" bestFit="1" customWidth="1"/>
    <col min="9" max="9" width="13" bestFit="1" customWidth="1"/>
    <col min="10" max="10" width="13.6640625" bestFit="1" customWidth="1"/>
    <col min="11" max="11" width="12" bestFit="1" customWidth="1"/>
  </cols>
  <sheetData>
    <row r="1" spans="1:5" x14ac:dyDescent="0.2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</row>
    <row r="2" spans="1:5" x14ac:dyDescent="0.2">
      <c r="A2" s="5" t="s">
        <v>10</v>
      </c>
      <c r="B2" s="4">
        <v>67.099999999999994</v>
      </c>
      <c r="C2" s="4"/>
      <c r="D2" s="4"/>
      <c r="E2" s="4"/>
    </row>
    <row r="3" spans="1:5" x14ac:dyDescent="0.2">
      <c r="A3" t="s">
        <v>1</v>
      </c>
      <c r="B3" s="2">
        <v>50.7</v>
      </c>
      <c r="C3" s="2">
        <v>79.900000000000006</v>
      </c>
      <c r="D3" s="3">
        <f>((B3-$B$2)/$B$2)*100</f>
        <v>-24.441132637853936</v>
      </c>
      <c r="E3" s="3">
        <f>((C3-$B$2)/$B$2)*100</f>
        <v>19.076005961251884</v>
      </c>
    </row>
    <row r="4" spans="1:5" x14ac:dyDescent="0.2">
      <c r="A4" t="s">
        <v>2</v>
      </c>
      <c r="B4" s="2">
        <v>57.3</v>
      </c>
      <c r="C4" s="2">
        <v>73.3</v>
      </c>
      <c r="D4" s="3">
        <f t="shared" ref="D4:D5" si="0">((B4-$B$2)/$B$2)*100</f>
        <v>-14.605067064083455</v>
      </c>
      <c r="E4" s="3">
        <f t="shared" ref="E4:E5" si="1">((C4-$B$2)/$B$2)*100</f>
        <v>9.2399403874813757</v>
      </c>
    </row>
    <row r="5" spans="1:5" x14ac:dyDescent="0.2">
      <c r="A5" t="s">
        <v>3</v>
      </c>
      <c r="B5" s="2">
        <v>60.6</v>
      </c>
      <c r="C5" s="2">
        <v>75</v>
      </c>
      <c r="D5" s="3">
        <f t="shared" si="0"/>
        <v>-9.687034277198201</v>
      </c>
      <c r="E5" s="3">
        <f t="shared" si="1"/>
        <v>11.773472429210145</v>
      </c>
    </row>
    <row r="6" spans="1:5" x14ac:dyDescent="0.2">
      <c r="A6" t="s">
        <v>5</v>
      </c>
      <c r="B6" s="2">
        <v>63.9</v>
      </c>
      <c r="C6" s="2">
        <v>68.599999999999994</v>
      </c>
      <c r="D6" s="3">
        <f t="shared" ref="D6:D7" si="2">((B6-$B$2)/$B$2)*100</f>
        <v>-4.7690014903129594</v>
      </c>
      <c r="E6" s="3">
        <f t="shared" ref="E6:E7" si="3">((C6-$B$2)/$B$2)*100</f>
        <v>2.2354694485842028</v>
      </c>
    </row>
    <row r="7" spans="1:5" x14ac:dyDescent="0.2">
      <c r="A7" t="s">
        <v>4</v>
      </c>
      <c r="B7" s="2">
        <v>66</v>
      </c>
      <c r="C7" s="2">
        <v>67.5</v>
      </c>
      <c r="D7" s="3">
        <f t="shared" si="2"/>
        <v>-1.6393442622950738</v>
      </c>
      <c r="E7" s="3">
        <f t="shared" si="3"/>
        <v>0.59612518628912925</v>
      </c>
    </row>
  </sheetData>
  <mergeCells count="1">
    <mergeCell ref="B2:E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R. Evensen</dc:creator>
  <cp:lastModifiedBy>Nicolas R. Evensen</cp:lastModifiedBy>
  <dcterms:created xsi:type="dcterms:W3CDTF">2019-02-14T07:18:42Z</dcterms:created>
  <dcterms:modified xsi:type="dcterms:W3CDTF">2021-04-14T19:47:39Z</dcterms:modified>
</cp:coreProperties>
</file>