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GSE165286-FPKM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" i="2" l="1"/>
  <c r="O15" i="2"/>
  <c r="O13" i="2"/>
  <c r="O12" i="2"/>
  <c r="O2" i="2"/>
  <c r="O6" i="2"/>
  <c r="O8" i="2"/>
  <c r="O16" i="2"/>
  <c r="O5" i="2"/>
  <c r="O7" i="2"/>
  <c r="O4" i="2"/>
  <c r="O11" i="2"/>
  <c r="O10" i="2"/>
  <c r="O14" i="2"/>
  <c r="O9" i="2"/>
</calcChain>
</file>

<file path=xl/sharedStrings.xml><?xml version="1.0" encoding="utf-8"?>
<sst xmlns="http://schemas.openxmlformats.org/spreadsheetml/2006/main" count="30" uniqueCount="30">
  <si>
    <t>gene_name</t>
  </si>
  <si>
    <t>MIR1248</t>
  </si>
  <si>
    <t>MIR581</t>
  </si>
  <si>
    <t>MIR1303</t>
  </si>
  <si>
    <t>MIR3925</t>
  </si>
  <si>
    <t>MIR586</t>
  </si>
  <si>
    <t>MIR1200</t>
  </si>
  <si>
    <t>MIR599</t>
  </si>
  <si>
    <t>MIR1205</t>
  </si>
  <si>
    <t>MIR607</t>
  </si>
  <si>
    <t>MIR5693</t>
  </si>
  <si>
    <t>MIR6867</t>
  </si>
  <si>
    <t>MIR640</t>
  </si>
  <si>
    <t>MIR935</t>
  </si>
  <si>
    <t>MIR647</t>
  </si>
  <si>
    <t>MIR767</t>
  </si>
  <si>
    <t>S16_Control</t>
  </si>
  <si>
    <t>S17_Control</t>
  </si>
  <si>
    <t>S18_Control</t>
  </si>
  <si>
    <t>S21_Control</t>
  </si>
  <si>
    <t>S5_GBM</t>
  </si>
  <si>
    <t>S7_GBM</t>
  </si>
  <si>
    <t>S9_GBM</t>
  </si>
  <si>
    <t>S10_GBM</t>
  </si>
  <si>
    <t>S11_GBM</t>
  </si>
  <si>
    <t>S12_GBM</t>
  </si>
  <si>
    <t>S14_GBM</t>
  </si>
  <si>
    <t>S19_GBM</t>
  </si>
  <si>
    <t>S22_GBM</t>
  </si>
  <si>
    <t>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</si>
</sst>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workbookViewId="0">
      <selection activeCell="A2" sqref="A2"/>
    </sheetView>
  </sheetViews>
  <sheetFormatPr defaultRowHeight="14.4" x14ac:dyDescent="0.3"/>
  <cols>
    <col min="1" max="1" width="10.44140625" bestFit="1" customWidth="1"/>
  </cols>
  <sheetData>
    <row r="1" spans="1:15" x14ac:dyDescent="0.3">
      <c r="A1" t="s">
        <v>0</v>
      </c>
      <c r="B1" t="s">
        <v>16</v>
      </c>
      <c r="C1" t="s">
        <v>17</v>
      </c>
      <c r="D1" t="s">
        <v>18</v>
      </c>
      <c r="E1" t="s">
        <v>19</v>
      </c>
      <c r="F1" t="s">
        <v>20</v>
      </c>
      <c r="G1" t="s">
        <v>21</v>
      </c>
      <c r="H1" t="s">
        <v>22</v>
      </c>
      <c r="I1" t="s">
        <v>23</v>
      </c>
      <c r="J1" t="s">
        <v>24</v>
      </c>
      <c r="K1" t="s">
        <v>25</v>
      </c>
      <c r="L1" t="s">
        <v>26</v>
      </c>
      <c r="M1" t="s">
        <v>27</v>
      </c>
      <c r="N1" t="s">
        <v>28</v>
      </c>
      <c r="O1" t="s">
        <v>29</v>
      </c>
    </row>
    <row r="2" spans="1:15" x14ac:dyDescent="0.3">
      <c r="A2" t="s">
        <v>6</v>
      </c>
      <c r="B2">
        <v>2.4498530000000001</v>
      </c>
      <c r="C2">
        <v>3.041579</v>
      </c>
      <c r="D2">
        <v>1.187656</v>
      </c>
      <c r="E2">
        <v>1.0312520000000001</v>
      </c>
      <c r="F2">
        <v>0.52533399999999997</v>
      </c>
      <c r="G2">
        <v>2.8194590000000002</v>
      </c>
      <c r="H2">
        <v>1.0914999999999999</v>
      </c>
      <c r="I2">
        <v>1.369882</v>
      </c>
      <c r="J2">
        <v>0.86442200000000002</v>
      </c>
      <c r="K2">
        <v>0.80637999999999999</v>
      </c>
      <c r="L2">
        <v>2.874679</v>
      </c>
      <c r="M2">
        <v>1.927656</v>
      </c>
      <c r="N2">
        <v>0.13805799999999999</v>
      </c>
      <c r="O2">
        <f>SUM(B2:N2)</f>
        <v>20.12771</v>
      </c>
    </row>
    <row r="3" spans="1:15" x14ac:dyDescent="0.3">
      <c r="A3" t="s">
        <v>2</v>
      </c>
      <c r="B3">
        <v>2.5838239999999999</v>
      </c>
      <c r="C3">
        <v>1.9403330000000001</v>
      </c>
      <c r="D3">
        <v>0.71801899999999996</v>
      </c>
      <c r="E3">
        <v>1.5328470000000001</v>
      </c>
      <c r="F3">
        <v>0.13405700000000001</v>
      </c>
      <c r="G3">
        <v>3.142423</v>
      </c>
      <c r="H3">
        <v>2.9936999999999998E-2</v>
      </c>
      <c r="I3">
        <v>1.901829</v>
      </c>
      <c r="J3">
        <v>0.54085899999999998</v>
      </c>
      <c r="K3">
        <v>0.30596099999999998</v>
      </c>
      <c r="L3">
        <v>0.82825199999999999</v>
      </c>
      <c r="M3">
        <v>0.67052100000000003</v>
      </c>
      <c r="N3">
        <v>1.8312489999999999</v>
      </c>
      <c r="O3">
        <f>SUM(B3:N3)</f>
        <v>16.160111000000001</v>
      </c>
    </row>
    <row r="4" spans="1:15" x14ac:dyDescent="0.3">
      <c r="A4" t="s">
        <v>12</v>
      </c>
      <c r="B4">
        <v>7.7505000000000004E-2</v>
      </c>
      <c r="C4">
        <v>0.153168</v>
      </c>
      <c r="D4">
        <v>0.81820300000000001</v>
      </c>
      <c r="E4">
        <v>0</v>
      </c>
      <c r="F4">
        <v>1.6609940000000001</v>
      </c>
      <c r="G4">
        <v>0.87943199999999999</v>
      </c>
      <c r="H4">
        <v>1.5923560000000001</v>
      </c>
      <c r="I4">
        <v>1.5875490000000001</v>
      </c>
      <c r="J4">
        <v>0.177567</v>
      </c>
      <c r="K4">
        <v>0.74094899999999997</v>
      </c>
      <c r="L4">
        <v>1.856665</v>
      </c>
      <c r="M4">
        <v>1.9275089999999999</v>
      </c>
      <c r="N4">
        <v>1.513272</v>
      </c>
      <c r="O4">
        <f>SUM(B4:N4)</f>
        <v>12.985169000000001</v>
      </c>
    </row>
    <row r="5" spans="1:15" x14ac:dyDescent="0.3">
      <c r="A5" t="s">
        <v>10</v>
      </c>
      <c r="B5">
        <v>0.306477</v>
      </c>
      <c r="C5">
        <v>1.3262419999999999</v>
      </c>
      <c r="D5">
        <v>0</v>
      </c>
      <c r="E5">
        <v>1.5667169999999999</v>
      </c>
      <c r="F5">
        <v>1.3515919999999999</v>
      </c>
      <c r="G5">
        <v>1.210772</v>
      </c>
      <c r="H5">
        <v>1.861945</v>
      </c>
      <c r="I5">
        <v>0.216557</v>
      </c>
      <c r="J5">
        <v>0</v>
      </c>
      <c r="K5">
        <v>0.99623899999999999</v>
      </c>
      <c r="L5">
        <v>0.92072500000000002</v>
      </c>
      <c r="M5">
        <v>0.94220199999999998</v>
      </c>
      <c r="N5">
        <v>0.183892</v>
      </c>
      <c r="O5">
        <f>SUM(B5:N5)</f>
        <v>10.883359999999998</v>
      </c>
    </row>
    <row r="6" spans="1:15" x14ac:dyDescent="0.3">
      <c r="A6" t="s">
        <v>7</v>
      </c>
      <c r="B6">
        <v>0</v>
      </c>
      <c r="C6">
        <v>0.97848199999999996</v>
      </c>
      <c r="D6">
        <v>0.37144500000000003</v>
      </c>
      <c r="E6">
        <v>0.33329599999999998</v>
      </c>
      <c r="F6">
        <v>0</v>
      </c>
      <c r="G6">
        <v>0.68562699999999999</v>
      </c>
      <c r="H6">
        <v>0.945295</v>
      </c>
      <c r="I6">
        <v>0.87821499999999997</v>
      </c>
      <c r="J6">
        <v>1.366506</v>
      </c>
      <c r="K6">
        <v>1.005217</v>
      </c>
      <c r="L6">
        <v>2.0437029999999998</v>
      </c>
      <c r="M6">
        <v>0.474217</v>
      </c>
      <c r="N6">
        <v>0.55552999999999997</v>
      </c>
      <c r="O6">
        <f>SUM(B6:N6)</f>
        <v>9.6375329999999995</v>
      </c>
    </row>
    <row r="7" spans="1:15" x14ac:dyDescent="0.3">
      <c r="A7" t="s">
        <v>11</v>
      </c>
      <c r="B7">
        <v>1.2962290000000001</v>
      </c>
      <c r="C7">
        <v>1.1363540000000001</v>
      </c>
      <c r="D7">
        <v>0.83897299999999997</v>
      </c>
      <c r="E7">
        <v>1.5570759999999999</v>
      </c>
      <c r="F7">
        <v>0.49722</v>
      </c>
      <c r="G7">
        <v>0.36694500000000002</v>
      </c>
      <c r="H7">
        <v>0.32728200000000002</v>
      </c>
      <c r="I7">
        <v>0.14998400000000001</v>
      </c>
      <c r="J7">
        <v>0.168096</v>
      </c>
      <c r="K7">
        <v>0.45517099999999999</v>
      </c>
      <c r="L7">
        <v>0.21352099999999999</v>
      </c>
      <c r="M7">
        <v>0.78393400000000002</v>
      </c>
      <c r="N7">
        <v>0.83209200000000005</v>
      </c>
      <c r="O7">
        <f>SUM(B7:N7)</f>
        <v>8.6228770000000026</v>
      </c>
    </row>
    <row r="8" spans="1:15" x14ac:dyDescent="0.3">
      <c r="A8" t="s">
        <v>8</v>
      </c>
      <c r="B8">
        <v>0</v>
      </c>
      <c r="C8">
        <v>0</v>
      </c>
      <c r="D8">
        <v>0</v>
      </c>
      <c r="E8">
        <v>6.0010000000000001E-2</v>
      </c>
      <c r="F8">
        <v>0.51402000000000003</v>
      </c>
      <c r="G8">
        <v>0.78783000000000003</v>
      </c>
      <c r="H8">
        <v>2.0681989999999999</v>
      </c>
      <c r="I8">
        <v>0.31220500000000001</v>
      </c>
      <c r="J8">
        <v>0.73684099999999997</v>
      </c>
      <c r="K8">
        <v>0.95052800000000004</v>
      </c>
      <c r="L8">
        <v>0.90635600000000005</v>
      </c>
      <c r="M8">
        <v>0</v>
      </c>
      <c r="N8">
        <v>0.506498</v>
      </c>
      <c r="O8">
        <f>SUM(B8:N8)</f>
        <v>6.8424869999999993</v>
      </c>
    </row>
    <row r="9" spans="1:15" x14ac:dyDescent="0.3">
      <c r="A9" t="s">
        <v>1</v>
      </c>
      <c r="B9">
        <v>0.18115500000000001</v>
      </c>
      <c r="C9">
        <v>0.164912</v>
      </c>
      <c r="D9">
        <v>0.14024600000000001</v>
      </c>
      <c r="E9">
        <v>0.234294</v>
      </c>
      <c r="F9">
        <v>0.14004900000000001</v>
      </c>
      <c r="G9">
        <v>0.206263</v>
      </c>
      <c r="H9">
        <v>0.10276</v>
      </c>
      <c r="I9">
        <v>0.13863400000000001</v>
      </c>
      <c r="J9">
        <v>0.20563200000000001</v>
      </c>
      <c r="K9">
        <v>9.6610000000000001E-2</v>
      </c>
      <c r="L9">
        <v>0.19764000000000001</v>
      </c>
      <c r="M9">
        <v>0.16286900000000001</v>
      </c>
      <c r="N9">
        <v>0.20352400000000001</v>
      </c>
      <c r="O9">
        <f>SUM(B9:N9)</f>
        <v>2.174588</v>
      </c>
    </row>
    <row r="10" spans="1:15" x14ac:dyDescent="0.3">
      <c r="A10" t="s">
        <v>14</v>
      </c>
      <c r="B10">
        <v>0.129048</v>
      </c>
      <c r="C10">
        <v>9.5896999999999996E-2</v>
      </c>
      <c r="D10">
        <v>0.118462</v>
      </c>
      <c r="E10">
        <v>0.16733500000000001</v>
      </c>
      <c r="F10">
        <v>0.15066299999999999</v>
      </c>
      <c r="G10">
        <v>0.22004899999999999</v>
      </c>
      <c r="H10">
        <v>0.13539300000000001</v>
      </c>
      <c r="I10">
        <v>2.7233E-2</v>
      </c>
      <c r="J10">
        <v>8.4485000000000005E-2</v>
      </c>
      <c r="K10">
        <v>0.128967</v>
      </c>
      <c r="L10">
        <v>0.25673600000000002</v>
      </c>
      <c r="M10">
        <v>0.24695500000000001</v>
      </c>
      <c r="N10">
        <v>0.18450800000000001</v>
      </c>
      <c r="O10">
        <f>SUM(B10:N10)</f>
        <v>1.9457310000000003</v>
      </c>
    </row>
    <row r="11" spans="1:15" x14ac:dyDescent="0.3">
      <c r="A11" t="s">
        <v>13</v>
      </c>
      <c r="B11">
        <v>0.22355800000000001</v>
      </c>
      <c r="C11">
        <v>9.3314999999999995E-2</v>
      </c>
      <c r="D11">
        <v>0.13536500000000001</v>
      </c>
      <c r="E11">
        <v>0.23813300000000001</v>
      </c>
      <c r="F11">
        <v>0</v>
      </c>
      <c r="G11">
        <v>0</v>
      </c>
      <c r="H11">
        <v>0.17191000000000001</v>
      </c>
      <c r="I11">
        <v>0.32679399999999997</v>
      </c>
      <c r="J11">
        <v>0</v>
      </c>
      <c r="K11">
        <v>0.172407</v>
      </c>
      <c r="L11">
        <v>0.12538099999999999</v>
      </c>
      <c r="M11">
        <v>0.14519599999999999</v>
      </c>
      <c r="N11">
        <v>0.132684</v>
      </c>
      <c r="O11">
        <f>SUM(B11:N11)</f>
        <v>1.764743</v>
      </c>
    </row>
    <row r="12" spans="1:15" x14ac:dyDescent="0.3">
      <c r="A12" t="s">
        <v>5</v>
      </c>
      <c r="B12">
        <v>6.4142000000000005E-2</v>
      </c>
      <c r="C12">
        <v>0</v>
      </c>
      <c r="D12">
        <v>0</v>
      </c>
      <c r="E12">
        <v>0.22472200000000001</v>
      </c>
      <c r="F12">
        <v>0.33160099999999998</v>
      </c>
      <c r="G12">
        <v>0.16003600000000001</v>
      </c>
      <c r="H12">
        <v>0</v>
      </c>
      <c r="I12">
        <v>0</v>
      </c>
      <c r="J12">
        <v>0</v>
      </c>
      <c r="K12">
        <v>9.8112000000000005E-2</v>
      </c>
      <c r="L12">
        <v>0.12538099999999999</v>
      </c>
      <c r="M12">
        <v>0</v>
      </c>
      <c r="N12">
        <v>0.68733900000000003</v>
      </c>
      <c r="O12">
        <f>SUM(B12:N12)</f>
        <v>1.6913330000000002</v>
      </c>
    </row>
    <row r="13" spans="1:15" x14ac:dyDescent="0.3">
      <c r="A13" t="s">
        <v>4</v>
      </c>
      <c r="B13">
        <v>0</v>
      </c>
      <c r="C13">
        <v>0.39141500000000001</v>
      </c>
      <c r="D13">
        <v>0</v>
      </c>
      <c r="E13">
        <v>0.44204199999999999</v>
      </c>
      <c r="F13">
        <v>0</v>
      </c>
      <c r="G13">
        <v>0.400918</v>
      </c>
      <c r="H13">
        <v>0</v>
      </c>
      <c r="I13">
        <v>0</v>
      </c>
      <c r="J13">
        <v>0.36222799999999999</v>
      </c>
      <c r="K13">
        <v>0</v>
      </c>
      <c r="L13">
        <v>0</v>
      </c>
      <c r="M13">
        <v>0</v>
      </c>
      <c r="N13">
        <v>0</v>
      </c>
      <c r="O13">
        <f>SUM(B13:N13)</f>
        <v>1.596603</v>
      </c>
    </row>
    <row r="14" spans="1:15" x14ac:dyDescent="0.3">
      <c r="A14" t="s">
        <v>15</v>
      </c>
      <c r="B14">
        <v>0</v>
      </c>
      <c r="C14">
        <v>0.51367200000000002</v>
      </c>
      <c r="D14">
        <v>2.8392000000000001E-2</v>
      </c>
      <c r="E14">
        <v>0.29804199999999997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f>SUM(B14:N14)</f>
        <v>0.84010600000000002</v>
      </c>
    </row>
    <row r="15" spans="1:15" x14ac:dyDescent="0.3">
      <c r="A15" t="s">
        <v>3</v>
      </c>
      <c r="B15">
        <v>0.21032699999999999</v>
      </c>
      <c r="C15">
        <v>0</v>
      </c>
      <c r="D15">
        <v>0</v>
      </c>
      <c r="E15">
        <v>5.4106000000000001E-2</v>
      </c>
      <c r="F15">
        <v>0.454156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f>SUM(B15:N15)</f>
        <v>0.71858899999999992</v>
      </c>
    </row>
    <row r="16" spans="1:15" x14ac:dyDescent="0.3">
      <c r="A16" t="s">
        <v>9</v>
      </c>
      <c r="B16">
        <v>3.7415999999999998E-2</v>
      </c>
      <c r="C16">
        <v>0</v>
      </c>
      <c r="D16">
        <v>0</v>
      </c>
      <c r="E16">
        <v>0</v>
      </c>
      <c r="F16">
        <v>0</v>
      </c>
      <c r="G16">
        <v>0.234566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f>SUM(B16:N16)</f>
        <v>0.271982</v>
      </c>
    </row>
  </sheetData>
  <sortState ref="A2:O16">
    <sortCondition descending="1" ref="O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GSE165286-FPKM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2021-06-21T03:02:42Z</dcterms:modified>
</cp:coreProperties>
</file>