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8100" activeTab="0"/>
  </bookViews>
  <sheets>
    <sheet name="Raw date for Figure 8B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<sst xmlns="http://schemas.openxmlformats.org/spreadsheetml/2006/main" count="10" uniqueCount="10">
  <si>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0 h</t>
  </si>
  <si>
    <t>12 h</t>
  </si>
  <si>
    <t>6 h</t>
  </si>
  <si>
    <t>24 h</t>
  </si>
  <si>
    <r>
      <t>A</t>
    </r>
    <r>
      <rPr>
        <vertAlign val="subscript"/>
        <sz val="12"/>
        <color indexed="8"/>
        <rFont val="Times New Roman"/>
        <family val="1"/>
      </rPr>
      <t>530</t>
    </r>
  </si>
  <si>
    <r>
      <t>A</t>
    </r>
    <r>
      <rPr>
        <vertAlign val="subscript"/>
        <sz val="12"/>
        <color indexed="8"/>
        <rFont val="Times New Roman"/>
        <family val="1"/>
      </rPr>
      <t>657</t>
    </r>
  </si>
  <si>
    <t>Sample</t>
  </si>
  <si>
    <r>
      <t>Anthocyanin content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mg/g, FW</t>
    </r>
    <r>
      <rPr>
        <sz val="12"/>
        <color indexed="8"/>
        <rFont val="宋体"/>
        <family val="0"/>
      </rPr>
      <t>）</t>
    </r>
  </si>
  <si>
    <r>
      <t xml:space="preserve">Weight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g, FW</t>
    </r>
    <r>
      <rPr>
        <sz val="12"/>
        <color indexed="8"/>
        <rFont val="宋体"/>
        <family val="0"/>
      </rPr>
      <t>）</t>
    </r>
  </si>
  <si>
    <t>The data for anthocyanin content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</si>
</sst>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0_);[Red]\(0.000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);[Red]\(0.0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vertAlign val="subscript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6" fillId="3" borderId="9" xfId="0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9" fontId="46" fillId="3" borderId="9" xfId="0" applyNumberFormat="1" applyFont="1" applyFill="1" applyBorder="1" applyAlignment="1">
      <alignment horizontal="center" vertical="center" wrapText="1"/>
    </xf>
    <xf numFmtId="177" fontId="46" fillId="3" borderId="9" xfId="0" applyNumberFormat="1" applyFont="1" applyFill="1" applyBorder="1" applyAlignment="1">
      <alignment horizontal="center" vertical="center" wrapText="1"/>
    </xf>
    <xf numFmtId="178" fontId="46" fillId="3" borderId="10" xfId="0" applyNumberFormat="1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5.25390625" style="0" customWidth="1"/>
    <col min="2" max="2" width="4.75390625" style="0" customWidth="1"/>
    <col min="3" max="3" width="10.50390625" style="0" bestFit="1" customWidth="1"/>
    <col min="4" max="5" width="9.125" style="0" bestFit="1" customWidth="1"/>
    <col min="6" max="6" width="16.00390625" style="0" customWidth="1"/>
  </cols>
  <sheetData>
    <row r="1" spans="1:6" ht="15.75">
      <c r="A1" s="20" t="s">
        <v>9</v>
      </c>
      <c r="B1" s="20"/>
      <c r="C1" s="20"/>
      <c r="D1" s="20"/>
      <c r="E1" s="20"/>
      <c r="F1" s="20"/>
    </row>
    <row r="2" spans="1:6" ht="51" customHeight="1">
      <c r="A2" s="11" t="s">
        <v>6</v>
      </c>
      <c r="B2" s="11"/>
      <c r="C2" s="2" t="s">
        <v>8</v>
      </c>
      <c r="D2" s="2" t="s">
        <v>4</v>
      </c>
      <c r="E2" s="2" t="s">
        <v>5</v>
      </c>
      <c r="F2" s="3" t="s">
        <v>7</v>
      </c>
    </row>
    <row r="3" spans="1:6" ht="14.25" customHeight="1">
      <c r="A3" s="12" t="s">
        <v>0</v>
      </c>
      <c r="B3" s="4">
        <v>1</v>
      </c>
      <c r="C3" s="5">
        <v>1.01456</v>
      </c>
      <c r="D3" s="6">
        <v>0.2108</v>
      </c>
      <c r="E3" s="6">
        <v>0.1088</v>
      </c>
      <c r="F3" s="7">
        <f aca="true" t="shared" si="0" ref="F3:F14">(D3-0.25*E3)/C3</f>
        <v>0.18096514745308312</v>
      </c>
    </row>
    <row r="4" spans="1:6" ht="14.25" customHeight="1">
      <c r="A4" s="12"/>
      <c r="B4" s="1">
        <v>2</v>
      </c>
      <c r="C4" s="8">
        <v>1.01728</v>
      </c>
      <c r="D4" s="9">
        <v>0.19720000000000001</v>
      </c>
      <c r="E4" s="9">
        <v>0.14959999999999998</v>
      </c>
      <c r="F4" s="10">
        <f t="shared" si="0"/>
        <v>0.15708556149732622</v>
      </c>
    </row>
    <row r="5" spans="1:6" ht="14.25" customHeight="1">
      <c r="A5" s="12"/>
      <c r="B5" s="4">
        <v>3</v>
      </c>
      <c r="C5" s="5">
        <v>1.0055100000000001</v>
      </c>
      <c r="D5" s="6">
        <v>0.1518</v>
      </c>
      <c r="E5" s="6">
        <v>0.0924</v>
      </c>
      <c r="F5" s="7">
        <f t="shared" si="0"/>
        <v>0.12799474893337706</v>
      </c>
    </row>
    <row r="6" spans="1:6" ht="14.25" customHeight="1">
      <c r="A6" s="13" t="s">
        <v>2</v>
      </c>
      <c r="B6" s="1">
        <v>1</v>
      </c>
      <c r="C6" s="8">
        <v>1.0225</v>
      </c>
      <c r="D6" s="9">
        <v>0.21000000000000002</v>
      </c>
      <c r="E6" s="9">
        <v>0.02</v>
      </c>
      <c r="F6" s="10">
        <f t="shared" si="0"/>
        <v>0.20048899755501226</v>
      </c>
    </row>
    <row r="7" spans="1:6" ht="14.25" customHeight="1">
      <c r="A7" s="13"/>
      <c r="B7" s="4">
        <v>2</v>
      </c>
      <c r="C7" s="5">
        <v>0.9950000000000001</v>
      </c>
      <c r="D7" s="6">
        <v>0.21000000000000002</v>
      </c>
      <c r="E7" s="6">
        <v>0.04</v>
      </c>
      <c r="F7" s="7">
        <f t="shared" si="0"/>
        <v>0.20100502512562812</v>
      </c>
    </row>
    <row r="8" spans="1:6" ht="14.25" customHeight="1">
      <c r="A8" s="13"/>
      <c r="B8" s="1">
        <v>3</v>
      </c>
      <c r="C8" s="8">
        <v>1.0385</v>
      </c>
      <c r="D8" s="9">
        <v>0.21000000000000002</v>
      </c>
      <c r="E8" s="9">
        <v>0</v>
      </c>
      <c r="F8" s="10">
        <f t="shared" si="0"/>
        <v>0.20221473278767454</v>
      </c>
    </row>
    <row r="9" spans="1:6" ht="14.25" customHeight="1">
      <c r="A9" s="14" t="s">
        <v>1</v>
      </c>
      <c r="B9" s="1">
        <v>1</v>
      </c>
      <c r="C9" s="5">
        <v>1.001</v>
      </c>
      <c r="D9" s="6">
        <v>0.34</v>
      </c>
      <c r="E9" s="6">
        <v>0.01</v>
      </c>
      <c r="F9" s="7">
        <f t="shared" si="0"/>
        <v>0.33716283716283724</v>
      </c>
    </row>
    <row r="10" spans="1:6" ht="14.25" customHeight="1">
      <c r="A10" s="15"/>
      <c r="B10" s="4">
        <v>2</v>
      </c>
      <c r="C10" s="8">
        <v>0.9894999999999999</v>
      </c>
      <c r="D10" s="9">
        <v>0.37</v>
      </c>
      <c r="E10" s="9">
        <v>0.01</v>
      </c>
      <c r="F10" s="10">
        <f t="shared" si="0"/>
        <v>0.37139969681657403</v>
      </c>
    </row>
    <row r="11" spans="1:6" ht="14.25" customHeight="1">
      <c r="A11" s="16"/>
      <c r="B11" s="1">
        <v>3</v>
      </c>
      <c r="C11" s="5">
        <v>0.98</v>
      </c>
      <c r="D11" s="6">
        <v>0.42000000000000004</v>
      </c>
      <c r="E11" s="6">
        <v>0.08</v>
      </c>
      <c r="F11" s="7">
        <f t="shared" si="0"/>
        <v>0.40816326530612246</v>
      </c>
    </row>
    <row r="12" spans="1:6" ht="14.25" customHeight="1">
      <c r="A12" s="17" t="s">
        <v>3</v>
      </c>
      <c r="B12" s="1">
        <v>1</v>
      </c>
      <c r="C12" s="8">
        <v>1.021</v>
      </c>
      <c r="D12" s="9">
        <v>1.02</v>
      </c>
      <c r="E12" s="9">
        <v>0.03</v>
      </c>
      <c r="F12" s="10">
        <f t="shared" si="0"/>
        <v>0.9916748285994124</v>
      </c>
    </row>
    <row r="13" spans="1:6" ht="14.25" customHeight="1">
      <c r="A13" s="18"/>
      <c r="B13" s="4">
        <v>2</v>
      </c>
      <c r="C13" s="5">
        <v>1.02</v>
      </c>
      <c r="D13" s="6">
        <v>1.05</v>
      </c>
      <c r="E13" s="6">
        <v>0.05</v>
      </c>
      <c r="F13" s="7">
        <f t="shared" si="0"/>
        <v>1.0171568627450982</v>
      </c>
    </row>
    <row r="14" spans="1:6" ht="14.25" customHeight="1">
      <c r="A14" s="19"/>
      <c r="B14" s="1">
        <v>3</v>
      </c>
      <c r="C14" s="8">
        <v>1.017</v>
      </c>
      <c r="D14" s="9">
        <v>1.08</v>
      </c>
      <c r="E14" s="9">
        <v>0.02</v>
      </c>
      <c r="F14" s="10">
        <f t="shared" si="0"/>
        <v>1.057030481809243</v>
      </c>
    </row>
  </sheetData>
  <sheetProtection/>
  <mergeCells count="6">
    <mergeCell ref="A2:B2"/>
    <mergeCell ref="A3:A5"/>
    <mergeCell ref="A6:A8"/>
    <mergeCell ref="A9:A11"/>
    <mergeCell ref="A12:A14"/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赵佳利</dc:creator>
  <cp:keywords/>
  <dc:description/>
  <cp:lastModifiedBy>二三</cp:lastModifiedBy>
  <dcterms:created xsi:type="dcterms:W3CDTF">2018-08-15T05:04:38Z</dcterms:created>
  <dcterms:modified xsi:type="dcterms:W3CDTF">2021-05-27T09:53:40Z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