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25" windowHeight="12540"/>
  </bookViews>
  <sheets>
    <sheet name="raw_data" sheetId="1" r:id="rId1"/>
    <sheet name="SUT-RNA-Seq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<sst xmlns="http://schemas.openxmlformats.org/spreadsheetml/2006/main" count="85" uniqueCount="65">
  <si>
    <t>t_name</t>
  </si>
  <si>
    <t>strand</t>
  </si>
  <si>
    <t>start</t>
  </si>
  <si>
    <t>end</t>
  </si>
  <si>
    <t>num_exons</t>
  </si>
  <si>
    <t>length</t>
  </si>
  <si>
    <t>gene_id</t>
  </si>
  <si>
    <t>gene_name</t>
  </si>
  <si>
    <t>GO</t>
  </si>
  <si>
    <t>Description</t>
  </si>
  <si>
    <t>FPKM.F1</t>
  </si>
  <si>
    <t>FPKM.F2</t>
  </si>
  <si>
    <t>FPKM.F3</t>
  </si>
  <si>
    <t>FPKM.Y1</t>
  </si>
  <si>
    <t>FPKM.Y2</t>
  </si>
  <si>
    <t>FPKM.Y3</t>
  </si>
  <si>
    <t>FPKM.G1</t>
  </si>
  <si>
    <t>FPKM.G2</t>
  </si>
  <si>
    <t>FPKM.G3</t>
  </si>
  <si>
    <t>FPKM.J1</t>
  </si>
  <si>
    <t>FPKM.J2</t>
  </si>
  <si>
    <t>FPKM.J3</t>
  </si>
  <si>
    <t>Flower</t>
  </si>
  <si>
    <t>Leaf</t>
  </si>
  <si>
    <t>Root</t>
  </si>
  <si>
    <t>Stem</t>
  </si>
  <si>
    <t>XM_020822112.1</t>
  </si>
  <si>
    <t>-</t>
  </si>
  <si>
    <t>LOC110096257</t>
  </si>
  <si>
    <t>GO:0005364(maltose:proton symporter activity);GO:0008506(sucrose:proton symporter activity);GO:0009846(pollen germination);GO:0015768(maltose transport);GO:0015770(sucrose transport);GO:0042950(salicin transmembrane transporter activity)</t>
  </si>
  <si>
    <t>PREDICTED: Dendrobium catenatum sucrose transport protein SUT1-like (LOC110096257), mRNA</t>
  </si>
  <si>
    <t>XM_020830372.1</t>
  </si>
  <si>
    <t>+</t>
  </si>
  <si>
    <t>LOC110102172</t>
  </si>
  <si>
    <t>GO:0003674(molecular_function);GO:0008150(biological_process);GO:0016021(integral component of membrane)</t>
  </si>
  <si>
    <t>PREDICTED: Dendrobium catenatum major facilitator superfamily domain-containing protein 12-like (LOC110102172), transcript variant X1, mRNA</t>
  </si>
  <si>
    <t>XM_020841859.1</t>
  </si>
  <si>
    <t>LOC110110403</t>
  </si>
  <si>
    <t>PREDICTED: Dendrobium catenatum sucrose transport protein SUT1-like (LOC110110403), mRNA</t>
  </si>
  <si>
    <t>XM_020843136.1</t>
  </si>
  <si>
    <t>LOC110111323</t>
  </si>
  <si>
    <t>PREDICTED: Dendrobium catenatum sucrose transport protein SUT1-like (LOC110111323), mRNA</t>
  </si>
  <si>
    <t>XM_020844755.1</t>
  </si>
  <si>
    <t>LOC110112502</t>
  </si>
  <si>
    <t>GO:0009705(plant-type vacuole membrane)</t>
  </si>
  <si>
    <t>PREDICTED: Dendrobium catenatum sucrose transport protein SUT2 (LOC110112502), transcript variant X4, mRNA</t>
  </si>
  <si>
    <t>XM_020847144.1</t>
  </si>
  <si>
    <t>LOC110114304</t>
  </si>
  <si>
    <t>PREDICTED: Dendrobium catenatum sucrose transport protein SUT1-like (LOC110114304), mRNA</t>
  </si>
  <si>
    <t>XM_020848310.1</t>
  </si>
  <si>
    <t>LOC110115165</t>
  </si>
  <si>
    <t>GO:0005351(sugar:proton symporter activity);GO:0005794(Golgi apparatus);GO:0005886(plasma membrane);GO:0005887(integral component of plasma membrane);GO:0005985(sucrose metabolic process);GO:0008506(sucrose:proton symporter activity);GO:0008515(sucrose transmembrane transporter activity);GO:0009611(response to wounding);GO:0015144(carbohydrate transmembrane transporter activity);GO:0015293(symporter activity);GO:0015770(sucrose transport);GO:0016020(membrane);GO:0055085(transmembrane transport);GO:0090406(pollen tube)</t>
  </si>
  <si>
    <t>PREDICTED: Dendrobium catenatum sucrose transport protein SUT4-like (LOC110115165), mRNA</t>
  </si>
  <si>
    <t>ID</t>
  </si>
  <si>
    <t>gene_Id</t>
  </si>
  <si>
    <t>DenSUT01</t>
  </si>
  <si>
    <t>DenSUT02</t>
  </si>
  <si>
    <t>DenSUT03</t>
  </si>
  <si>
    <t>DenSUT04</t>
  </si>
  <si>
    <t>DenSUT05</t>
  </si>
  <si>
    <t>DenSUT06</t>
  </si>
  <si>
    <t>DenSUT07</t>
  </si>
  <si>
    <t>DenSUT08</t>
  </si>
  <si>
    <r>
      <rPr>
        <b/>
        <sz val="11"/>
        <color theme="1"/>
        <rFont val="Times New Roman"/>
        <family val="1"/>
      </rPr>
      <t xml:space="preserve">Phylogenetic relationships of sucrose transporters (SUTs) in plants and genome-wide characterization of </t>
    </r>
    <r>
      <rPr>
        <b/>
        <i/>
        <sz val="11"/>
        <color theme="1"/>
        <rFont val="Times New Roman"/>
        <family val="1"/>
      </rPr>
      <t>SUT</t>
    </r>
    <r>
      <rPr>
        <b/>
        <sz val="11"/>
        <color theme="1"/>
        <rFont val="Times New Roman"/>
        <family val="1"/>
      </rPr>
      <t xml:space="preserve"> genes in Orchidaceae</t>
    </r>
    <r>
      <rPr>
        <sz val="11"/>
        <color theme="1"/>
        <rFont val="Times New Roman"/>
        <family val="1"/>
      </rPr>
      <t xml:space="preserve">
Yunzhu Wang1, Yue Chen1, Qingzhen Wei2, Hongjian Wan2, Chongbo Sun1*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Times New Roman"/>
        <family val="1"/>
      </rPr>
      <t xml:space="preserve">1Institution for all authors: Institute of Horticulture Research, Zhejiang Academy of Agricultural Sciences, Hangzhou 310021, China.
2Institution for all authors: Institute of Vegetable Research, Zhejiang Academy of Agricultural Sciences, Hangzhou 310021, China.
</t>
    </r>
    <phoneticPr fontId="6" type="noConversion"/>
  </si>
  <si>
    <r>
      <t xml:space="preserve">Table S2 FPKM expression of </t>
    </r>
    <r>
      <rPr>
        <b/>
        <i/>
        <sz val="11"/>
        <color theme="1"/>
        <rFont val="Times New Roman"/>
        <family val="1"/>
      </rPr>
      <t>DoSUT</t>
    </r>
    <r>
      <rPr>
        <b/>
        <sz val="11"/>
        <color theme="1"/>
        <rFont val="Times New Roman"/>
        <family val="1"/>
      </rPr>
      <t xml:space="preserve"> genes in four different tissues of </t>
    </r>
    <r>
      <rPr>
        <b/>
        <i/>
        <sz val="11"/>
        <color theme="1"/>
        <rFont val="Times New Roman"/>
        <family val="1"/>
      </rPr>
      <t>D. officinale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</si>
</sst>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/>
    <xf numFmtId="2" fontId="3" fillId="0" borderId="0" xfId="0" applyNumberFormat="1" applyFont="1" applyFill="1" applyAlignment="1"/>
    <xf numFmtId="176" fontId="1" fillId="0" borderId="0" xfId="0" applyNumberFormat="1" applyFont="1" applyFill="1" applyAlignment="1"/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17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Border="1" applyAlignment="1">
      <alignment horizontal="left" vertical="center"/>
    </xf>
    <xf numFmtId="0" fontId="0" fillId="0" borderId="0" xfId="0" applyFill="1" applyAlignment="1">
      <alignment horizont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4" workbookViewId="0">
      <selection activeCell="F14" sqref="F14"/>
    </sheetView>
  </sheetViews>
  <sheetFormatPr defaultColWidth="9" defaultRowHeight="15" x14ac:dyDescent="0.15"/>
  <cols>
    <col min="1" max="1" width="12.25" style="5" customWidth="1"/>
    <col min="2" max="6" width="9" style="5"/>
    <col min="7" max="7" width="9.25" style="5"/>
    <col min="8" max="22" width="9" style="5"/>
    <col min="23" max="26" width="11.125" style="6"/>
    <col min="27" max="16384" width="9" style="5"/>
  </cols>
  <sheetData>
    <row r="1" spans="1:26" x14ac:dyDescent="0.15">
      <c r="A1" s="18" t="s">
        <v>63</v>
      </c>
      <c r="B1" s="18"/>
      <c r="C1" s="18"/>
      <c r="D1" s="18"/>
      <c r="E1" s="18"/>
      <c r="F1" s="18"/>
      <c r="G1" s="18"/>
      <c r="H1" s="18"/>
    </row>
    <row r="2" spans="1:26" x14ac:dyDescent="0.15">
      <c r="A2" s="18"/>
      <c r="B2" s="18"/>
      <c r="C2" s="18"/>
      <c r="D2" s="18"/>
      <c r="E2" s="18"/>
      <c r="F2" s="18"/>
      <c r="G2" s="18"/>
      <c r="H2" s="18"/>
    </row>
    <row r="3" spans="1:26" x14ac:dyDescent="0.15">
      <c r="A3" s="18"/>
      <c r="B3" s="18"/>
      <c r="C3" s="18"/>
      <c r="D3" s="18"/>
      <c r="E3" s="18"/>
      <c r="F3" s="18"/>
      <c r="G3" s="18"/>
      <c r="H3" s="18"/>
    </row>
    <row r="4" spans="1:26" x14ac:dyDescent="0.15">
      <c r="A4" s="18"/>
      <c r="B4" s="18"/>
      <c r="C4" s="18"/>
      <c r="D4" s="18"/>
      <c r="E4" s="18"/>
      <c r="F4" s="18"/>
      <c r="G4" s="18"/>
      <c r="H4" s="18"/>
    </row>
    <row r="5" spans="1:26" x14ac:dyDescent="0.15">
      <c r="A5" s="18"/>
      <c r="B5" s="18"/>
      <c r="C5" s="18"/>
      <c r="D5" s="18"/>
      <c r="E5" s="18"/>
      <c r="F5" s="18"/>
      <c r="G5" s="18"/>
      <c r="H5" s="18"/>
    </row>
    <row r="6" spans="1:26" x14ac:dyDescent="0.15">
      <c r="A6" s="18"/>
      <c r="B6" s="18"/>
      <c r="C6" s="18"/>
      <c r="D6" s="18"/>
      <c r="E6" s="18"/>
      <c r="F6" s="18"/>
      <c r="G6" s="18"/>
      <c r="H6" s="18"/>
    </row>
    <row r="7" spans="1:26" x14ac:dyDescent="0.15">
      <c r="A7" s="18"/>
      <c r="B7" s="18"/>
      <c r="C7" s="18"/>
      <c r="D7" s="18"/>
      <c r="E7" s="18"/>
      <c r="F7" s="18"/>
      <c r="G7" s="18"/>
      <c r="H7" s="18"/>
    </row>
    <row r="8" spans="1:26" x14ac:dyDescent="0.15">
      <c r="A8" s="18"/>
      <c r="B8" s="18"/>
      <c r="C8" s="18"/>
      <c r="D8" s="18"/>
      <c r="E8" s="18"/>
      <c r="F8" s="18"/>
      <c r="G8" s="18"/>
      <c r="H8" s="18"/>
    </row>
    <row r="9" spans="1:26" x14ac:dyDescent="0.15">
      <c r="A9" s="18"/>
      <c r="B9" s="18"/>
      <c r="C9" s="18"/>
      <c r="D9" s="18"/>
      <c r="E9" s="18"/>
      <c r="F9" s="18"/>
      <c r="G9" s="18"/>
      <c r="H9" s="18"/>
    </row>
    <row r="10" spans="1:26" x14ac:dyDescent="0.15">
      <c r="A10" s="18"/>
      <c r="B10" s="18"/>
      <c r="C10" s="18"/>
      <c r="D10" s="18"/>
      <c r="E10" s="18"/>
      <c r="F10" s="18"/>
      <c r="G10" s="18"/>
      <c r="H10" s="18"/>
    </row>
    <row r="11" spans="1:26" s="17" customFormat="1" x14ac:dyDescent="0.15">
      <c r="A11" s="17" t="s">
        <v>64</v>
      </c>
    </row>
    <row r="12" spans="1:26" s="16" customFormat="1" ht="14.25" x14ac:dyDescent="0.2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  <c r="M12" s="14" t="s">
        <v>12</v>
      </c>
      <c r="N12" s="14" t="s">
        <v>13</v>
      </c>
      <c r="O12" s="14" t="s">
        <v>14</v>
      </c>
      <c r="P12" s="14" t="s">
        <v>15</v>
      </c>
      <c r="Q12" s="14" t="s">
        <v>16</v>
      </c>
      <c r="R12" s="14" t="s">
        <v>17</v>
      </c>
      <c r="S12" s="14" t="s">
        <v>18</v>
      </c>
      <c r="T12" s="14" t="s">
        <v>19</v>
      </c>
      <c r="U12" s="14" t="s">
        <v>20</v>
      </c>
      <c r="V12" s="14" t="s">
        <v>21</v>
      </c>
      <c r="W12" s="15" t="s">
        <v>22</v>
      </c>
      <c r="X12" s="15" t="s">
        <v>23</v>
      </c>
      <c r="Y12" s="15" t="s">
        <v>24</v>
      </c>
      <c r="Z12" s="15" t="s">
        <v>25</v>
      </c>
    </row>
    <row r="13" spans="1:26" s="4" customFormat="1" x14ac:dyDescent="0.25">
      <c r="A13" s="7" t="s">
        <v>26</v>
      </c>
      <c r="B13" s="7" t="s">
        <v>27</v>
      </c>
      <c r="C13" s="7">
        <v>93003</v>
      </c>
      <c r="D13" s="7">
        <v>98044</v>
      </c>
      <c r="E13" s="7">
        <v>14</v>
      </c>
      <c r="F13" s="7">
        <v>1728</v>
      </c>
      <c r="G13" s="7">
        <v>110096257</v>
      </c>
      <c r="H13" s="7" t="s">
        <v>28</v>
      </c>
      <c r="I13" s="7" t="s">
        <v>29</v>
      </c>
      <c r="J13" s="7" t="s">
        <v>30</v>
      </c>
      <c r="K13" s="8">
        <v>3.4109370000000001</v>
      </c>
      <c r="L13" s="8">
        <v>2.9494699999999998</v>
      </c>
      <c r="M13" s="8">
        <v>1.5294749999999999</v>
      </c>
      <c r="N13" s="8">
        <v>1E-4</v>
      </c>
      <c r="O13" s="8">
        <v>1E-4</v>
      </c>
      <c r="P13" s="8">
        <v>1E-4</v>
      </c>
      <c r="Q13" s="8">
        <v>1E-4</v>
      </c>
      <c r="R13" s="8">
        <v>1E-4</v>
      </c>
      <c r="S13" s="8">
        <v>1E-4</v>
      </c>
      <c r="T13" s="8">
        <v>1E-4</v>
      </c>
      <c r="U13" s="8">
        <v>1E-4</v>
      </c>
      <c r="V13" s="8">
        <v>1E-4</v>
      </c>
      <c r="W13" s="9">
        <v>2.6299606666666699</v>
      </c>
      <c r="X13" s="9">
        <v>1E-4</v>
      </c>
      <c r="Y13" s="9">
        <v>1E-4</v>
      </c>
      <c r="Z13" s="9">
        <v>1E-4</v>
      </c>
    </row>
    <row r="14" spans="1:26" s="4" customFormat="1" x14ac:dyDescent="0.25">
      <c r="A14" s="7" t="s">
        <v>31</v>
      </c>
      <c r="B14" s="7" t="s">
        <v>32</v>
      </c>
      <c r="C14" s="7">
        <v>263885</v>
      </c>
      <c r="D14" s="7">
        <v>277996</v>
      </c>
      <c r="E14" s="7">
        <v>13</v>
      </c>
      <c r="F14" s="7">
        <v>2115</v>
      </c>
      <c r="G14" s="7">
        <v>110102172</v>
      </c>
      <c r="H14" s="7" t="s">
        <v>33</v>
      </c>
      <c r="I14" s="7" t="s">
        <v>34</v>
      </c>
      <c r="J14" s="7" t="s">
        <v>35</v>
      </c>
      <c r="K14" s="8">
        <v>8.4783179999999998</v>
      </c>
      <c r="L14" s="8">
        <v>8.6835179999999994</v>
      </c>
      <c r="M14" s="8">
        <v>8.3648330000000009</v>
      </c>
      <c r="N14" s="8">
        <v>0.37032799999999999</v>
      </c>
      <c r="O14" s="8">
        <v>0.491089</v>
      </c>
      <c r="P14" s="8">
        <v>0.34285599999999999</v>
      </c>
      <c r="Q14" s="8">
        <v>2.0102519999999999</v>
      </c>
      <c r="R14" s="8">
        <v>1.4599549999999999</v>
      </c>
      <c r="S14" s="8">
        <v>2.3829500000000001</v>
      </c>
      <c r="T14" s="8">
        <v>2.340538</v>
      </c>
      <c r="U14" s="8">
        <v>1.0586629999999999</v>
      </c>
      <c r="V14" s="8">
        <v>1.1946889999999999</v>
      </c>
      <c r="W14" s="9">
        <v>8.5088896666666702</v>
      </c>
      <c r="X14" s="9">
        <v>0.40142433333333299</v>
      </c>
      <c r="Y14" s="9">
        <v>1.9510523333333301</v>
      </c>
      <c r="Z14" s="9">
        <v>1.5312966666666701</v>
      </c>
    </row>
    <row r="15" spans="1:26" s="4" customFormat="1" x14ac:dyDescent="0.25">
      <c r="A15" s="7" t="s">
        <v>36</v>
      </c>
      <c r="B15" s="7" t="s">
        <v>32</v>
      </c>
      <c r="C15" s="7">
        <v>69380</v>
      </c>
      <c r="D15" s="7">
        <v>73609</v>
      </c>
      <c r="E15" s="7">
        <v>14</v>
      </c>
      <c r="F15" s="7">
        <v>1853</v>
      </c>
      <c r="G15" s="7">
        <v>110110403</v>
      </c>
      <c r="H15" s="7" t="s">
        <v>37</v>
      </c>
      <c r="I15" s="7" t="s">
        <v>29</v>
      </c>
      <c r="J15" s="7" t="s">
        <v>38</v>
      </c>
      <c r="K15" s="8">
        <v>0.37615799999999999</v>
      </c>
      <c r="L15" s="8">
        <v>0.18928700000000001</v>
      </c>
      <c r="M15" s="8">
        <v>0.19837099999999999</v>
      </c>
      <c r="N15" s="8">
        <v>1E-4</v>
      </c>
      <c r="O15" s="8">
        <v>1E-4</v>
      </c>
      <c r="P15" s="8">
        <v>1E-4</v>
      </c>
      <c r="Q15" s="8">
        <v>1E-4</v>
      </c>
      <c r="R15" s="8">
        <v>1E-4</v>
      </c>
      <c r="S15" s="8">
        <v>1E-4</v>
      </c>
      <c r="T15" s="8">
        <v>1E-4</v>
      </c>
      <c r="U15" s="8">
        <v>1E-4</v>
      </c>
      <c r="V15" s="8">
        <v>0.13562199999999999</v>
      </c>
      <c r="W15" s="9">
        <v>0.25460533333333302</v>
      </c>
      <c r="X15" s="9">
        <v>1E-4</v>
      </c>
      <c r="Y15" s="9">
        <v>1E-4</v>
      </c>
      <c r="Z15" s="9">
        <v>4.5274000000000002E-2</v>
      </c>
    </row>
    <row r="16" spans="1:26" s="4" customFormat="1" x14ac:dyDescent="0.25">
      <c r="A16" s="7" t="s">
        <v>39</v>
      </c>
      <c r="B16" s="7" t="s">
        <v>32</v>
      </c>
      <c r="C16" s="7">
        <v>321474</v>
      </c>
      <c r="D16" s="7">
        <v>330880</v>
      </c>
      <c r="E16" s="7">
        <v>14</v>
      </c>
      <c r="F16" s="7">
        <v>2065</v>
      </c>
      <c r="G16" s="7">
        <v>110111323</v>
      </c>
      <c r="H16" s="7" t="s">
        <v>40</v>
      </c>
      <c r="I16" s="7" t="s">
        <v>29</v>
      </c>
      <c r="J16" s="7" t="s">
        <v>41</v>
      </c>
      <c r="K16" s="8">
        <v>228.88765000000001</v>
      </c>
      <c r="L16" s="8">
        <v>230.667404</v>
      </c>
      <c r="M16" s="8">
        <v>233.60900899999999</v>
      </c>
      <c r="N16" s="8">
        <v>61.902816999999999</v>
      </c>
      <c r="O16" s="8">
        <v>52.878033000000002</v>
      </c>
      <c r="P16" s="8">
        <v>54.395862999999999</v>
      </c>
      <c r="Q16" s="8">
        <v>37.575038999999997</v>
      </c>
      <c r="R16" s="8">
        <v>37.969078000000003</v>
      </c>
      <c r="S16" s="8">
        <v>30.002686000000001</v>
      </c>
      <c r="T16" s="8">
        <v>268.909424</v>
      </c>
      <c r="U16" s="8">
        <v>275.89312699999999</v>
      </c>
      <c r="V16" s="8">
        <v>258.45480300000003</v>
      </c>
      <c r="W16" s="9">
        <v>231.05468766666701</v>
      </c>
      <c r="X16" s="9">
        <v>56.392237666666702</v>
      </c>
      <c r="Y16" s="9">
        <v>35.182267666666696</v>
      </c>
      <c r="Z16" s="9">
        <v>267.752451333333</v>
      </c>
    </row>
    <row r="17" spans="1:26" s="4" customFormat="1" x14ac:dyDescent="0.25">
      <c r="A17" s="7" t="s">
        <v>42</v>
      </c>
      <c r="B17" s="7" t="s">
        <v>27</v>
      </c>
      <c r="C17" s="7">
        <v>73196</v>
      </c>
      <c r="D17" s="7">
        <v>89405</v>
      </c>
      <c r="E17" s="7">
        <v>5</v>
      </c>
      <c r="F17" s="7">
        <v>1700</v>
      </c>
      <c r="G17" s="7">
        <v>110112502</v>
      </c>
      <c r="H17" s="7" t="s">
        <v>43</v>
      </c>
      <c r="I17" s="7" t="s">
        <v>44</v>
      </c>
      <c r="J17" s="7" t="s">
        <v>45</v>
      </c>
      <c r="K17" s="8">
        <v>0.60169300000000003</v>
      </c>
      <c r="L17" s="8">
        <v>0.50861100000000004</v>
      </c>
      <c r="M17" s="8">
        <v>0.48806500000000003</v>
      </c>
      <c r="N17" s="8">
        <v>1.241601</v>
      </c>
      <c r="O17" s="8">
        <v>9.5453999999999997E-2</v>
      </c>
      <c r="P17" s="8">
        <v>1.4319539999999999</v>
      </c>
      <c r="Q17" s="8">
        <v>4.3220140000000002</v>
      </c>
      <c r="R17" s="8">
        <v>0.95606800000000003</v>
      </c>
      <c r="S17" s="8">
        <v>3.4620769999999998</v>
      </c>
      <c r="T17" s="8">
        <v>1.686034</v>
      </c>
      <c r="U17" s="8">
        <v>1.868212</v>
      </c>
      <c r="V17" s="8">
        <v>0.56848799999999999</v>
      </c>
      <c r="W17" s="9">
        <v>0.53278966666666705</v>
      </c>
      <c r="X17" s="9">
        <v>0.92300300000000002</v>
      </c>
      <c r="Y17" s="9">
        <v>2.9133863333333299</v>
      </c>
      <c r="Z17" s="9">
        <v>1.3742446666666699</v>
      </c>
    </row>
    <row r="18" spans="1:26" s="4" customFormat="1" x14ac:dyDescent="0.25">
      <c r="A18" s="7" t="s">
        <v>46</v>
      </c>
      <c r="B18" s="7" t="s">
        <v>32</v>
      </c>
      <c r="C18" s="7">
        <v>374406</v>
      </c>
      <c r="D18" s="7">
        <v>383474</v>
      </c>
      <c r="E18" s="7">
        <v>14</v>
      </c>
      <c r="F18" s="7">
        <v>1771</v>
      </c>
      <c r="G18" s="7">
        <v>110114304</v>
      </c>
      <c r="H18" s="7" t="s">
        <v>47</v>
      </c>
      <c r="I18" s="7" t="s">
        <v>29</v>
      </c>
      <c r="J18" s="7" t="s">
        <v>48</v>
      </c>
      <c r="K18" s="8">
        <v>8.1589320000000001</v>
      </c>
      <c r="L18" s="8">
        <v>9.2152799999999999</v>
      </c>
      <c r="M18" s="8">
        <v>5.9785810000000001</v>
      </c>
      <c r="N18" s="8">
        <v>1E-4</v>
      </c>
      <c r="O18" s="8">
        <v>1E-4</v>
      </c>
      <c r="P18" s="8">
        <v>1E-4</v>
      </c>
      <c r="Q18" s="8">
        <v>4.8578999999999997E-2</v>
      </c>
      <c r="R18" s="8">
        <v>1E-4</v>
      </c>
      <c r="S18" s="8">
        <v>1E-4</v>
      </c>
      <c r="T18" s="8">
        <v>1E-4</v>
      </c>
      <c r="U18" s="8">
        <v>1E-4</v>
      </c>
      <c r="V18" s="8">
        <v>1E-4</v>
      </c>
      <c r="W18" s="9">
        <v>7.7842643333333301</v>
      </c>
      <c r="X18" s="9">
        <v>1E-4</v>
      </c>
      <c r="Y18" s="9">
        <v>1.62596666666667E-2</v>
      </c>
      <c r="Z18" s="9">
        <v>1E-4</v>
      </c>
    </row>
    <row r="19" spans="1:26" s="13" customFormat="1" x14ac:dyDescent="0.25">
      <c r="A19" s="10" t="s">
        <v>49</v>
      </c>
      <c r="B19" s="10" t="s">
        <v>32</v>
      </c>
      <c r="C19" s="10">
        <v>248196</v>
      </c>
      <c r="D19" s="10">
        <v>267538</v>
      </c>
      <c r="E19" s="10">
        <v>14</v>
      </c>
      <c r="F19" s="10">
        <v>2298</v>
      </c>
      <c r="G19" s="10">
        <v>110115165</v>
      </c>
      <c r="H19" s="10" t="s">
        <v>50</v>
      </c>
      <c r="I19" s="10" t="s">
        <v>51</v>
      </c>
      <c r="J19" s="10" t="s">
        <v>52</v>
      </c>
      <c r="K19" s="11">
        <v>8.0519010000000009</v>
      </c>
      <c r="L19" s="11">
        <v>9.1149970000000007</v>
      </c>
      <c r="M19" s="11">
        <v>8.1190859999999994</v>
      </c>
      <c r="N19" s="11">
        <v>9.6475810000000006</v>
      </c>
      <c r="O19" s="11">
        <v>8.9556799999999992</v>
      </c>
      <c r="P19" s="11">
        <v>9.3798729999999999</v>
      </c>
      <c r="Q19" s="11">
        <v>8.1050550000000001</v>
      </c>
      <c r="R19" s="11">
        <v>8.6294830000000005</v>
      </c>
      <c r="S19" s="11">
        <v>8.9747369999999993</v>
      </c>
      <c r="T19" s="11">
        <v>6.2235449999999997</v>
      </c>
      <c r="U19" s="11">
        <v>5.8968930000000004</v>
      </c>
      <c r="V19" s="11">
        <v>7.286206</v>
      </c>
      <c r="W19" s="12">
        <v>8.4286613333333307</v>
      </c>
      <c r="X19" s="12">
        <v>9.3277113333333297</v>
      </c>
      <c r="Y19" s="12">
        <v>8.5697583333333291</v>
      </c>
      <c r="Z19" s="12">
        <v>6.4688813333333304</v>
      </c>
    </row>
  </sheetData>
  <mergeCells count="2">
    <mergeCell ref="A11:XFD11"/>
    <mergeCell ref="A1:H10"/>
  </mergeCells>
  <phoneticPr fontId="6" type="noConversion"/>
  <conditionalFormatting sqref="A12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2" sqref="B2"/>
    </sheetView>
  </sheetViews>
  <sheetFormatPr defaultColWidth="9" defaultRowHeight="15" x14ac:dyDescent="0.15"/>
  <cols>
    <col min="1" max="1" width="10.125" style="1" customWidth="1"/>
    <col min="2" max="2" width="16.25" style="1" customWidth="1"/>
    <col min="3" max="6" width="12.625" style="1"/>
    <col min="7" max="16384" width="9" style="1"/>
  </cols>
  <sheetData>
    <row r="1" spans="1:6" x14ac:dyDescent="0.15">
      <c r="A1" s="2" t="s">
        <v>53</v>
      </c>
      <c r="B1" s="2" t="s">
        <v>54</v>
      </c>
      <c r="C1" s="1" t="s">
        <v>22</v>
      </c>
      <c r="D1" s="1" t="s">
        <v>23</v>
      </c>
      <c r="E1" s="1" t="s">
        <v>24</v>
      </c>
      <c r="F1" s="1" t="s">
        <v>25</v>
      </c>
    </row>
    <row r="2" spans="1:6" x14ac:dyDescent="0.15">
      <c r="A2" s="3" t="s">
        <v>55</v>
      </c>
      <c r="B2" s="3" t="s">
        <v>31</v>
      </c>
      <c r="C2" s="1">
        <v>8.5088896666666702</v>
      </c>
      <c r="D2" s="1">
        <v>0.40142433333333299</v>
      </c>
      <c r="E2" s="1">
        <v>1.9510523333333301</v>
      </c>
      <c r="F2" s="1">
        <v>1.5312966666666701</v>
      </c>
    </row>
    <row r="3" spans="1:6" x14ac:dyDescent="0.15">
      <c r="A3" s="3" t="s">
        <v>56</v>
      </c>
      <c r="B3" s="3" t="s">
        <v>49</v>
      </c>
      <c r="C3" s="1">
        <v>8.4286613333333307</v>
      </c>
      <c r="D3" s="1">
        <v>9.3277113333333297</v>
      </c>
      <c r="E3" s="1">
        <v>8.5697583333333291</v>
      </c>
      <c r="F3" s="1">
        <v>6.4688813333333304</v>
      </c>
    </row>
    <row r="4" spans="1:6" x14ac:dyDescent="0.15">
      <c r="A4" s="3" t="s">
        <v>57</v>
      </c>
      <c r="B4" s="3" t="s">
        <v>42</v>
      </c>
      <c r="C4" s="1">
        <v>0.53278966666666705</v>
      </c>
      <c r="D4" s="1">
        <v>0.92300300000000002</v>
      </c>
      <c r="E4" s="1">
        <v>2.9133863333333299</v>
      </c>
      <c r="F4" s="1">
        <v>1.3742446666666699</v>
      </c>
    </row>
    <row r="5" spans="1:6" x14ac:dyDescent="0.15">
      <c r="A5" s="3" t="s">
        <v>58</v>
      </c>
      <c r="B5" s="3" t="s">
        <v>42</v>
      </c>
      <c r="C5" s="1">
        <v>0.53278966666666705</v>
      </c>
      <c r="D5" s="1">
        <v>0.92300300000000002</v>
      </c>
      <c r="E5" s="1">
        <v>2.9133863333333299</v>
      </c>
      <c r="F5" s="1">
        <v>1.3742446666666699</v>
      </c>
    </row>
    <row r="6" spans="1:6" x14ac:dyDescent="0.15">
      <c r="A6" s="3" t="s">
        <v>59</v>
      </c>
      <c r="B6" s="3" t="s">
        <v>39</v>
      </c>
      <c r="C6" s="1">
        <v>231.05468766666701</v>
      </c>
      <c r="D6" s="1">
        <v>56.392237666666702</v>
      </c>
      <c r="E6" s="1">
        <v>35.182267666666696</v>
      </c>
      <c r="F6" s="1">
        <v>267.752451333333</v>
      </c>
    </row>
    <row r="7" spans="1:6" x14ac:dyDescent="0.15">
      <c r="A7" s="3" t="s">
        <v>60</v>
      </c>
      <c r="B7" s="3" t="s">
        <v>26</v>
      </c>
      <c r="C7" s="1">
        <v>2.6299606666666699</v>
      </c>
      <c r="D7" s="1">
        <v>1E-4</v>
      </c>
      <c r="E7" s="1">
        <v>1E-4</v>
      </c>
      <c r="F7" s="1">
        <v>1E-4</v>
      </c>
    </row>
    <row r="8" spans="1:6" x14ac:dyDescent="0.15">
      <c r="A8" s="3" t="s">
        <v>61</v>
      </c>
      <c r="B8" s="3" t="s">
        <v>36</v>
      </c>
      <c r="C8" s="1">
        <v>0.25460533333333302</v>
      </c>
      <c r="D8" s="1">
        <v>1E-4</v>
      </c>
      <c r="E8" s="1">
        <v>1E-4</v>
      </c>
      <c r="F8" s="1">
        <v>4.5274000000000002E-2</v>
      </c>
    </row>
    <row r="9" spans="1:6" x14ac:dyDescent="0.15">
      <c r="A9" s="3" t="s">
        <v>62</v>
      </c>
      <c r="B9" s="3" t="s">
        <v>46</v>
      </c>
      <c r="C9" s="1">
        <v>7.7842643333333301</v>
      </c>
      <c r="D9" s="1">
        <v>1E-4</v>
      </c>
      <c r="E9" s="1">
        <v>1.62596666666667E-2</v>
      </c>
      <c r="F9" s="1">
        <v>1E-4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raw_data</vt:lpstr>
      <vt:lpstr>SUT-RNA-Seq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wyz</cp:lastModifiedBy>
  <dcterms:created xsi:type="dcterms:W3CDTF">2020-07-14T04:33:26Z</dcterms:created>
  <dcterms:modified xsi:type="dcterms:W3CDTF">2021-05-17T09:18:48Z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