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muhammadanjum/Desktop/zip file/"/>
    </mc:Choice>
  </mc:AlternateContent>
  <xr:revisionPtr revIDLastSave="0" documentId="13_ncr:1_{4E793789-C58D-CA40-985E-4375E46F69B8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Rep (CLCuKoV-Bu) _ToLCNDV" sheetId="1" r:id="rId1"/>
    <sheet name="TrAP (CLCuKoV-Bu) _ToLCNDV" sheetId="2" r:id="rId2"/>
    <sheet name="REn (CLCuKoV-Bu) _ToLCNDV" sheetId="3" r:id="rId3"/>
    <sheet name="C4 (CLCuKoV-Bu) _ToLCNDV" sheetId="4" r:id="rId4"/>
    <sheet name="CP (CLCuKoV-Bu) _ToLCNDV" sheetId="5" r:id="rId5"/>
    <sheet name="V2 (CLCuKoV-Bu) _ToLCNDV" sheetId="6" r:id="rId6"/>
    <sheet name="βC1Protein (CLCuMuB) _ToLCNDV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3" l="1"/>
  <c r="S89" i="7" l="1"/>
</calcChain>
</file>

<file path=xl/sharedStrings.xml><?xml version="1.0" encoding="utf-8"?>
<sst xmlns="http://schemas.openxmlformats.org/spreadsheetml/2006/main" count="1179" uniqueCount="79">
  <si>
    <t>HADDOCK SCORE</t>
  </si>
  <si>
    <t>Error</t>
  </si>
  <si>
    <t>RMSD</t>
  </si>
  <si>
    <t>R_Error</t>
  </si>
  <si>
    <t>Desolvation Energy</t>
  </si>
  <si>
    <t>D_Error</t>
  </si>
  <si>
    <t>Cluster Size</t>
  </si>
  <si>
    <t>V_Error</t>
  </si>
  <si>
    <t>Electrostatic Energy</t>
  </si>
  <si>
    <t>E_Error</t>
  </si>
  <si>
    <t>Restraints violation Energy</t>
  </si>
  <si>
    <t>RT_Error</t>
  </si>
  <si>
    <t>Burried Surface Area</t>
  </si>
  <si>
    <t>B_Error</t>
  </si>
  <si>
    <t>Z-Score</t>
  </si>
  <si>
    <t>CLusters</t>
  </si>
  <si>
    <t>a.u.</t>
  </si>
  <si>
    <t>Å</t>
  </si>
  <si>
    <t>kcal/mol</t>
  </si>
  <si>
    <t>-195.1 </t>
  </si>
  <si>
    <t>32,35</t>
  </si>
  <si>
    <t>Van der waals energy</t>
  </si>
  <si>
    <t>1-2.3</t>
  </si>
  <si>
    <t>Rep (CLCuKoV-Bu)-Rep (ToLCNDV)</t>
  </si>
  <si>
    <t>Rep (CLCuKoV-Bu)-TrAP (ToLCNDV)</t>
  </si>
  <si>
    <t>Rep (CLCuKoV-Bu)-REn (ToLCNDV)</t>
  </si>
  <si>
    <t>Rep (CLCuKoV-Bu)-C4 (ToLCNDV)</t>
  </si>
  <si>
    <t>Rep (CLCuKoV-Bu)-CP (ToLCNDV)</t>
  </si>
  <si>
    <t>Rep (CLCuKoV-Bu)-V2 (ToLCNDV)</t>
  </si>
  <si>
    <t>Rep (CLCuKoV-Bu)-MP (ToLCNDV)</t>
  </si>
  <si>
    <t>Rep (CLCuKoV-Bu)-NSP (ToLCNDV)</t>
  </si>
  <si>
    <t>TrAP (CLCuKoV-Bu)-Rep (ToLCNDV)</t>
  </si>
  <si>
    <t>TrAP (CLCuKoV-Bu)-TrAP (ToLCNDV)</t>
  </si>
  <si>
    <t>TrAP (CLCuKoV-Bu)-REn (ToLCNDV)</t>
  </si>
  <si>
    <t>TrAP (CLCuKoV-Bu)-CP (ToLCNDV)</t>
  </si>
  <si>
    <t>TrAP (CLCuKoV-Bu)-MP (ToLCNDV)</t>
  </si>
  <si>
    <t>TrAP (CLCuKoV-Bu)-NSP (ToLCNDV)</t>
  </si>
  <si>
    <t>TrAP (CLCuKoV-Bu)-AC4 (ToLCNDV)</t>
  </si>
  <si>
    <t>TrAP (CLCuKoV-Bu)-AV2 (ToLCNDV)</t>
  </si>
  <si>
    <t>REn (CLCuKoV-Bu)-Rep (ToLCNDV)</t>
  </si>
  <si>
    <t>REn (CLCuKoV-Bu)-TrAP (ToLCNDV)</t>
  </si>
  <si>
    <t>REn (CLCuKoV-Bu)-CP (ToLCNDV)</t>
  </si>
  <si>
    <t>REn (CLCuKoV-Bu)-MP (ToLCNDV)</t>
  </si>
  <si>
    <t>REn (CLCuKoV-Bu)-NSP (ToLCNDV)</t>
  </si>
  <si>
    <t>REn (CLCuKoV-Bu)-REn (ToLCNDV)</t>
  </si>
  <si>
    <t>REn (CLCuKoV-Bu)- AC4 (ToLCNDV)</t>
  </si>
  <si>
    <t>REn (CLCuKoV-Bu)- AV2 (ToLCNDV)</t>
  </si>
  <si>
    <t>C4 (CLCuKoV-Bu)-Rep (ToLCNDV)</t>
  </si>
  <si>
    <t>C4 (CLCuKoV-Bu)-TrAP (ToLCNDV)</t>
  </si>
  <si>
    <t>C4 (CLCuKoV-Bu)-REn (ToLCNDV)</t>
  </si>
  <si>
    <t>C4 (CLCuKoV-Bu)-CP (ToLCNDV)</t>
  </si>
  <si>
    <t>C4 (CLCuKoV-Bu)- MP (ToLCNDV)</t>
  </si>
  <si>
    <t>C4 (CLCuKoV-Bu)-NSP (ToLCNDV)</t>
  </si>
  <si>
    <t>C4 (CLCuKoV-Bu)-AC4 (ToLCNDV)</t>
  </si>
  <si>
    <t>C4 (CLCuKoV-Bu)-AV2 (ToLCNDV)</t>
  </si>
  <si>
    <t>CP (CLCuKoV-Bu)-Rep (ToLCNDV)</t>
  </si>
  <si>
    <t>CP (CLCuKoV-Bu)-TrAP (ToLCNDV)</t>
  </si>
  <si>
    <t>CP (CLCuKoV-Bu)-REn (ToLCNDV)</t>
  </si>
  <si>
    <t>CP (CLCuKoV-Bu)-CP (ToLCNDV)</t>
  </si>
  <si>
    <t>CP (CLCuKoV-Bu)-MP (ToLCNDV)</t>
  </si>
  <si>
    <t>CP (CLCuKoV-Bu)-NSP (ToLCNDV)</t>
  </si>
  <si>
    <t>CP (CLCuKoV-Bu)-AC4 (ToLCNDV)</t>
  </si>
  <si>
    <t>CP (CLCuKoV-Bu)-AV2 (ToLCNDV)</t>
  </si>
  <si>
    <t>V2 (CLCuKoV-Bu)-Rep (ToLCNDV)</t>
  </si>
  <si>
    <t>V2 (CLCuKoV-Bu)-TrAP (ToLCNDV)</t>
  </si>
  <si>
    <t>V2 (CLCuKoV-Bu)-REn (ToLCNDV)</t>
  </si>
  <si>
    <t>V2 (CLCuKoV-Bu)-CP (ToLCNDV)</t>
  </si>
  <si>
    <t>V2 (CLCuKoV-Bu)-MP (ToLCNDV)</t>
  </si>
  <si>
    <t>V2 (CLCuKoV-Bu)- NSP (ToLCNDV)</t>
  </si>
  <si>
    <t>V2 (CLCuKoV-Bu)-AC4 (ToLCNDV)</t>
  </si>
  <si>
    <t>V2 (CLCuKoV-Bu)-AV2 (ToLCNDV)</t>
  </si>
  <si>
    <t>βC1 (CLCuMuB) - Rep (ToLCNDV)</t>
  </si>
  <si>
    <t>βC1 (CLCuMuB) - TrAP (ToLCNDV)</t>
  </si>
  <si>
    <t>βC1 (CLCuMuB) - REn (ToLCNDV)</t>
  </si>
  <si>
    <t>βC1 (CLCuMuB) - CP (ToLCNDV)</t>
  </si>
  <si>
    <t>βC1 (CLCuMuB) - MP (ToLCNDV)</t>
  </si>
  <si>
    <t>βC1 (CLCuMuB) - NSP (ToLCNDV)</t>
  </si>
  <si>
    <t>βC1 (CLCuMuB) - AC4 (ToLCNDV)</t>
  </si>
  <si>
    <t>βC1 (CLCuMuB) - AV2 (ToLCNDV)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</si>
</sst>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333333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0" borderId="0" xfId="0" applyFont="1" applyFill="1"/>
    <xf numFmtId="0" fontId="2" fillId="0" borderId="0" xfId="0" applyFont="1"/>
    <xf numFmtId="0" fontId="3" fillId="3" borderId="0" xfId="0" applyFont="1" applyFill="1"/>
    <xf numFmtId="0" fontId="2" fillId="3" borderId="0" xfId="0" applyFont="1" applyFill="1"/>
    <xf numFmtId="0" fontId="4" fillId="3" borderId="0" xfId="0" applyFon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X127"/>
  <sheetViews>
    <sheetView tabSelected="1" topLeftCell="A83" zoomScale="93" workbookViewId="0">
      <selection activeCell="D112" sqref="D112"/>
    </sheetView>
  </sheetViews>
  <sheetFormatPr baseColWidth="10" defaultColWidth="8.83203125" defaultRowHeight="19" x14ac:dyDescent="0.25"/>
  <cols>
    <col min="1" max="2" width="8.83203125" style="4"/>
    <col min="3" max="3" width="23.5" style="4" customWidth="1"/>
    <col min="4" max="16384" width="8.83203125" style="4"/>
  </cols>
  <sheetData>
    <row r="6" spans="1:24" x14ac:dyDescent="0.25">
      <c r="A6" s="1" t="s">
        <v>23</v>
      </c>
      <c r="B6" s="1"/>
      <c r="C6" s="1"/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4" t="s">
        <v>6</v>
      </c>
      <c r="K6" s="4" t="s">
        <v>21</v>
      </c>
      <c r="L6" s="4" t="s">
        <v>7</v>
      </c>
      <c r="M6" s="4" t="s">
        <v>8</v>
      </c>
      <c r="N6" s="4" t="s">
        <v>9</v>
      </c>
      <c r="O6" s="4" t="s">
        <v>10</v>
      </c>
      <c r="P6" s="4" t="s">
        <v>11</v>
      </c>
      <c r="Q6" s="4" t="s">
        <v>12</v>
      </c>
      <c r="R6" s="4" t="s">
        <v>13</v>
      </c>
      <c r="S6" s="4" t="s">
        <v>14</v>
      </c>
      <c r="T6" s="4" t="s">
        <v>15</v>
      </c>
    </row>
    <row r="7" spans="1:24" x14ac:dyDescent="0.25">
      <c r="D7" s="4" t="s">
        <v>16</v>
      </c>
      <c r="F7" s="4" t="s">
        <v>17</v>
      </c>
      <c r="H7" s="4" t="s">
        <v>18</v>
      </c>
    </row>
    <row r="8" spans="1:24" x14ac:dyDescent="0.25">
      <c r="D8" s="4">
        <v>-199.9</v>
      </c>
      <c r="E8" s="4">
        <v>4.5999999999999996</v>
      </c>
      <c r="F8" s="4">
        <v>25.3</v>
      </c>
      <c r="G8" s="4">
        <v>0.3</v>
      </c>
      <c r="H8" s="4">
        <v>-165.5</v>
      </c>
      <c r="I8" s="4">
        <v>6.9</v>
      </c>
      <c r="J8" s="4">
        <v>33</v>
      </c>
      <c r="K8" s="4">
        <v>-145.4</v>
      </c>
      <c r="L8" s="4">
        <v>5.9</v>
      </c>
      <c r="M8" s="4">
        <v>-215.3</v>
      </c>
      <c r="N8" s="4">
        <v>14.7</v>
      </c>
      <c r="O8" s="4">
        <v>1541</v>
      </c>
      <c r="P8" s="4">
        <v>77.290000000000006</v>
      </c>
      <c r="Q8" s="4">
        <v>3825.9</v>
      </c>
      <c r="R8" s="4">
        <v>60.7</v>
      </c>
      <c r="S8" s="4">
        <v>-1.4</v>
      </c>
      <c r="T8" s="4">
        <v>1</v>
      </c>
    </row>
    <row r="9" spans="1:24" x14ac:dyDescent="0.25">
      <c r="D9" s="4">
        <v>-136</v>
      </c>
      <c r="E9" s="4">
        <v>5.8</v>
      </c>
      <c r="F9" s="4">
        <v>9.1999999999999993</v>
      </c>
      <c r="G9" s="4">
        <v>0.6</v>
      </c>
      <c r="H9" s="4">
        <v>-133.80000000000001</v>
      </c>
      <c r="I9" s="4">
        <v>9.1999999999999993</v>
      </c>
      <c r="J9" s="4">
        <v>11</v>
      </c>
      <c r="K9" s="4">
        <v>-121.3</v>
      </c>
      <c r="L9" s="4">
        <v>7.6</v>
      </c>
      <c r="M9" s="4">
        <v>-313.10000000000002</v>
      </c>
      <c r="N9" s="4">
        <v>33.700000000000003</v>
      </c>
      <c r="O9" s="4">
        <v>1817.2</v>
      </c>
      <c r="P9" s="4">
        <v>92.95</v>
      </c>
      <c r="Q9" s="4">
        <v>3552.4</v>
      </c>
      <c r="R9" s="4">
        <v>206.3</v>
      </c>
      <c r="S9" s="4">
        <v>0.5</v>
      </c>
      <c r="T9" s="4">
        <v>2</v>
      </c>
    </row>
    <row r="10" spans="1:24" x14ac:dyDescent="0.25">
      <c r="D10" s="6">
        <v>-201</v>
      </c>
      <c r="E10" s="6">
        <v>8.4</v>
      </c>
      <c r="F10" s="6">
        <v>14.6</v>
      </c>
      <c r="G10" s="6">
        <v>0.2</v>
      </c>
      <c r="H10" s="6">
        <v>-159</v>
      </c>
      <c r="I10" s="6">
        <v>4.5</v>
      </c>
      <c r="J10" s="6">
        <v>10</v>
      </c>
      <c r="K10" s="6">
        <v>-138.9</v>
      </c>
      <c r="L10" s="6">
        <v>7.5</v>
      </c>
      <c r="M10" s="6">
        <v>-450.1</v>
      </c>
      <c r="N10" s="6">
        <v>29.6</v>
      </c>
      <c r="O10" s="6">
        <v>1869.5</v>
      </c>
      <c r="P10" s="6">
        <v>118.16</v>
      </c>
      <c r="Q10" s="6">
        <v>3927.4</v>
      </c>
      <c r="R10" s="6">
        <v>171.4</v>
      </c>
      <c r="S10" s="6">
        <v>-1.4</v>
      </c>
      <c r="T10" s="6">
        <v>3</v>
      </c>
      <c r="U10" s="3"/>
      <c r="V10" s="3"/>
      <c r="W10" s="3"/>
      <c r="X10" s="3"/>
    </row>
    <row r="11" spans="1:24" x14ac:dyDescent="0.25">
      <c r="D11" s="4">
        <v>-162.80000000000001</v>
      </c>
      <c r="E11" s="4">
        <v>25.1</v>
      </c>
      <c r="F11" s="4">
        <v>4.4000000000000004</v>
      </c>
      <c r="G11" s="4">
        <v>0.8</v>
      </c>
      <c r="H11" s="4">
        <v>-148.6</v>
      </c>
      <c r="I11" s="4">
        <v>8.5</v>
      </c>
      <c r="J11" s="4">
        <v>8</v>
      </c>
      <c r="K11" s="4">
        <v>-94.6</v>
      </c>
      <c r="L11" s="4">
        <v>6.1</v>
      </c>
      <c r="M11" s="4">
        <v>-293.2</v>
      </c>
      <c r="N11" s="4">
        <v>70.900000000000006</v>
      </c>
      <c r="O11" s="4">
        <v>1390</v>
      </c>
      <c r="P11" s="4">
        <v>111.65</v>
      </c>
      <c r="Q11" s="4">
        <v>2922.9</v>
      </c>
      <c r="R11" s="4">
        <v>135</v>
      </c>
      <c r="S11" s="4">
        <v>-0.3</v>
      </c>
      <c r="T11" s="4">
        <v>4</v>
      </c>
      <c r="U11" s="3"/>
      <c r="V11" s="3"/>
      <c r="W11" s="3"/>
      <c r="X11" s="3"/>
    </row>
    <row r="12" spans="1:24" x14ac:dyDescent="0.25">
      <c r="D12" s="4">
        <v>-124.4</v>
      </c>
      <c r="E12" s="4">
        <v>17.899999999999999</v>
      </c>
      <c r="F12" s="4">
        <v>19.600000000000001</v>
      </c>
      <c r="G12" s="4">
        <v>0.1</v>
      </c>
      <c r="H12" s="4">
        <v>-158.6</v>
      </c>
      <c r="I12" s="4">
        <v>11</v>
      </c>
      <c r="J12" s="4">
        <v>6</v>
      </c>
      <c r="K12" s="4">
        <v>-114.3</v>
      </c>
      <c r="L12" s="4">
        <v>23.4</v>
      </c>
      <c r="M12" s="4">
        <v>-146.9</v>
      </c>
      <c r="N12" s="4">
        <v>35.9</v>
      </c>
      <c r="O12" s="4">
        <v>1779.3</v>
      </c>
      <c r="P12" s="4">
        <v>101.33</v>
      </c>
      <c r="Q12" s="4">
        <v>3310.6</v>
      </c>
      <c r="R12" s="4">
        <v>404.2</v>
      </c>
      <c r="S12" s="4">
        <v>0.8</v>
      </c>
      <c r="T12" s="4">
        <v>5</v>
      </c>
    </row>
    <row r="13" spans="1:24" x14ac:dyDescent="0.25">
      <c r="D13" s="4">
        <v>-186.7</v>
      </c>
      <c r="E13" s="4">
        <v>28.9</v>
      </c>
      <c r="F13" s="4">
        <v>1</v>
      </c>
      <c r="G13" s="4">
        <v>0.7</v>
      </c>
      <c r="H13" s="4">
        <v>-157.19999999999999</v>
      </c>
      <c r="I13" s="4">
        <v>3.6</v>
      </c>
      <c r="J13" s="4">
        <v>6</v>
      </c>
      <c r="K13" s="4">
        <v>-117.9</v>
      </c>
      <c r="L13" s="4">
        <v>20.3</v>
      </c>
      <c r="M13" s="4">
        <v>-313.10000000000002</v>
      </c>
      <c r="N13" s="4">
        <v>48.9</v>
      </c>
      <c r="O13" s="4">
        <v>1510.2</v>
      </c>
      <c r="P13" s="4">
        <v>195.53</v>
      </c>
      <c r="Q13" s="4">
        <v>3678.1</v>
      </c>
      <c r="R13" s="4">
        <v>382.3</v>
      </c>
      <c r="S13" s="4">
        <v>-1</v>
      </c>
      <c r="T13" s="4">
        <v>6</v>
      </c>
    </row>
    <row r="14" spans="1:24" x14ac:dyDescent="0.25">
      <c r="D14" s="4">
        <v>-95</v>
      </c>
      <c r="E14" s="4">
        <v>7.4</v>
      </c>
      <c r="F14" s="4">
        <v>25.1</v>
      </c>
      <c r="G14" s="4">
        <v>0.4</v>
      </c>
      <c r="H14" s="4">
        <v>-152.80000000000001</v>
      </c>
      <c r="I14" s="4">
        <v>6.2</v>
      </c>
      <c r="J14" s="4">
        <v>5</v>
      </c>
      <c r="K14" s="4">
        <v>-102</v>
      </c>
      <c r="L14" s="4">
        <v>2.1</v>
      </c>
      <c r="M14" s="4">
        <v>-202.1</v>
      </c>
      <c r="N14" s="4">
        <v>27.7</v>
      </c>
      <c r="O14" s="4">
        <v>2001.9</v>
      </c>
      <c r="P14" s="4">
        <v>41.81</v>
      </c>
      <c r="Q14" s="4">
        <v>3039.4</v>
      </c>
      <c r="R14" s="4">
        <v>147.9</v>
      </c>
      <c r="S14" s="4">
        <v>1.7</v>
      </c>
      <c r="T14" s="4">
        <v>7</v>
      </c>
    </row>
    <row r="15" spans="1:24" x14ac:dyDescent="0.25">
      <c r="D15" s="4">
        <v>-162.69999999999999</v>
      </c>
      <c r="E15" s="4">
        <v>20.399999999999999</v>
      </c>
      <c r="F15" s="4">
        <v>27</v>
      </c>
      <c r="G15" s="4">
        <v>0</v>
      </c>
      <c r="H15" s="4">
        <v>160.1</v>
      </c>
      <c r="I15" s="4">
        <v>6.3</v>
      </c>
      <c r="J15" s="4">
        <v>5</v>
      </c>
      <c r="K15" s="4">
        <v>-98.1</v>
      </c>
      <c r="L15" s="4">
        <v>6.3</v>
      </c>
      <c r="M15" s="4">
        <v>-181.8</v>
      </c>
      <c r="N15" s="4">
        <v>18.7</v>
      </c>
      <c r="O15" s="4">
        <v>1319.3</v>
      </c>
      <c r="P15" s="4">
        <v>134.28</v>
      </c>
      <c r="Q15" s="4">
        <v>2798</v>
      </c>
      <c r="R15" s="4">
        <v>71</v>
      </c>
      <c r="S15" s="4">
        <v>-0.3</v>
      </c>
      <c r="T15" s="4">
        <v>8</v>
      </c>
    </row>
    <row r="16" spans="1:24" x14ac:dyDescent="0.25">
      <c r="D16" s="4">
        <v>-123.3</v>
      </c>
      <c r="E16" s="4">
        <v>11.7</v>
      </c>
      <c r="F16" s="4">
        <v>23.9</v>
      </c>
      <c r="G16" s="4">
        <v>0.2</v>
      </c>
      <c r="H16" s="4">
        <v>-142.19999999999999</v>
      </c>
      <c r="I16" s="4">
        <v>14</v>
      </c>
      <c r="J16" s="4">
        <v>4</v>
      </c>
      <c r="K16" s="4">
        <v>-98.2</v>
      </c>
      <c r="L16" s="4">
        <v>6.5</v>
      </c>
      <c r="M16" s="4">
        <v>-217.3</v>
      </c>
      <c r="N16" s="4">
        <v>45.9</v>
      </c>
      <c r="O16" s="4">
        <v>1605</v>
      </c>
      <c r="P16" s="4">
        <v>22.49</v>
      </c>
      <c r="Q16" s="4">
        <v>3042.5</v>
      </c>
      <c r="R16" s="4">
        <v>173.4</v>
      </c>
      <c r="S16" s="4">
        <v>0.8</v>
      </c>
      <c r="T16" s="4">
        <v>9</v>
      </c>
    </row>
    <row r="19" spans="1:22" x14ac:dyDescent="0.25">
      <c r="A19" s="1" t="s">
        <v>24</v>
      </c>
      <c r="B19" s="1"/>
      <c r="C19" s="1"/>
      <c r="D19" s="4" t="s">
        <v>0</v>
      </c>
      <c r="E19" s="4" t="s">
        <v>1</v>
      </c>
      <c r="F19" s="4" t="s">
        <v>2</v>
      </c>
      <c r="G19" s="4" t="s">
        <v>3</v>
      </c>
      <c r="H19" s="4" t="s">
        <v>4</v>
      </c>
      <c r="I19" s="4" t="s">
        <v>5</v>
      </c>
      <c r="J19" s="4" t="s">
        <v>6</v>
      </c>
      <c r="K19" s="4" t="s">
        <v>21</v>
      </c>
      <c r="L19" s="4" t="s">
        <v>7</v>
      </c>
      <c r="M19" s="4" t="s">
        <v>8</v>
      </c>
      <c r="N19" s="4" t="s">
        <v>9</v>
      </c>
      <c r="O19" s="4" t="s">
        <v>10</v>
      </c>
      <c r="P19" s="4" t="s">
        <v>11</v>
      </c>
      <c r="Q19" s="4" t="s">
        <v>12</v>
      </c>
      <c r="R19" s="4" t="s">
        <v>13</v>
      </c>
      <c r="S19" s="4" t="s">
        <v>14</v>
      </c>
      <c r="T19" s="4" t="s">
        <v>15</v>
      </c>
    </row>
    <row r="20" spans="1:22" x14ac:dyDescent="0.25">
      <c r="D20" s="4" t="s">
        <v>16</v>
      </c>
      <c r="F20" s="4" t="s">
        <v>17</v>
      </c>
      <c r="H20" s="4" t="s">
        <v>18</v>
      </c>
    </row>
    <row r="21" spans="1:22" x14ac:dyDescent="0.25">
      <c r="D21" s="4">
        <v>-169.1</v>
      </c>
      <c r="E21" s="4">
        <v>6.7</v>
      </c>
      <c r="F21" s="4">
        <v>13.9</v>
      </c>
      <c r="G21" s="4">
        <v>0.7</v>
      </c>
      <c r="H21" s="4">
        <v>-144.9</v>
      </c>
      <c r="I21" s="4">
        <v>9.3000000000000007</v>
      </c>
      <c r="J21" s="4">
        <v>14</v>
      </c>
      <c r="K21" s="4">
        <v>-120</v>
      </c>
      <c r="L21" s="4">
        <v>9.5</v>
      </c>
      <c r="M21" s="4">
        <v>-117.1</v>
      </c>
      <c r="N21" s="4">
        <v>48.4</v>
      </c>
      <c r="O21" s="4">
        <v>1192.0999999999999</v>
      </c>
      <c r="P21" s="4">
        <v>74.599999999999994</v>
      </c>
      <c r="Q21" s="4">
        <v>3293.1</v>
      </c>
      <c r="R21" s="4">
        <v>317.8</v>
      </c>
      <c r="S21" s="4">
        <v>-0.2</v>
      </c>
      <c r="T21" s="4">
        <v>1</v>
      </c>
    </row>
    <row r="22" spans="1:22" x14ac:dyDescent="0.25">
      <c r="C22" s="3"/>
      <c r="D22" s="4">
        <v>-186.2</v>
      </c>
      <c r="E22" s="4">
        <v>14.2</v>
      </c>
      <c r="F22" s="4">
        <v>3</v>
      </c>
      <c r="G22" s="4">
        <v>0.1</v>
      </c>
      <c r="H22" s="4">
        <v>-153.19999999999999</v>
      </c>
      <c r="I22" s="4">
        <v>9.9</v>
      </c>
      <c r="J22" s="4">
        <v>12</v>
      </c>
      <c r="K22" s="4">
        <v>-133</v>
      </c>
      <c r="L22" s="4">
        <v>3.4</v>
      </c>
      <c r="M22" s="4">
        <v>-172.4</v>
      </c>
      <c r="N22" s="4">
        <v>3.4</v>
      </c>
      <c r="O22" s="4">
        <v>1345</v>
      </c>
      <c r="P22" s="4">
        <v>131.03</v>
      </c>
      <c r="Q22" s="4">
        <v>3613</v>
      </c>
      <c r="R22" s="4">
        <v>85.3</v>
      </c>
      <c r="S22" s="4">
        <v>-1.3</v>
      </c>
      <c r="T22" s="4">
        <v>2</v>
      </c>
    </row>
    <row r="23" spans="1:22" x14ac:dyDescent="0.25">
      <c r="C23" s="3"/>
      <c r="D23" s="4">
        <v>-154.5</v>
      </c>
      <c r="E23" s="4">
        <v>14.1</v>
      </c>
      <c r="F23" s="4">
        <v>16</v>
      </c>
      <c r="G23" s="4">
        <v>0.1</v>
      </c>
      <c r="H23" s="4">
        <v>-125.5</v>
      </c>
      <c r="I23" s="4">
        <v>9</v>
      </c>
      <c r="J23" s="4">
        <v>11</v>
      </c>
      <c r="K23" s="4">
        <v>-111.4</v>
      </c>
      <c r="L23" s="4">
        <v>11.2</v>
      </c>
      <c r="M23" s="4">
        <v>-231.5</v>
      </c>
      <c r="N23" s="4">
        <v>31.8</v>
      </c>
      <c r="O23" s="4">
        <v>1287.5</v>
      </c>
      <c r="P23" s="4">
        <v>124.09</v>
      </c>
      <c r="Q23" s="4">
        <v>3195.9</v>
      </c>
      <c r="R23" s="4">
        <v>256.8</v>
      </c>
      <c r="S23" s="4">
        <v>0.7</v>
      </c>
      <c r="T23" s="4">
        <v>3</v>
      </c>
      <c r="U23" s="3"/>
      <c r="V23" s="3"/>
    </row>
    <row r="24" spans="1:22" x14ac:dyDescent="0.25">
      <c r="C24" s="3"/>
      <c r="D24" s="4">
        <v>-158.6</v>
      </c>
      <c r="E24" s="4">
        <v>16.399999999999999</v>
      </c>
      <c r="F24" s="4">
        <v>12.1</v>
      </c>
      <c r="G24" s="4">
        <v>0.1</v>
      </c>
      <c r="H24" s="4">
        <v>-155.5</v>
      </c>
      <c r="I24" s="4">
        <v>14.4</v>
      </c>
      <c r="J24" s="4">
        <v>11</v>
      </c>
      <c r="K24" s="4">
        <v>-102.1</v>
      </c>
      <c r="L24" s="4">
        <v>9</v>
      </c>
      <c r="M24" s="4">
        <v>-158.69999999999999</v>
      </c>
      <c r="N24" s="4">
        <v>26.9</v>
      </c>
      <c r="O24" s="4">
        <v>1307.5999999999999</v>
      </c>
      <c r="P24" s="4">
        <v>73.03</v>
      </c>
      <c r="Q24" s="4">
        <v>3011</v>
      </c>
      <c r="R24" s="4">
        <v>84.6</v>
      </c>
      <c r="S24" s="4">
        <v>0.5</v>
      </c>
      <c r="T24" s="4">
        <v>4</v>
      </c>
      <c r="U24" s="3"/>
      <c r="V24" s="3"/>
    </row>
    <row r="25" spans="1:22" x14ac:dyDescent="0.25">
      <c r="C25" s="3"/>
      <c r="D25" s="4">
        <v>-170.7</v>
      </c>
      <c r="E25" s="4">
        <v>7.5</v>
      </c>
      <c r="F25" s="4">
        <v>9.6999999999999993</v>
      </c>
      <c r="G25" s="4">
        <v>0.1</v>
      </c>
      <c r="H25" s="4">
        <v>-144.9</v>
      </c>
      <c r="I25" s="4">
        <v>12.2</v>
      </c>
      <c r="J25" s="4">
        <v>10</v>
      </c>
      <c r="K25" s="4">
        <v>-102.4</v>
      </c>
      <c r="L25" s="4">
        <v>4.7</v>
      </c>
      <c r="M25" s="4">
        <v>-211.7</v>
      </c>
      <c r="N25" s="4">
        <v>20.100000000000001</v>
      </c>
      <c r="O25" s="4">
        <v>1189.0999999999999</v>
      </c>
      <c r="P25" s="4">
        <v>119.92</v>
      </c>
      <c r="Q25" s="4">
        <v>3457.6</v>
      </c>
      <c r="R25" s="4">
        <v>36.9</v>
      </c>
      <c r="S25" s="4">
        <v>-0.3</v>
      </c>
      <c r="T25" s="4">
        <v>5</v>
      </c>
      <c r="U25" s="3"/>
      <c r="V25" s="3"/>
    </row>
    <row r="26" spans="1:22" x14ac:dyDescent="0.25">
      <c r="C26" s="3"/>
      <c r="D26" s="4">
        <v>-143.4</v>
      </c>
      <c r="E26" s="4">
        <v>13.5</v>
      </c>
      <c r="F26" s="4">
        <v>15.6</v>
      </c>
      <c r="G26" s="4">
        <v>0.5</v>
      </c>
      <c r="H26" s="4">
        <v>-145.69999999999999</v>
      </c>
      <c r="I26" s="4">
        <v>7.9</v>
      </c>
      <c r="J26" s="4">
        <v>9</v>
      </c>
      <c r="K26" s="4">
        <v>-99.5</v>
      </c>
      <c r="L26" s="4">
        <v>8.6999999999999993</v>
      </c>
      <c r="M26" s="4">
        <v>-174.7</v>
      </c>
      <c r="N26" s="4">
        <v>40</v>
      </c>
      <c r="O26" s="4">
        <v>1368.1</v>
      </c>
      <c r="P26" s="4">
        <v>47.44</v>
      </c>
      <c r="Q26" s="4">
        <v>3059.2</v>
      </c>
      <c r="R26" s="4">
        <v>226.6</v>
      </c>
      <c r="S26" s="4">
        <v>1.4</v>
      </c>
      <c r="T26" s="4">
        <v>6</v>
      </c>
      <c r="U26" s="3"/>
      <c r="V26" s="3"/>
    </row>
    <row r="27" spans="1:22" x14ac:dyDescent="0.25">
      <c r="C27" s="3"/>
      <c r="D27" s="7" t="s">
        <v>19</v>
      </c>
      <c r="E27" s="6">
        <v>14.9</v>
      </c>
      <c r="F27" s="6">
        <v>1.9</v>
      </c>
      <c r="G27" s="6">
        <v>1.6</v>
      </c>
      <c r="H27" s="6">
        <v>-129.69999999999999</v>
      </c>
      <c r="I27" s="6">
        <v>6</v>
      </c>
      <c r="J27" s="6">
        <v>7</v>
      </c>
      <c r="K27" s="6">
        <v>-134.5</v>
      </c>
      <c r="L27" s="6">
        <v>10.7</v>
      </c>
      <c r="M27" s="6">
        <v>-177</v>
      </c>
      <c r="N27" s="6">
        <v>38.200000000000003</v>
      </c>
      <c r="O27" s="6">
        <v>1044.5</v>
      </c>
      <c r="P27" s="6">
        <v>117.11</v>
      </c>
      <c r="Q27" s="6">
        <v>3795.1</v>
      </c>
      <c r="R27" s="6">
        <v>259.89999999999998</v>
      </c>
      <c r="S27" s="6">
        <v>-1.8</v>
      </c>
      <c r="T27" s="6">
        <v>7</v>
      </c>
      <c r="U27" s="3"/>
      <c r="V27" s="3"/>
    </row>
    <row r="28" spans="1:22" x14ac:dyDescent="0.25">
      <c r="C28" s="3"/>
      <c r="D28" s="4">
        <v>-171.2</v>
      </c>
      <c r="E28" s="4">
        <v>9.3000000000000007</v>
      </c>
      <c r="F28" s="4">
        <v>2.1</v>
      </c>
      <c r="G28" s="4">
        <v>0.1</v>
      </c>
      <c r="H28" s="4">
        <v>-133.69999999999999</v>
      </c>
      <c r="I28" s="4">
        <v>7.3</v>
      </c>
      <c r="J28" s="4">
        <v>5</v>
      </c>
      <c r="K28" s="4">
        <v>-129</v>
      </c>
      <c r="L28" s="4">
        <v>5.2</v>
      </c>
      <c r="M28" s="4">
        <v>-162.19999999999999</v>
      </c>
      <c r="N28" s="4">
        <v>24.2</v>
      </c>
      <c r="O28" s="4">
        <v>1239.5</v>
      </c>
      <c r="P28" s="4">
        <v>18.329999999999998</v>
      </c>
      <c r="Q28" s="4">
        <v>3486</v>
      </c>
      <c r="R28" s="4">
        <v>128.69999999999999</v>
      </c>
      <c r="S28" s="4">
        <v>-0.3</v>
      </c>
      <c r="T28" s="4">
        <v>8</v>
      </c>
      <c r="U28" s="3"/>
      <c r="V28" s="3"/>
    </row>
    <row r="29" spans="1:22" x14ac:dyDescent="0.25">
      <c r="C29" s="3"/>
      <c r="D29" s="4">
        <v>-169.1</v>
      </c>
      <c r="E29" s="4">
        <v>13.2</v>
      </c>
      <c r="F29" s="4">
        <v>17.899999999999999</v>
      </c>
      <c r="G29" s="4">
        <v>0.1</v>
      </c>
      <c r="H29" s="4">
        <v>-151.4</v>
      </c>
      <c r="I29" s="4">
        <v>8.1999999999999993</v>
      </c>
      <c r="J29" s="4">
        <v>6</v>
      </c>
      <c r="K29" s="4">
        <v>-113</v>
      </c>
      <c r="L29" s="4">
        <v>8.3000000000000007</v>
      </c>
      <c r="M29" s="4">
        <v>-142.30000000000001</v>
      </c>
      <c r="N29" s="4">
        <v>18.8</v>
      </c>
      <c r="O29" s="4">
        <v>1236.4000000000001</v>
      </c>
      <c r="P29" s="4">
        <v>53.19</v>
      </c>
      <c r="Q29" s="4">
        <v>3135</v>
      </c>
      <c r="R29" s="4">
        <v>134</v>
      </c>
      <c r="S29" s="4">
        <v>-0.2</v>
      </c>
      <c r="T29" s="4">
        <v>9</v>
      </c>
      <c r="U29" s="3"/>
      <c r="V29" s="3"/>
    </row>
    <row r="30" spans="1:22" x14ac:dyDescent="0.25">
      <c r="C30" s="3"/>
      <c r="U30" s="3"/>
      <c r="V30" s="3"/>
    </row>
    <row r="33" spans="1:23" x14ac:dyDescent="0.25">
      <c r="A33" s="1" t="s">
        <v>25</v>
      </c>
      <c r="B33" s="1"/>
      <c r="C33" s="1"/>
      <c r="D33" s="2" t="s">
        <v>0</v>
      </c>
      <c r="E33" s="2" t="s">
        <v>1</v>
      </c>
      <c r="F33" s="2" t="s">
        <v>2</v>
      </c>
      <c r="G33" s="2" t="s">
        <v>3</v>
      </c>
      <c r="H33" s="2" t="s">
        <v>4</v>
      </c>
      <c r="I33" s="2" t="s">
        <v>5</v>
      </c>
      <c r="J33" s="2" t="s">
        <v>6</v>
      </c>
      <c r="K33" s="2" t="s">
        <v>21</v>
      </c>
      <c r="L33" s="2" t="s">
        <v>7</v>
      </c>
      <c r="M33" s="2" t="s">
        <v>8</v>
      </c>
      <c r="N33" s="2" t="s">
        <v>9</v>
      </c>
      <c r="O33" s="2" t="s">
        <v>10</v>
      </c>
      <c r="P33" s="2" t="s">
        <v>11</v>
      </c>
      <c r="Q33" s="2" t="s">
        <v>12</v>
      </c>
      <c r="R33" s="2" t="s">
        <v>13</v>
      </c>
      <c r="S33" s="2" t="s">
        <v>14</v>
      </c>
      <c r="T33" s="2" t="s">
        <v>15</v>
      </c>
    </row>
    <row r="34" spans="1:23" x14ac:dyDescent="0.25">
      <c r="D34" s="2" t="s">
        <v>16</v>
      </c>
      <c r="E34" s="2"/>
      <c r="F34" s="2" t="s">
        <v>17</v>
      </c>
      <c r="G34" s="2"/>
      <c r="H34" s="2" t="s">
        <v>18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23" x14ac:dyDescent="0.25">
      <c r="D35" s="4">
        <v>-135.80000000000001</v>
      </c>
      <c r="E35" s="4">
        <v>5.5</v>
      </c>
      <c r="F35" s="4">
        <v>15.5</v>
      </c>
      <c r="G35" s="4">
        <v>0.1</v>
      </c>
      <c r="H35" s="4">
        <v>-111.1</v>
      </c>
      <c r="I35" s="4">
        <v>6.4</v>
      </c>
      <c r="J35" s="4">
        <v>15</v>
      </c>
      <c r="K35" s="4">
        <v>-129.9</v>
      </c>
      <c r="L35" s="4">
        <v>8.5</v>
      </c>
      <c r="M35" s="4">
        <v>-250.3</v>
      </c>
      <c r="N35" s="4">
        <v>28.9</v>
      </c>
      <c r="O35" s="4">
        <v>1553.4</v>
      </c>
      <c r="P35" s="4">
        <v>125.42</v>
      </c>
      <c r="Q35" s="4">
        <v>3435.1</v>
      </c>
      <c r="R35" s="4">
        <v>178.9</v>
      </c>
      <c r="S35" s="4">
        <v>-1.4</v>
      </c>
      <c r="T35" s="4">
        <v>1</v>
      </c>
      <c r="U35" s="3"/>
      <c r="V35" s="3"/>
      <c r="W35" s="3"/>
    </row>
    <row r="36" spans="1:23" x14ac:dyDescent="0.25">
      <c r="D36" s="4">
        <v>-123.3</v>
      </c>
      <c r="E36" s="4">
        <v>12.7</v>
      </c>
      <c r="F36" s="4">
        <v>10</v>
      </c>
      <c r="G36" s="4">
        <v>0.2</v>
      </c>
      <c r="H36" s="4">
        <v>-132.69999999999999</v>
      </c>
      <c r="I36" s="4">
        <v>6.6</v>
      </c>
      <c r="J36" s="4">
        <v>6</v>
      </c>
      <c r="K36" s="4">
        <v>-112.4</v>
      </c>
      <c r="L36" s="4">
        <v>8.9</v>
      </c>
      <c r="M36" s="4">
        <v>-223.1</v>
      </c>
      <c r="N36" s="4">
        <v>28.9</v>
      </c>
      <c r="O36" s="4">
        <v>1664.2</v>
      </c>
      <c r="P36" s="4">
        <v>110.78</v>
      </c>
      <c r="Q36" s="4">
        <v>3212</v>
      </c>
      <c r="R36" s="4">
        <v>203</v>
      </c>
      <c r="S36" s="4">
        <v>-0.4</v>
      </c>
      <c r="T36" s="4">
        <v>2</v>
      </c>
      <c r="U36" s="3"/>
      <c r="V36" s="3"/>
      <c r="W36" s="3"/>
    </row>
    <row r="37" spans="1:23" x14ac:dyDescent="0.25">
      <c r="D37" s="6">
        <v>-141</v>
      </c>
      <c r="E37" s="6">
        <v>13.5</v>
      </c>
      <c r="F37" s="6">
        <v>7.2</v>
      </c>
      <c r="G37" s="6">
        <v>0.2</v>
      </c>
      <c r="H37" s="6">
        <v>-116.8</v>
      </c>
      <c r="I37" s="6">
        <v>11.8</v>
      </c>
      <c r="J37" s="6">
        <v>6</v>
      </c>
      <c r="K37" s="6">
        <v>-131.80000000000001</v>
      </c>
      <c r="L37" s="6">
        <v>2.6</v>
      </c>
      <c r="M37" s="6">
        <v>-289.3</v>
      </c>
      <c r="N37" s="6">
        <v>39.9</v>
      </c>
      <c r="O37" s="6">
        <v>1654.9</v>
      </c>
      <c r="P37" s="6">
        <v>100.95</v>
      </c>
      <c r="Q37" s="6">
        <v>3433.6</v>
      </c>
      <c r="R37" s="6">
        <v>120.1</v>
      </c>
      <c r="S37" s="6">
        <v>-1.8</v>
      </c>
      <c r="T37" s="6">
        <v>3</v>
      </c>
      <c r="U37" s="3"/>
      <c r="V37" s="3"/>
      <c r="W37" s="3"/>
    </row>
    <row r="38" spans="1:23" x14ac:dyDescent="0.25">
      <c r="D38" s="4">
        <v>-119.6</v>
      </c>
      <c r="E38" s="4">
        <v>31.2</v>
      </c>
      <c r="F38" s="4">
        <v>15.5</v>
      </c>
      <c r="G38" s="4">
        <v>0.1</v>
      </c>
      <c r="H38" s="4">
        <v>-118.1</v>
      </c>
      <c r="I38" s="4">
        <v>6.3</v>
      </c>
      <c r="J38" s="4">
        <v>4</v>
      </c>
      <c r="K38" s="4">
        <v>-118.4</v>
      </c>
      <c r="L38" s="4">
        <v>6.4</v>
      </c>
      <c r="M38" s="4">
        <v>-257.5</v>
      </c>
      <c r="N38" s="4">
        <v>57.2</v>
      </c>
      <c r="O38" s="4">
        <v>1684.1</v>
      </c>
      <c r="P38" s="4">
        <v>118.48</v>
      </c>
      <c r="Q38" s="4">
        <v>3284.2</v>
      </c>
      <c r="R38" s="4">
        <v>117.9</v>
      </c>
      <c r="S38" s="4">
        <v>-0.1</v>
      </c>
      <c r="T38" s="4">
        <v>4</v>
      </c>
      <c r="U38" s="3"/>
      <c r="V38" s="3"/>
      <c r="W38" s="3"/>
    </row>
    <row r="39" spans="1:23" x14ac:dyDescent="0.25">
      <c r="D39" s="4">
        <v>-126.6</v>
      </c>
      <c r="E39" s="4">
        <v>8.5</v>
      </c>
      <c r="F39" s="4">
        <v>9.5</v>
      </c>
      <c r="G39" s="4">
        <v>0.4</v>
      </c>
      <c r="H39" s="4">
        <v>-112.4</v>
      </c>
      <c r="I39" s="4">
        <v>3.8</v>
      </c>
      <c r="J39" s="4">
        <v>5</v>
      </c>
      <c r="K39" s="4">
        <v>-118</v>
      </c>
      <c r="L39" s="4">
        <v>9.1999999999999993</v>
      </c>
      <c r="M39" s="4">
        <v>-194.2</v>
      </c>
      <c r="N39" s="4">
        <v>36.700000000000003</v>
      </c>
      <c r="O39" s="4">
        <v>1444</v>
      </c>
      <c r="P39" s="4">
        <v>53.52</v>
      </c>
      <c r="Q39" s="4">
        <v>3231.5</v>
      </c>
      <c r="R39" s="4">
        <v>171</v>
      </c>
      <c r="S39" s="4">
        <v>-0.7</v>
      </c>
      <c r="T39" s="4">
        <v>5</v>
      </c>
      <c r="U39" s="3"/>
      <c r="V39" s="3"/>
      <c r="W39" s="3"/>
    </row>
    <row r="40" spans="1:23" x14ac:dyDescent="0.25">
      <c r="D40" s="4">
        <v>-110.6</v>
      </c>
      <c r="E40" s="4">
        <v>13.8</v>
      </c>
      <c r="F40" s="4">
        <v>12.6</v>
      </c>
      <c r="G40" s="4">
        <v>0.1</v>
      </c>
      <c r="H40" s="4">
        <v>-102.4</v>
      </c>
      <c r="I40" s="4">
        <v>12.3</v>
      </c>
      <c r="J40" s="4">
        <v>4</v>
      </c>
      <c r="K40" s="4">
        <v>-110.3</v>
      </c>
      <c r="L40" s="4">
        <v>8.1999999999999993</v>
      </c>
      <c r="M40" s="4">
        <v>-256.3</v>
      </c>
      <c r="N40" s="4">
        <v>46</v>
      </c>
      <c r="O40" s="4">
        <v>1533.7</v>
      </c>
      <c r="P40" s="4">
        <v>105.01</v>
      </c>
      <c r="Q40" s="4">
        <v>3148.4</v>
      </c>
      <c r="R40" s="4">
        <v>80.900000000000006</v>
      </c>
      <c r="S40" s="4">
        <v>0.6</v>
      </c>
      <c r="T40" s="4">
        <v>6</v>
      </c>
      <c r="U40" s="3"/>
      <c r="V40" s="3"/>
      <c r="W40" s="3"/>
    </row>
    <row r="41" spans="1:23" x14ac:dyDescent="0.25">
      <c r="D41" s="4">
        <v>-110.4</v>
      </c>
      <c r="E41" s="4">
        <v>22.1</v>
      </c>
      <c r="F41" s="4">
        <v>9.3000000000000007</v>
      </c>
      <c r="G41" s="4">
        <v>0.1</v>
      </c>
      <c r="H41" s="4">
        <v>-102.3</v>
      </c>
      <c r="I41" s="4">
        <v>5.0999999999999996</v>
      </c>
      <c r="J41" s="4">
        <v>5</v>
      </c>
      <c r="K41" s="4">
        <v>-120</v>
      </c>
      <c r="L41" s="4">
        <v>14.6</v>
      </c>
      <c r="M41" s="4">
        <v>-239.3</v>
      </c>
      <c r="N41" s="4">
        <v>15.5</v>
      </c>
      <c r="O41" s="4">
        <v>1697.5</v>
      </c>
      <c r="P41" s="4">
        <v>124.56</v>
      </c>
      <c r="Q41" s="4">
        <v>3407.2</v>
      </c>
      <c r="R41" s="4">
        <v>229.2</v>
      </c>
      <c r="S41" s="4">
        <v>0.6</v>
      </c>
      <c r="T41" s="4">
        <v>7</v>
      </c>
      <c r="U41" s="3"/>
      <c r="V41" s="3"/>
      <c r="W41" s="3"/>
    </row>
    <row r="42" spans="1:23" x14ac:dyDescent="0.25">
      <c r="D42" s="4">
        <v>-108.7</v>
      </c>
      <c r="E42" s="4">
        <v>33.299999999999997</v>
      </c>
      <c r="F42" s="4">
        <v>10.3</v>
      </c>
      <c r="G42" s="4">
        <v>0.1</v>
      </c>
      <c r="H42" s="4">
        <v>-100.7</v>
      </c>
      <c r="I42" s="4">
        <v>11.9</v>
      </c>
      <c r="J42" s="4">
        <v>5</v>
      </c>
      <c r="K42" s="4">
        <v>-104.9</v>
      </c>
      <c r="L42" s="4">
        <v>7.2</v>
      </c>
      <c r="M42" s="4">
        <v>-286.89999999999998</v>
      </c>
      <c r="N42" s="4">
        <v>86.3</v>
      </c>
      <c r="O42" s="4">
        <v>1542.3</v>
      </c>
      <c r="P42" s="4">
        <v>114.51</v>
      </c>
      <c r="Q42" s="4">
        <v>3075.2</v>
      </c>
      <c r="R42" s="4">
        <v>224.5</v>
      </c>
      <c r="S42" s="4">
        <v>0.7</v>
      </c>
      <c r="T42" s="4">
        <v>8</v>
      </c>
      <c r="U42" s="3"/>
      <c r="V42" s="3"/>
      <c r="W42" s="3"/>
    </row>
    <row r="43" spans="1:23" x14ac:dyDescent="0.25">
      <c r="D43" s="4">
        <v>-103.8</v>
      </c>
      <c r="E43" s="4">
        <v>18.5</v>
      </c>
      <c r="F43" s="4">
        <v>13.4</v>
      </c>
      <c r="G43" s="4">
        <v>0.1</v>
      </c>
      <c r="H43" s="4">
        <v>-99.7</v>
      </c>
      <c r="I43" s="4">
        <v>7.8</v>
      </c>
      <c r="J43" s="4">
        <v>5</v>
      </c>
      <c r="K43" s="4">
        <v>-111</v>
      </c>
      <c r="L43" s="4">
        <v>5</v>
      </c>
      <c r="M43" s="4">
        <v>-306.2</v>
      </c>
      <c r="N43" s="4">
        <v>45.6</v>
      </c>
      <c r="O43" s="4">
        <v>1682.3</v>
      </c>
      <c r="P43" s="4">
        <v>81.87</v>
      </c>
      <c r="Q43" s="4">
        <v>2996</v>
      </c>
      <c r="R43" s="4">
        <v>109.4</v>
      </c>
      <c r="S43" s="4">
        <v>1.1000000000000001</v>
      </c>
      <c r="T43" s="4">
        <v>9</v>
      </c>
      <c r="U43" s="3"/>
      <c r="V43" s="3"/>
      <c r="W43" s="3"/>
    </row>
    <row r="44" spans="1:23" x14ac:dyDescent="0.25">
      <c r="U44" s="3"/>
      <c r="V44" s="3"/>
      <c r="W44" s="3"/>
    </row>
    <row r="45" spans="1:23" x14ac:dyDescent="0.25">
      <c r="U45" s="3"/>
      <c r="V45" s="3"/>
      <c r="W45" s="3"/>
    </row>
    <row r="46" spans="1:23" x14ac:dyDescent="0.25">
      <c r="A46" s="1" t="s">
        <v>26</v>
      </c>
      <c r="B46" s="1"/>
      <c r="C46" s="1"/>
      <c r="D46" s="2" t="s">
        <v>0</v>
      </c>
      <c r="E46" s="2" t="s">
        <v>1</v>
      </c>
      <c r="F46" s="2" t="s">
        <v>2</v>
      </c>
      <c r="G46" s="2" t="s">
        <v>3</v>
      </c>
      <c r="H46" s="2" t="s">
        <v>4</v>
      </c>
      <c r="I46" s="2" t="s">
        <v>5</v>
      </c>
      <c r="J46" s="2" t="s">
        <v>6</v>
      </c>
      <c r="K46" s="2" t="s">
        <v>21</v>
      </c>
      <c r="L46" s="2" t="s">
        <v>7</v>
      </c>
      <c r="M46" s="2" t="s">
        <v>8</v>
      </c>
      <c r="N46" s="2" t="s">
        <v>9</v>
      </c>
      <c r="O46" s="2" t="s">
        <v>10</v>
      </c>
      <c r="P46" s="2" t="s">
        <v>11</v>
      </c>
      <c r="Q46" s="2" t="s">
        <v>12</v>
      </c>
      <c r="R46" s="2" t="s">
        <v>13</v>
      </c>
      <c r="S46" s="2" t="s">
        <v>14</v>
      </c>
      <c r="T46" s="2" t="s">
        <v>15</v>
      </c>
      <c r="U46" s="3"/>
      <c r="V46" s="3"/>
      <c r="W46" s="3"/>
    </row>
    <row r="47" spans="1:23" x14ac:dyDescent="0.25">
      <c r="D47" s="2" t="s">
        <v>16</v>
      </c>
      <c r="E47" s="2"/>
      <c r="F47" s="2" t="s">
        <v>17</v>
      </c>
      <c r="G47" s="2"/>
      <c r="H47" s="2" t="s">
        <v>18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U47" s="3"/>
      <c r="V47" s="3"/>
      <c r="W47" s="3"/>
    </row>
    <row r="48" spans="1:23" x14ac:dyDescent="0.25">
      <c r="D48" s="6">
        <v>-196</v>
      </c>
      <c r="E48" s="6">
        <v>13.8</v>
      </c>
      <c r="F48" s="6">
        <v>1</v>
      </c>
      <c r="G48" s="6">
        <v>0.6</v>
      </c>
      <c r="H48" s="6">
        <v>-104.1</v>
      </c>
      <c r="I48" s="6">
        <v>4.2</v>
      </c>
      <c r="J48" s="6">
        <v>24</v>
      </c>
      <c r="K48" s="6">
        <v>-93.6</v>
      </c>
      <c r="L48" s="6">
        <v>7.1</v>
      </c>
      <c r="M48" s="6">
        <v>-232.3</v>
      </c>
      <c r="N48" s="6">
        <v>366.3</v>
      </c>
      <c r="O48" s="6">
        <v>482.2</v>
      </c>
      <c r="P48" s="6">
        <v>95.69</v>
      </c>
      <c r="Q48" s="6">
        <v>2407.5</v>
      </c>
      <c r="R48" s="6">
        <v>53.6</v>
      </c>
      <c r="S48" s="6">
        <v>-2.1</v>
      </c>
      <c r="T48" s="6">
        <v>1</v>
      </c>
      <c r="U48" s="3"/>
      <c r="V48" s="3"/>
      <c r="W48" s="3"/>
    </row>
    <row r="49" spans="1:23" x14ac:dyDescent="0.25">
      <c r="D49" s="4">
        <v>-185.8</v>
      </c>
      <c r="E49" s="4">
        <v>10.199999999999999</v>
      </c>
      <c r="F49" s="4">
        <v>6.9</v>
      </c>
      <c r="G49" s="4">
        <v>0.1</v>
      </c>
      <c r="H49" s="4">
        <v>-104.2</v>
      </c>
      <c r="I49" s="4">
        <v>6.7</v>
      </c>
      <c r="J49" s="4">
        <v>9</v>
      </c>
      <c r="K49" s="4">
        <v>-90</v>
      </c>
      <c r="L49" s="4">
        <v>8.3000000000000007</v>
      </c>
      <c r="M49" s="4">
        <v>-256.39999999999998</v>
      </c>
      <c r="N49" s="4">
        <v>16.8</v>
      </c>
      <c r="O49" s="4">
        <v>596.79999999999995</v>
      </c>
      <c r="P49" s="4">
        <v>47.54</v>
      </c>
      <c r="Q49" s="4">
        <v>2611.9</v>
      </c>
      <c r="R49" s="4">
        <v>47</v>
      </c>
      <c r="S49" s="4">
        <v>-0.9</v>
      </c>
      <c r="T49" s="4">
        <v>2</v>
      </c>
      <c r="U49" s="3"/>
      <c r="V49" s="3"/>
      <c r="W49" s="3"/>
    </row>
    <row r="50" spans="1:23" x14ac:dyDescent="0.25">
      <c r="D50" s="4">
        <v>-185</v>
      </c>
      <c r="E50" s="4">
        <v>3.9</v>
      </c>
      <c r="F50" s="4">
        <v>2.7</v>
      </c>
      <c r="G50" s="4">
        <v>0</v>
      </c>
      <c r="H50" s="4">
        <v>-107.5</v>
      </c>
      <c r="I50" s="4">
        <v>24.4</v>
      </c>
      <c r="J50" s="4">
        <v>7</v>
      </c>
      <c r="K50" s="4">
        <v>-97.7</v>
      </c>
      <c r="L50" s="4">
        <v>4.3</v>
      </c>
      <c r="M50" s="4">
        <v>-176.6</v>
      </c>
      <c r="N50" s="4">
        <v>24.4</v>
      </c>
      <c r="O50" s="4">
        <v>555.29999999999995</v>
      </c>
      <c r="P50" s="4">
        <v>83.5</v>
      </c>
      <c r="Q50" s="4">
        <v>2493.1999999999998</v>
      </c>
      <c r="R50" s="4">
        <v>78</v>
      </c>
      <c r="S50" s="4">
        <v>-0.8</v>
      </c>
      <c r="T50" s="4">
        <v>3</v>
      </c>
      <c r="U50" s="3"/>
      <c r="V50" s="3"/>
      <c r="W50" s="3"/>
    </row>
    <row r="51" spans="1:23" x14ac:dyDescent="0.25">
      <c r="D51" s="4">
        <v>-183.5</v>
      </c>
      <c r="E51" s="4">
        <v>12.4</v>
      </c>
      <c r="F51" s="4">
        <v>6.1</v>
      </c>
      <c r="G51" s="4">
        <v>0.1</v>
      </c>
      <c r="H51" s="4">
        <v>-113.7</v>
      </c>
      <c r="I51" s="4">
        <v>13.1</v>
      </c>
      <c r="J51" s="4">
        <v>6</v>
      </c>
      <c r="K51" s="4">
        <v>-89.3</v>
      </c>
      <c r="L51" s="4">
        <v>6.7</v>
      </c>
      <c r="M51" s="4">
        <v>-145.5</v>
      </c>
      <c r="N51" s="4">
        <v>32.4</v>
      </c>
      <c r="O51" s="4">
        <v>486.3</v>
      </c>
      <c r="P51" s="4">
        <v>65.22</v>
      </c>
      <c r="Q51" s="4">
        <v>2291.9</v>
      </c>
      <c r="R51" s="4">
        <v>93</v>
      </c>
      <c r="S51" s="4">
        <v>-0.6</v>
      </c>
      <c r="T51" s="4">
        <v>4</v>
      </c>
      <c r="U51" s="3"/>
      <c r="V51" s="3"/>
      <c r="W51" s="3"/>
    </row>
    <row r="52" spans="1:23" x14ac:dyDescent="0.25">
      <c r="D52" s="4">
        <v>-174.9</v>
      </c>
      <c r="E52" s="4">
        <v>5.0999999999999996</v>
      </c>
      <c r="F52" s="4">
        <v>6.9</v>
      </c>
      <c r="G52" s="4">
        <v>0.1</v>
      </c>
      <c r="H52" s="4">
        <v>-105.9</v>
      </c>
      <c r="I52" s="4">
        <v>-10.199999999999999</v>
      </c>
      <c r="J52" s="4">
        <v>12</v>
      </c>
      <c r="K52" s="4">
        <v>-92.1</v>
      </c>
      <c r="L52" s="4">
        <v>3.4</v>
      </c>
      <c r="M52" s="4">
        <v>-148.80000000000001</v>
      </c>
      <c r="N52" s="4">
        <v>51.1</v>
      </c>
      <c r="O52" s="4">
        <v>518.9</v>
      </c>
      <c r="P52" s="4">
        <v>71.98</v>
      </c>
      <c r="Q52" s="4">
        <v>2184.6</v>
      </c>
      <c r="R52" s="4">
        <v>75.400000000000006</v>
      </c>
      <c r="S52" s="4">
        <v>0.4</v>
      </c>
      <c r="T52" s="4">
        <v>5</v>
      </c>
      <c r="U52" s="3"/>
      <c r="V52" s="3"/>
      <c r="W52" s="3"/>
    </row>
    <row r="53" spans="1:23" x14ac:dyDescent="0.25">
      <c r="D53" s="4">
        <v>-174.9</v>
      </c>
      <c r="E53" s="4">
        <v>4.7</v>
      </c>
      <c r="F53" s="4">
        <v>6.7</v>
      </c>
      <c r="G53" s="4">
        <v>0.3</v>
      </c>
      <c r="H53" s="4">
        <v>-103.3</v>
      </c>
      <c r="I53" s="4">
        <v>8.6999999999999993</v>
      </c>
      <c r="J53" s="4">
        <v>9</v>
      </c>
      <c r="K53" s="4">
        <v>-83.9</v>
      </c>
      <c r="L53" s="4">
        <v>7.3</v>
      </c>
      <c r="M53" s="4">
        <v>-168.8</v>
      </c>
      <c r="N53" s="4">
        <v>25.2</v>
      </c>
      <c r="O53" s="4">
        <v>461.1</v>
      </c>
      <c r="P53" s="4">
        <v>32.85</v>
      </c>
      <c r="Q53" s="4">
        <v>2436.8000000000002</v>
      </c>
      <c r="R53" s="4">
        <v>74.400000000000006</v>
      </c>
      <c r="S53" s="4">
        <v>0.4</v>
      </c>
      <c r="T53" s="4">
        <v>6</v>
      </c>
      <c r="U53" s="3"/>
      <c r="V53" s="3"/>
      <c r="W53" s="3"/>
    </row>
    <row r="54" spans="1:23" x14ac:dyDescent="0.25">
      <c r="D54" s="4">
        <v>-172.5</v>
      </c>
      <c r="E54" s="4">
        <v>15.7</v>
      </c>
      <c r="F54" s="4">
        <v>7</v>
      </c>
      <c r="G54" s="4">
        <v>1</v>
      </c>
      <c r="H54" s="4">
        <v>-113.6</v>
      </c>
      <c r="I54" s="4">
        <v>11.6</v>
      </c>
      <c r="J54" s="4">
        <v>6</v>
      </c>
      <c r="K54" s="4">
        <v>-78</v>
      </c>
      <c r="L54" s="4">
        <v>6.9</v>
      </c>
      <c r="M54" s="4">
        <v>-1170.0999999999999</v>
      </c>
      <c r="N54" s="4">
        <v>19.2</v>
      </c>
      <c r="O54" s="4">
        <v>531.5</v>
      </c>
      <c r="P54" s="4">
        <v>69.12</v>
      </c>
      <c r="Q54" s="4">
        <v>2071.8000000000002</v>
      </c>
      <c r="R54" s="4">
        <v>73.5</v>
      </c>
      <c r="S54" s="4">
        <v>0.7</v>
      </c>
      <c r="T54" s="4">
        <v>7</v>
      </c>
      <c r="U54" s="3"/>
      <c r="V54" s="3"/>
      <c r="W54" s="3"/>
    </row>
    <row r="55" spans="1:23" x14ac:dyDescent="0.25">
      <c r="D55" s="4">
        <v>-171.3</v>
      </c>
      <c r="E55" s="4">
        <v>10.7</v>
      </c>
      <c r="F55" s="4">
        <v>3.4</v>
      </c>
      <c r="G55" s="4">
        <v>0.2</v>
      </c>
      <c r="H55" s="4">
        <v>-99</v>
      </c>
      <c r="I55" s="4">
        <v>2.5</v>
      </c>
      <c r="J55" s="4">
        <v>11</v>
      </c>
      <c r="K55" s="4">
        <v>-82</v>
      </c>
      <c r="L55" s="4">
        <v>6</v>
      </c>
      <c r="M55" s="4">
        <v>-248.1</v>
      </c>
      <c r="N55" s="4">
        <v>86.6</v>
      </c>
      <c r="O55" s="4">
        <v>594.20000000000005</v>
      </c>
      <c r="P55" s="4">
        <v>51.52</v>
      </c>
      <c r="Q55" s="4">
        <v>2369.8000000000002</v>
      </c>
      <c r="R55" s="4">
        <v>55.2</v>
      </c>
      <c r="S55" s="4">
        <v>0.8</v>
      </c>
      <c r="T55" s="4">
        <v>8</v>
      </c>
      <c r="U55" s="3"/>
      <c r="V55" s="3"/>
      <c r="W55" s="3"/>
    </row>
    <row r="56" spans="1:23" x14ac:dyDescent="0.25">
      <c r="D56" s="4">
        <v>-169.3</v>
      </c>
      <c r="E56" s="4">
        <v>7.6</v>
      </c>
      <c r="F56" s="4">
        <v>4.7</v>
      </c>
      <c r="G56" s="4">
        <v>0.1</v>
      </c>
      <c r="H56" s="4">
        <v>-106.5</v>
      </c>
      <c r="I56" s="4">
        <v>6.2</v>
      </c>
      <c r="J56" s="4">
        <v>7</v>
      </c>
      <c r="K56" s="4">
        <v>-85.7</v>
      </c>
      <c r="L56" s="4">
        <v>8.1999999999999993</v>
      </c>
      <c r="M56" s="4">
        <v>-162.5</v>
      </c>
      <c r="N56" s="4">
        <v>21.1</v>
      </c>
      <c r="O56" s="4">
        <v>554.20000000000005</v>
      </c>
      <c r="P56" s="4">
        <v>42.12</v>
      </c>
      <c r="Q56" s="4">
        <v>2293.5</v>
      </c>
      <c r="R56" s="4">
        <v>52.1</v>
      </c>
      <c r="S56" s="4">
        <v>1</v>
      </c>
      <c r="T56" s="4">
        <v>9</v>
      </c>
      <c r="U56" s="3"/>
      <c r="V56" s="3"/>
      <c r="W56" s="3"/>
    </row>
    <row r="57" spans="1:23" x14ac:dyDescent="0.25">
      <c r="U57" s="3"/>
      <c r="V57" s="3"/>
      <c r="W57" s="3"/>
    </row>
    <row r="58" spans="1:23" x14ac:dyDescent="0.25">
      <c r="U58" s="3"/>
      <c r="V58" s="3"/>
      <c r="W58" s="3"/>
    </row>
    <row r="59" spans="1:23" x14ac:dyDescent="0.25">
      <c r="U59" s="3"/>
      <c r="V59" s="3"/>
      <c r="W59" s="3"/>
    </row>
    <row r="60" spans="1:23" x14ac:dyDescent="0.25">
      <c r="A60" s="1" t="s">
        <v>27</v>
      </c>
      <c r="B60" s="1"/>
      <c r="C60" s="1"/>
      <c r="D60" s="2" t="s">
        <v>0</v>
      </c>
      <c r="E60" s="2" t="s">
        <v>1</v>
      </c>
      <c r="F60" s="2" t="s">
        <v>2</v>
      </c>
      <c r="G60" s="2" t="s">
        <v>3</v>
      </c>
      <c r="H60" s="2" t="s">
        <v>4</v>
      </c>
      <c r="I60" s="2" t="s">
        <v>5</v>
      </c>
      <c r="J60" s="2" t="s">
        <v>6</v>
      </c>
      <c r="K60" s="2" t="s">
        <v>21</v>
      </c>
      <c r="L60" s="2" t="s">
        <v>7</v>
      </c>
      <c r="M60" s="2" t="s">
        <v>8</v>
      </c>
      <c r="N60" s="2" t="s">
        <v>9</v>
      </c>
      <c r="O60" s="2" t="s">
        <v>10</v>
      </c>
      <c r="P60" s="2" t="s">
        <v>11</v>
      </c>
      <c r="Q60" s="2" t="s">
        <v>12</v>
      </c>
      <c r="R60" s="2" t="s">
        <v>13</v>
      </c>
      <c r="S60" s="2" t="s">
        <v>14</v>
      </c>
      <c r="T60" s="2" t="s">
        <v>15</v>
      </c>
      <c r="U60" s="3"/>
      <c r="V60" s="3"/>
      <c r="W60" s="3"/>
    </row>
    <row r="61" spans="1:23" x14ac:dyDescent="0.25">
      <c r="D61" s="2" t="s">
        <v>16</v>
      </c>
      <c r="E61" s="2"/>
      <c r="F61" s="2" t="s">
        <v>17</v>
      </c>
      <c r="G61" s="2"/>
      <c r="H61" s="2" t="s">
        <v>18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3"/>
      <c r="V61" s="3"/>
      <c r="W61" s="3"/>
    </row>
    <row r="62" spans="1:23" x14ac:dyDescent="0.25">
      <c r="D62" s="6">
        <v>-192.4</v>
      </c>
      <c r="E62" s="6">
        <v>2.6</v>
      </c>
      <c r="F62" s="6">
        <v>8.9</v>
      </c>
      <c r="G62" s="6">
        <v>0.1</v>
      </c>
      <c r="H62" s="6">
        <v>-158.1</v>
      </c>
      <c r="I62" s="6">
        <v>10.1</v>
      </c>
      <c r="J62" s="6">
        <v>114</v>
      </c>
      <c r="K62" s="6">
        <v>-100.8</v>
      </c>
      <c r="L62" s="6">
        <v>3</v>
      </c>
      <c r="M62" s="6">
        <v>-169.8</v>
      </c>
      <c r="N62" s="6">
        <v>16.100000000000001</v>
      </c>
      <c r="O62" s="6">
        <v>1004.6</v>
      </c>
      <c r="P62" s="6">
        <v>123.51</v>
      </c>
      <c r="Q62" s="6">
        <v>2903.8</v>
      </c>
      <c r="R62" s="6">
        <v>66</v>
      </c>
      <c r="S62" s="6">
        <v>-1.7</v>
      </c>
      <c r="T62" s="6">
        <v>1</v>
      </c>
      <c r="U62" s="3"/>
      <c r="V62" s="3"/>
      <c r="W62" s="3"/>
    </row>
    <row r="63" spans="1:23" x14ac:dyDescent="0.25">
      <c r="D63" s="4">
        <v>165.2</v>
      </c>
      <c r="E63" s="4">
        <v>6.4</v>
      </c>
      <c r="F63" s="4">
        <v>10.7</v>
      </c>
      <c r="G63" s="4">
        <v>0.2</v>
      </c>
      <c r="H63" s="4">
        <v>-131.69999999999999</v>
      </c>
      <c r="I63" s="4">
        <v>3.3</v>
      </c>
      <c r="J63" s="4">
        <v>20</v>
      </c>
      <c r="K63" s="4">
        <v>-89.9</v>
      </c>
      <c r="L63" s="4">
        <v>10.3</v>
      </c>
      <c r="M63" s="4">
        <v>-226.3</v>
      </c>
      <c r="N63" s="4">
        <v>25.2</v>
      </c>
      <c r="O63" s="4">
        <v>1017.4</v>
      </c>
      <c r="P63" s="4">
        <v>64.33</v>
      </c>
      <c r="Q63" s="4">
        <v>2945</v>
      </c>
      <c r="R63" s="4">
        <v>127.4</v>
      </c>
      <c r="S63" s="4">
        <v>0</v>
      </c>
      <c r="T63" s="4">
        <v>2</v>
      </c>
      <c r="U63" s="3"/>
      <c r="V63" s="3"/>
      <c r="W63" s="3"/>
    </row>
    <row r="64" spans="1:23" x14ac:dyDescent="0.25">
      <c r="D64" s="4">
        <v>-172.5</v>
      </c>
      <c r="E64" s="4">
        <v>22.2</v>
      </c>
      <c r="F64" s="4">
        <v>25.3</v>
      </c>
      <c r="G64" s="4">
        <v>0.1</v>
      </c>
      <c r="H64" s="4">
        <v>-118.5</v>
      </c>
      <c r="I64" s="4">
        <v>7.8</v>
      </c>
      <c r="J64" s="4">
        <v>6</v>
      </c>
      <c r="K64" s="4">
        <v>-95.4</v>
      </c>
      <c r="L64" s="4">
        <v>7.7</v>
      </c>
      <c r="M64" s="4">
        <v>-285.5</v>
      </c>
      <c r="N64" s="4">
        <v>51</v>
      </c>
      <c r="O64" s="4">
        <v>985.2</v>
      </c>
      <c r="P64" s="4">
        <v>150.06</v>
      </c>
      <c r="Q64" s="4">
        <v>2980</v>
      </c>
      <c r="R64" s="4">
        <v>187.9</v>
      </c>
      <c r="S64" s="4">
        <v>-0.6</v>
      </c>
      <c r="T64" s="4">
        <v>3</v>
      </c>
      <c r="U64" s="3"/>
      <c r="V64" s="3"/>
      <c r="W64" s="3"/>
    </row>
    <row r="65" spans="1:23" x14ac:dyDescent="0.25">
      <c r="D65" s="4">
        <v>-165.2</v>
      </c>
      <c r="E65" s="4">
        <v>10</v>
      </c>
      <c r="F65" s="4">
        <v>21.8</v>
      </c>
      <c r="G65" s="4">
        <v>0.5</v>
      </c>
      <c r="H65" s="4">
        <v>-136.30000000000001</v>
      </c>
      <c r="I65" s="4">
        <v>16.8</v>
      </c>
      <c r="J65" s="4">
        <v>6</v>
      </c>
      <c r="K65" s="4">
        <v>-92.5</v>
      </c>
      <c r="L65" s="4">
        <v>7.1</v>
      </c>
      <c r="M65" s="4">
        <v>-200.5</v>
      </c>
      <c r="N65" s="4">
        <v>37.200000000000003</v>
      </c>
      <c r="O65" s="4">
        <v>1037.5999999999999</v>
      </c>
      <c r="P65" s="4">
        <v>74.75</v>
      </c>
      <c r="Q65" s="4">
        <v>2856.5</v>
      </c>
      <c r="R65" s="4">
        <v>-113.9</v>
      </c>
      <c r="S65" s="4">
        <v>0</v>
      </c>
      <c r="T65" s="4">
        <v>4</v>
      </c>
      <c r="U65" s="3"/>
      <c r="V65" s="3"/>
      <c r="W65" s="3"/>
    </row>
    <row r="66" spans="1:23" x14ac:dyDescent="0.25">
      <c r="D66" s="4">
        <v>-151.19999999999999</v>
      </c>
      <c r="E66" s="4">
        <v>6.6</v>
      </c>
      <c r="F66" s="4">
        <v>22.4</v>
      </c>
      <c r="G66" s="4">
        <v>0.3</v>
      </c>
      <c r="H66" s="4">
        <v>-130.19999999999999</v>
      </c>
      <c r="I66" s="4">
        <v>14</v>
      </c>
      <c r="J66" s="4">
        <v>4</v>
      </c>
      <c r="K66" s="4">
        <v>83.1</v>
      </c>
      <c r="L66" s="4">
        <v>5.4</v>
      </c>
      <c r="M66" s="4">
        <v>-230.5</v>
      </c>
      <c r="N66" s="4">
        <v>14.2</v>
      </c>
      <c r="O66" s="4">
        <v>1082</v>
      </c>
      <c r="P66" s="4">
        <v>60.42</v>
      </c>
      <c r="Q66" s="4">
        <v>2621.7</v>
      </c>
      <c r="R66" s="4">
        <v>104.6</v>
      </c>
      <c r="S66" s="4">
        <v>1.1000000000000001</v>
      </c>
      <c r="T66" s="4">
        <v>5</v>
      </c>
      <c r="U66" s="3"/>
      <c r="V66" s="3"/>
      <c r="W66" s="3"/>
    </row>
    <row r="67" spans="1:23" x14ac:dyDescent="0.25">
      <c r="D67" s="4">
        <v>-163.4</v>
      </c>
      <c r="E67" s="4">
        <v>7.7</v>
      </c>
      <c r="F67" s="4">
        <v>13.2</v>
      </c>
      <c r="G67" s="4">
        <v>0.3</v>
      </c>
      <c r="H67" s="4">
        <v>-100.2</v>
      </c>
      <c r="I67" s="4">
        <v>10.5</v>
      </c>
      <c r="J67" s="4">
        <v>4</v>
      </c>
      <c r="K67" s="4">
        <v>-106.4</v>
      </c>
      <c r="L67" s="4">
        <v>9.3000000000000007</v>
      </c>
      <c r="M67" s="4">
        <v>-331.4</v>
      </c>
      <c r="N67" s="4">
        <v>48.6</v>
      </c>
      <c r="O67" s="4">
        <v>1094.8</v>
      </c>
      <c r="P67" s="4">
        <v>120.65</v>
      </c>
      <c r="Q67" s="4">
        <v>3589.6</v>
      </c>
      <c r="R67" s="4">
        <v>172.3</v>
      </c>
      <c r="S67" s="4">
        <v>0.1</v>
      </c>
      <c r="T67" s="4">
        <v>6</v>
      </c>
      <c r="U67" s="3"/>
      <c r="V67" s="3"/>
      <c r="W67" s="3"/>
    </row>
    <row r="68" spans="1:23" x14ac:dyDescent="0.25">
      <c r="D68" s="4">
        <v>-148.4</v>
      </c>
      <c r="E68" s="4">
        <v>9.8000000000000007</v>
      </c>
      <c r="F68" s="4">
        <v>28.3</v>
      </c>
      <c r="G68" s="4">
        <v>0.1</v>
      </c>
      <c r="H68" s="4">
        <v>-117.2</v>
      </c>
      <c r="I68" s="4">
        <v>8.5</v>
      </c>
      <c r="J68" s="4">
        <v>5</v>
      </c>
      <c r="K68" s="4">
        <v>-92.6</v>
      </c>
      <c r="L68" s="4">
        <v>4.3</v>
      </c>
      <c r="M68" s="4">
        <v>-224.6</v>
      </c>
      <c r="N68" s="4">
        <v>19.399999999999999</v>
      </c>
      <c r="O68" s="4">
        <v>1062</v>
      </c>
      <c r="P68" s="4">
        <v>111.93</v>
      </c>
      <c r="Q68" s="4">
        <v>2881.2</v>
      </c>
      <c r="R68" s="4">
        <v>121.4</v>
      </c>
      <c r="S68" s="4">
        <v>1.3</v>
      </c>
      <c r="T68" s="4">
        <v>7</v>
      </c>
      <c r="U68" s="3"/>
      <c r="V68" s="3"/>
      <c r="W68" s="3"/>
    </row>
    <row r="69" spans="1:23" x14ac:dyDescent="0.25">
      <c r="T69" s="4">
        <v>8</v>
      </c>
      <c r="U69" s="3"/>
      <c r="V69" s="3"/>
      <c r="W69" s="3"/>
    </row>
    <row r="70" spans="1:23" x14ac:dyDescent="0.25">
      <c r="T70" s="4">
        <v>9</v>
      </c>
      <c r="U70" s="3"/>
      <c r="V70" s="3"/>
      <c r="W70" s="3"/>
    </row>
    <row r="71" spans="1:23" x14ac:dyDescent="0.25">
      <c r="U71" s="3"/>
      <c r="V71" s="3"/>
      <c r="W71" s="3"/>
    </row>
    <row r="72" spans="1:23" x14ac:dyDescent="0.25">
      <c r="A72" s="1" t="s">
        <v>28</v>
      </c>
      <c r="B72" s="1"/>
      <c r="C72" s="1"/>
      <c r="D72" s="2" t="s">
        <v>0</v>
      </c>
      <c r="E72" s="2" t="s">
        <v>1</v>
      </c>
      <c r="F72" s="2" t="s">
        <v>2</v>
      </c>
      <c r="G72" s="2" t="s">
        <v>3</v>
      </c>
      <c r="H72" s="2" t="s">
        <v>4</v>
      </c>
      <c r="I72" s="2" t="s">
        <v>5</v>
      </c>
      <c r="J72" s="2" t="s">
        <v>6</v>
      </c>
      <c r="K72" s="2" t="s">
        <v>21</v>
      </c>
      <c r="L72" s="2" t="s">
        <v>7</v>
      </c>
      <c r="M72" s="2" t="s">
        <v>8</v>
      </c>
      <c r="N72" s="2" t="s">
        <v>9</v>
      </c>
      <c r="O72" s="2" t="s">
        <v>10</v>
      </c>
      <c r="P72" s="2" t="s">
        <v>11</v>
      </c>
      <c r="Q72" s="2" t="s">
        <v>12</v>
      </c>
      <c r="R72" s="2" t="s">
        <v>13</v>
      </c>
      <c r="S72" s="2" t="s">
        <v>14</v>
      </c>
      <c r="T72" s="2" t="s">
        <v>15</v>
      </c>
      <c r="U72" s="3"/>
      <c r="V72" s="3"/>
      <c r="W72" s="3"/>
    </row>
    <row r="73" spans="1:23" x14ac:dyDescent="0.25">
      <c r="D73" s="2" t="s">
        <v>16</v>
      </c>
      <c r="E73" s="2"/>
      <c r="F73" s="2" t="s">
        <v>17</v>
      </c>
      <c r="G73" s="2"/>
      <c r="H73" s="2" t="s">
        <v>18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U73" s="3"/>
      <c r="V73" s="3"/>
      <c r="W73" s="3"/>
    </row>
    <row r="74" spans="1:23" x14ac:dyDescent="0.25">
      <c r="D74" s="6">
        <v>-190.8</v>
      </c>
      <c r="E74" s="6">
        <v>13.5</v>
      </c>
      <c r="F74" s="6">
        <v>10.1</v>
      </c>
      <c r="G74" s="6">
        <v>0.1</v>
      </c>
      <c r="H74" s="6">
        <v>-107.6</v>
      </c>
      <c r="I74" s="6">
        <v>9.1</v>
      </c>
      <c r="J74" s="6">
        <v>5</v>
      </c>
      <c r="K74" s="6">
        <v>-97.2</v>
      </c>
      <c r="L74" s="6">
        <v>3</v>
      </c>
      <c r="M74" s="6">
        <v>-319.89999999999998</v>
      </c>
      <c r="N74" s="6">
        <v>30</v>
      </c>
      <c r="O74" s="6">
        <v>778.9</v>
      </c>
      <c r="P74" s="6">
        <v>70.77</v>
      </c>
      <c r="Q74" s="6">
        <v>3012.7</v>
      </c>
      <c r="R74" s="6">
        <v>62.9</v>
      </c>
      <c r="S74" s="6">
        <v>-1.3</v>
      </c>
      <c r="T74" s="6">
        <v>1</v>
      </c>
      <c r="U74" s="3"/>
      <c r="V74" s="3"/>
      <c r="W74" s="3"/>
    </row>
    <row r="75" spans="1:23" x14ac:dyDescent="0.25">
      <c r="D75" s="4">
        <v>-190.5</v>
      </c>
      <c r="E75" s="4">
        <v>21.9</v>
      </c>
      <c r="F75" s="4">
        <v>11.3</v>
      </c>
      <c r="G75" s="4">
        <v>0.2</v>
      </c>
      <c r="H75" s="4">
        <v>-105.9</v>
      </c>
      <c r="I75" s="4">
        <v>7.4</v>
      </c>
      <c r="J75" s="4">
        <v>5</v>
      </c>
      <c r="K75" s="4">
        <v>-89.9</v>
      </c>
      <c r="L75" s="4">
        <v>-11.2</v>
      </c>
      <c r="M75" s="4">
        <v>-370.1</v>
      </c>
      <c r="N75" s="4">
        <v>33.299999999999997</v>
      </c>
      <c r="O75" s="4">
        <v>793.1</v>
      </c>
      <c r="P75" s="4">
        <v>53.13</v>
      </c>
      <c r="Q75" s="4">
        <v>2815.2</v>
      </c>
      <c r="R75" s="4">
        <v>148</v>
      </c>
      <c r="S75" s="4">
        <v>-1.2</v>
      </c>
      <c r="T75" s="4">
        <v>2</v>
      </c>
      <c r="U75" s="3"/>
      <c r="V75" s="3"/>
      <c r="W75" s="3"/>
    </row>
    <row r="76" spans="1:23" x14ac:dyDescent="0.25">
      <c r="D76" s="4">
        <v>-187.6</v>
      </c>
      <c r="E76" s="4">
        <v>10.9</v>
      </c>
      <c r="F76" s="4">
        <v>6.4</v>
      </c>
      <c r="G76" s="4">
        <v>0.1</v>
      </c>
      <c r="H76" s="4">
        <v>-107.6</v>
      </c>
      <c r="I76" s="4">
        <v>17.3</v>
      </c>
      <c r="J76" s="4">
        <v>5</v>
      </c>
      <c r="K76" s="4">
        <v>-96.1</v>
      </c>
      <c r="L76" s="4">
        <v>11.1</v>
      </c>
      <c r="M76" s="4">
        <v>-319.2</v>
      </c>
      <c r="N76" s="4">
        <v>24</v>
      </c>
      <c r="O76" s="4">
        <v>799</v>
      </c>
      <c r="P76" s="4">
        <v>44.63</v>
      </c>
      <c r="Q76" s="4">
        <v>2730</v>
      </c>
      <c r="R76" s="4">
        <v>142.6</v>
      </c>
      <c r="S76" s="4">
        <v>-0.9</v>
      </c>
      <c r="T76" s="4">
        <v>3</v>
      </c>
      <c r="U76" s="3"/>
      <c r="V76" s="3"/>
      <c r="W76" s="3"/>
    </row>
    <row r="77" spans="1:23" x14ac:dyDescent="0.25">
      <c r="D77" s="4">
        <v>-185.6</v>
      </c>
      <c r="E77" s="4">
        <v>8.6999999999999993</v>
      </c>
      <c r="F77" s="4">
        <v>8.1</v>
      </c>
      <c r="G77" s="4">
        <v>0.1</v>
      </c>
      <c r="H77" s="4">
        <v>-121.1</v>
      </c>
      <c r="I77" s="4">
        <v>13.2</v>
      </c>
      <c r="J77" s="4">
        <v>24</v>
      </c>
      <c r="K77" s="4">
        <v>-94.5</v>
      </c>
      <c r="L77" s="4">
        <v>5.7</v>
      </c>
      <c r="M77" s="4">
        <v>-226.8</v>
      </c>
      <c r="N77" s="4">
        <v>17.7</v>
      </c>
      <c r="O77" s="4">
        <v>754.2</v>
      </c>
      <c r="P77" s="4">
        <v>90.76</v>
      </c>
      <c r="Q77" s="4">
        <v>2779.2</v>
      </c>
      <c r="R77" s="4">
        <v>57.8</v>
      </c>
      <c r="S77" s="4">
        <v>-0.7</v>
      </c>
      <c r="T77" s="4">
        <v>4</v>
      </c>
      <c r="U77" s="3"/>
      <c r="V77" s="3"/>
      <c r="W77" s="3"/>
    </row>
    <row r="78" spans="1:23" x14ac:dyDescent="0.25">
      <c r="D78" s="4">
        <v>-181.7</v>
      </c>
      <c r="E78" s="4">
        <v>4.5</v>
      </c>
      <c r="F78" s="4">
        <v>4.5</v>
      </c>
      <c r="G78" s="4">
        <v>0.1</v>
      </c>
      <c r="H78" s="4">
        <v>-122.5</v>
      </c>
      <c r="I78" s="4">
        <v>-5.2</v>
      </c>
      <c r="J78" s="4">
        <v>7</v>
      </c>
      <c r="K78" s="4">
        <v>-101.4</v>
      </c>
      <c r="L78" s="4">
        <v>-6.9</v>
      </c>
      <c r="M78" s="4">
        <v>-225.3</v>
      </c>
      <c r="N78" s="4">
        <v>50.9</v>
      </c>
      <c r="O78" s="4">
        <v>871.9</v>
      </c>
      <c r="P78" s="4">
        <v>103.26</v>
      </c>
      <c r="Q78" s="4">
        <v>2592</v>
      </c>
      <c r="R78" s="4">
        <v>99.6</v>
      </c>
      <c r="S78" s="4">
        <v>-0.3</v>
      </c>
      <c r="T78" s="4">
        <v>5</v>
      </c>
      <c r="U78" s="3"/>
      <c r="V78" s="3"/>
      <c r="W78" s="3"/>
    </row>
    <row r="79" spans="1:23" x14ac:dyDescent="0.25">
      <c r="D79" s="4">
        <v>-179.1</v>
      </c>
      <c r="E79" s="4">
        <v>11.2</v>
      </c>
      <c r="F79" s="4">
        <v>10.6</v>
      </c>
      <c r="G79" s="4">
        <v>0</v>
      </c>
      <c r="H79" s="4">
        <v>-111.1</v>
      </c>
      <c r="I79" s="4">
        <v>21.1</v>
      </c>
      <c r="J79" s="4">
        <v>7</v>
      </c>
      <c r="K79" s="4">
        <v>-100.2</v>
      </c>
      <c r="L79" s="4">
        <v>10.9</v>
      </c>
      <c r="M79" s="4">
        <v>-201</v>
      </c>
      <c r="N79" s="4">
        <v>35.9</v>
      </c>
      <c r="O79" s="4">
        <v>724.1</v>
      </c>
      <c r="P79" s="4">
        <v>60.96</v>
      </c>
      <c r="Q79" s="4">
        <v>2865.4</v>
      </c>
      <c r="R79" s="4">
        <v>131.6</v>
      </c>
      <c r="S79" s="4">
        <v>0</v>
      </c>
      <c r="T79" s="4">
        <v>6</v>
      </c>
      <c r="U79" s="3"/>
      <c r="V79" s="3"/>
      <c r="W79" s="3"/>
    </row>
    <row r="80" spans="1:23" x14ac:dyDescent="0.25">
      <c r="D80" s="4">
        <v>-174.3</v>
      </c>
      <c r="E80" s="4">
        <v>16.3</v>
      </c>
      <c r="F80" s="4">
        <v>10</v>
      </c>
      <c r="G80" s="4">
        <v>0.1</v>
      </c>
      <c r="H80" s="4">
        <v>-121.6</v>
      </c>
      <c r="I80" s="4">
        <v>14.6</v>
      </c>
      <c r="J80" s="4">
        <v>5</v>
      </c>
      <c r="K80" s="4">
        <v>-96.1</v>
      </c>
      <c r="L80" s="4">
        <v>4</v>
      </c>
      <c r="M80" s="4">
        <v>-173.1</v>
      </c>
      <c r="N80" s="4">
        <v>42.1</v>
      </c>
      <c r="O80" s="4">
        <v>780.1</v>
      </c>
      <c r="P80" s="4">
        <v>67.900000000000006</v>
      </c>
      <c r="Q80" s="4">
        <v>2495</v>
      </c>
      <c r="R80" s="4">
        <v>74.5</v>
      </c>
      <c r="S80" s="4">
        <v>0.5</v>
      </c>
      <c r="T80" s="4">
        <v>7</v>
      </c>
      <c r="U80" s="3"/>
      <c r="V80" s="3"/>
      <c r="W80" s="3"/>
    </row>
    <row r="81" spans="1:23" x14ac:dyDescent="0.25">
      <c r="D81" s="4">
        <v>-167.9</v>
      </c>
      <c r="E81" s="4">
        <v>-3.5</v>
      </c>
      <c r="F81" s="4">
        <v>7.3</v>
      </c>
      <c r="G81" s="4">
        <v>0.3</v>
      </c>
      <c r="H81" s="4">
        <v>-105.4</v>
      </c>
      <c r="I81" s="4">
        <v>8.9</v>
      </c>
      <c r="J81" s="4">
        <v>4</v>
      </c>
      <c r="K81" s="4">
        <v>-107.6</v>
      </c>
      <c r="L81" s="4">
        <v>11.8</v>
      </c>
      <c r="M81" s="4">
        <v>-163</v>
      </c>
      <c r="N81" s="4">
        <v>21.8</v>
      </c>
      <c r="O81" s="4">
        <v>777.9</v>
      </c>
      <c r="P81" s="4">
        <v>46.9</v>
      </c>
      <c r="Q81" s="4">
        <v>2745.4</v>
      </c>
      <c r="R81" s="4">
        <v>236.6</v>
      </c>
      <c r="S81" s="4">
        <v>1.2</v>
      </c>
      <c r="T81" s="4">
        <v>8</v>
      </c>
      <c r="U81" s="3"/>
      <c r="V81" s="3"/>
      <c r="W81" s="3"/>
    </row>
    <row r="82" spans="1:23" x14ac:dyDescent="0.25">
      <c r="D82" s="4">
        <v>-166</v>
      </c>
      <c r="E82" s="4">
        <v>7.5</v>
      </c>
      <c r="F82" s="4">
        <v>7.4</v>
      </c>
      <c r="G82" s="4">
        <v>0.1</v>
      </c>
      <c r="H82" s="4">
        <v>-109</v>
      </c>
      <c r="I82" s="4">
        <v>11.1</v>
      </c>
      <c r="J82" s="4">
        <v>15</v>
      </c>
      <c r="K82" s="4">
        <v>-97.5</v>
      </c>
      <c r="L82" s="4">
        <v>6.5</v>
      </c>
      <c r="M82" s="4">
        <v>-189.7</v>
      </c>
      <c r="N82" s="4">
        <v>48.1</v>
      </c>
      <c r="O82" s="4">
        <v>783.6</v>
      </c>
      <c r="P82" s="4" t="s">
        <v>20</v>
      </c>
      <c r="Q82" s="4">
        <v>2624.5</v>
      </c>
      <c r="R82" s="4">
        <v>116.7</v>
      </c>
      <c r="S82" s="4">
        <v>1.3</v>
      </c>
      <c r="T82" s="4">
        <v>9</v>
      </c>
      <c r="U82" s="3"/>
      <c r="V82" s="3"/>
      <c r="W82" s="3"/>
    </row>
    <row r="83" spans="1:23" x14ac:dyDescent="0.25">
      <c r="U83" s="3"/>
      <c r="V83" s="3"/>
      <c r="W83" s="3"/>
    </row>
    <row r="84" spans="1:23" x14ac:dyDescent="0.25">
      <c r="A84" s="1" t="s">
        <v>29</v>
      </c>
      <c r="B84" s="1"/>
      <c r="C84" s="1"/>
      <c r="D84" s="2" t="s">
        <v>0</v>
      </c>
      <c r="E84" s="2" t="s">
        <v>1</v>
      </c>
      <c r="F84" s="2" t="s">
        <v>2</v>
      </c>
      <c r="G84" s="2" t="s">
        <v>3</v>
      </c>
      <c r="H84" s="2" t="s">
        <v>4</v>
      </c>
      <c r="I84" s="2" t="s">
        <v>5</v>
      </c>
      <c r="J84" s="2" t="s">
        <v>6</v>
      </c>
      <c r="K84" s="2" t="s">
        <v>21</v>
      </c>
      <c r="L84" s="2" t="s">
        <v>7</v>
      </c>
      <c r="M84" s="2" t="s">
        <v>8</v>
      </c>
      <c r="N84" s="2" t="s">
        <v>9</v>
      </c>
      <c r="O84" s="2" t="s">
        <v>10</v>
      </c>
      <c r="P84" s="2" t="s">
        <v>11</v>
      </c>
      <c r="Q84" s="2" t="s">
        <v>12</v>
      </c>
      <c r="R84" s="2" t="s">
        <v>13</v>
      </c>
      <c r="S84" s="2" t="s">
        <v>14</v>
      </c>
      <c r="T84" s="2" t="s">
        <v>15</v>
      </c>
      <c r="U84" s="3"/>
      <c r="V84" s="3"/>
      <c r="W84" s="3"/>
    </row>
    <row r="85" spans="1:23" x14ac:dyDescent="0.25">
      <c r="D85" s="2" t="s">
        <v>16</v>
      </c>
      <c r="E85" s="2"/>
      <c r="F85" s="2" t="s">
        <v>17</v>
      </c>
      <c r="G85" s="2"/>
      <c r="H85" s="2" t="s">
        <v>18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U85" s="3"/>
      <c r="V85" s="3"/>
      <c r="W85" s="3"/>
    </row>
    <row r="86" spans="1:23" x14ac:dyDescent="0.25">
      <c r="D86" s="6">
        <v>-279.8</v>
      </c>
      <c r="E86" s="6">
        <v>11.4</v>
      </c>
      <c r="F86" s="6">
        <v>10.6</v>
      </c>
      <c r="G86" s="6">
        <v>0</v>
      </c>
      <c r="H86" s="6">
        <v>-125.7</v>
      </c>
      <c r="I86" s="6">
        <v>-8.3000000000000007</v>
      </c>
      <c r="J86" s="6">
        <v>47</v>
      </c>
      <c r="K86" s="6">
        <v>-120.5</v>
      </c>
      <c r="L86" s="6">
        <v>6.2</v>
      </c>
      <c r="M86" s="6">
        <v>-429.9</v>
      </c>
      <c r="N86" s="6">
        <v>36.9</v>
      </c>
      <c r="O86" s="6">
        <v>523</v>
      </c>
      <c r="P86" s="6">
        <v>56.06</v>
      </c>
      <c r="Q86" s="6">
        <v>3938.9</v>
      </c>
      <c r="R86" s="6">
        <v>106.4</v>
      </c>
      <c r="S86" s="6">
        <v>-2</v>
      </c>
      <c r="T86" s="6">
        <v>1</v>
      </c>
      <c r="U86" s="3"/>
      <c r="V86" s="3"/>
      <c r="W86" s="3"/>
    </row>
    <row r="87" spans="1:23" x14ac:dyDescent="0.25">
      <c r="D87" s="4">
        <v>-259.2</v>
      </c>
      <c r="E87" s="4">
        <v>12</v>
      </c>
      <c r="F87" s="4">
        <v>13.4</v>
      </c>
      <c r="G87" s="4">
        <v>0.2</v>
      </c>
      <c r="H87" s="4">
        <v>-110.9</v>
      </c>
      <c r="I87" s="4">
        <v>6.8</v>
      </c>
      <c r="J87" s="4">
        <v>7</v>
      </c>
      <c r="K87" s="4">
        <v>-125</v>
      </c>
      <c r="L87" s="4">
        <v>6.9</v>
      </c>
      <c r="M87" s="4">
        <v>-373.3</v>
      </c>
      <c r="N87" s="4">
        <v>60.4</v>
      </c>
      <c r="O87" s="4">
        <v>514</v>
      </c>
      <c r="P87" s="4">
        <v>44.67</v>
      </c>
      <c r="Q87" s="4">
        <v>3636.3</v>
      </c>
      <c r="R87" s="4">
        <v>71</v>
      </c>
      <c r="S87" s="4">
        <v>-1.2</v>
      </c>
      <c r="T87" s="4">
        <v>2</v>
      </c>
      <c r="U87" s="3"/>
      <c r="V87" s="3"/>
      <c r="W87" s="3"/>
    </row>
    <row r="88" spans="1:23" x14ac:dyDescent="0.25">
      <c r="D88" s="4">
        <v>-238.3</v>
      </c>
      <c r="E88" s="4">
        <v>39.200000000000003</v>
      </c>
      <c r="F88" s="4">
        <v>1.8</v>
      </c>
      <c r="G88" s="4">
        <v>1.1000000000000001</v>
      </c>
      <c r="H88" s="4">
        <v>-131.30000000000001</v>
      </c>
      <c r="I88" s="4">
        <v>16.899999999999999</v>
      </c>
      <c r="J88" s="4">
        <v>9</v>
      </c>
      <c r="K88" s="4">
        <v>-114.4</v>
      </c>
      <c r="L88" s="4">
        <v>13.4</v>
      </c>
      <c r="M88" s="4">
        <v>-255.8</v>
      </c>
      <c r="N88" s="4">
        <v>41.5</v>
      </c>
      <c r="O88" s="4">
        <v>586.20000000000005</v>
      </c>
      <c r="P88" s="4">
        <v>93.49</v>
      </c>
      <c r="Q88" s="4">
        <v>3470.3</v>
      </c>
      <c r="R88" s="4">
        <v>212.8</v>
      </c>
      <c r="S88" s="4">
        <v>-0.3</v>
      </c>
      <c r="T88" s="4">
        <v>3</v>
      </c>
      <c r="U88" s="3"/>
      <c r="V88" s="3"/>
      <c r="W88" s="3"/>
    </row>
    <row r="89" spans="1:23" x14ac:dyDescent="0.25">
      <c r="D89" s="4">
        <v>-237.5</v>
      </c>
      <c r="E89" s="4">
        <v>12.1</v>
      </c>
      <c r="F89" s="4">
        <v>6.2</v>
      </c>
      <c r="G89" s="4">
        <v>0.1</v>
      </c>
      <c r="H89" s="4">
        <v>-122.1</v>
      </c>
      <c r="I89" s="4">
        <v>3.9</v>
      </c>
      <c r="J89" s="4">
        <v>26</v>
      </c>
      <c r="K89" s="4">
        <v>-110.1</v>
      </c>
      <c r="L89" s="4">
        <v>17.7</v>
      </c>
      <c r="M89" s="4">
        <v>-329.4</v>
      </c>
      <c r="N89" s="4">
        <v>42.6</v>
      </c>
      <c r="O89" s="4">
        <v>605.1</v>
      </c>
      <c r="P89" s="4">
        <v>96.57</v>
      </c>
      <c r="Q89" s="4">
        <v>3417.3</v>
      </c>
      <c r="R89" s="4">
        <v>204.4</v>
      </c>
      <c r="S89" s="4">
        <v>-0.3</v>
      </c>
      <c r="T89" s="4">
        <v>4</v>
      </c>
      <c r="U89" s="3"/>
      <c r="V89" s="3"/>
      <c r="W89" s="3"/>
    </row>
    <row r="90" spans="1:23" x14ac:dyDescent="0.25">
      <c r="D90" s="4">
        <v>-235.9</v>
      </c>
      <c r="E90" s="4">
        <v>3.3</v>
      </c>
      <c r="F90" s="4">
        <v>4.7</v>
      </c>
      <c r="G90" s="4">
        <v>0.3</v>
      </c>
      <c r="H90" s="4">
        <v>-139.1</v>
      </c>
      <c r="I90" s="4">
        <v>9</v>
      </c>
      <c r="J90" s="4">
        <v>14</v>
      </c>
      <c r="K90" s="4">
        <v>-106</v>
      </c>
      <c r="L90" s="4">
        <v>2.1</v>
      </c>
      <c r="M90" s="4">
        <v>-220.5</v>
      </c>
      <c r="N90" s="4">
        <v>27.6</v>
      </c>
      <c r="O90" s="4">
        <v>534.1</v>
      </c>
      <c r="P90" s="4">
        <v>53.71</v>
      </c>
      <c r="Q90" s="4">
        <v>3033.7</v>
      </c>
      <c r="R90" s="4">
        <v>94.4</v>
      </c>
      <c r="S90" s="4">
        <v>-0.2</v>
      </c>
      <c r="T90" s="4">
        <v>5</v>
      </c>
      <c r="U90" s="3"/>
      <c r="V90" s="3"/>
      <c r="W90" s="3"/>
    </row>
    <row r="91" spans="1:23" x14ac:dyDescent="0.25">
      <c r="D91" s="4">
        <v>-233.1</v>
      </c>
      <c r="E91" s="4">
        <v>8.1999999999999993</v>
      </c>
      <c r="F91" s="4">
        <v>4.0999999999999996</v>
      </c>
      <c r="G91" s="4">
        <v>0.3</v>
      </c>
      <c r="H91" s="4">
        <v>-128.19999999999999</v>
      </c>
      <c r="I91" s="4">
        <v>7.6</v>
      </c>
      <c r="J91" s="4">
        <v>14</v>
      </c>
      <c r="K91" s="4">
        <v>-106.8</v>
      </c>
      <c r="L91" s="4">
        <v>4.3</v>
      </c>
      <c r="M91" s="4">
        <v>-255.4</v>
      </c>
      <c r="N91" s="4">
        <v>32.1</v>
      </c>
      <c r="O91" s="4">
        <v>530.1</v>
      </c>
      <c r="P91" s="4">
        <v>56.41</v>
      </c>
      <c r="Q91" s="4">
        <v>3091</v>
      </c>
      <c r="R91" s="4">
        <v>59.1</v>
      </c>
      <c r="S91" s="4">
        <v>-0.1</v>
      </c>
      <c r="T91" s="4">
        <v>6</v>
      </c>
      <c r="U91" s="3"/>
      <c r="V91" s="3"/>
      <c r="W91" s="3"/>
    </row>
    <row r="92" spans="1:23" x14ac:dyDescent="0.25">
      <c r="D92" s="4">
        <v>-216.9</v>
      </c>
      <c r="E92" s="4">
        <v>20</v>
      </c>
      <c r="F92" s="4">
        <v>11.8</v>
      </c>
      <c r="G92" s="4">
        <v>0.2</v>
      </c>
      <c r="H92" s="4">
        <v>-111.2</v>
      </c>
      <c r="I92" s="4">
        <v>14.2</v>
      </c>
      <c r="J92" s="4">
        <v>5</v>
      </c>
      <c r="K92" s="4">
        <v>-118.2</v>
      </c>
      <c r="L92" s="4">
        <v>3</v>
      </c>
      <c r="M92" s="4">
        <v>-240</v>
      </c>
      <c r="N92" s="4">
        <v>23.5</v>
      </c>
      <c r="O92" s="4">
        <v>605.1</v>
      </c>
      <c r="P92" s="4">
        <v>106.23</v>
      </c>
      <c r="Q92" s="4">
        <v>3478.3</v>
      </c>
      <c r="R92" s="4">
        <v>154.9</v>
      </c>
      <c r="S92" s="4">
        <v>0.6</v>
      </c>
      <c r="T92" s="4">
        <v>7</v>
      </c>
      <c r="U92" s="3"/>
      <c r="V92" s="3"/>
      <c r="W92" s="3"/>
    </row>
    <row r="93" spans="1:23" x14ac:dyDescent="0.25">
      <c r="D93" s="4">
        <v>-210.3</v>
      </c>
      <c r="E93" s="4">
        <v>5.3</v>
      </c>
      <c r="F93" s="4">
        <v>7.3</v>
      </c>
      <c r="G93" s="4">
        <v>0.8</v>
      </c>
      <c r="H93" s="4">
        <v>-128.4</v>
      </c>
      <c r="I93" s="4">
        <v>2.8</v>
      </c>
      <c r="J93" s="4">
        <v>9</v>
      </c>
      <c r="K93" s="4">
        <v>-83.5</v>
      </c>
      <c r="L93" s="4">
        <v>10.5</v>
      </c>
      <c r="M93" s="4">
        <v>-275.7</v>
      </c>
      <c r="N93" s="4">
        <v>50.5</v>
      </c>
      <c r="O93" s="4">
        <v>567.70000000000005</v>
      </c>
      <c r="P93" s="4">
        <v>26.3</v>
      </c>
      <c r="Q93" s="4">
        <v>2667.8</v>
      </c>
      <c r="R93" s="4">
        <v>143.30000000000001</v>
      </c>
      <c r="S93" s="4">
        <v>0.9</v>
      </c>
      <c r="T93" s="4">
        <v>8</v>
      </c>
      <c r="U93" s="3"/>
      <c r="V93" s="3"/>
      <c r="W93" s="3"/>
    </row>
    <row r="94" spans="1:23" x14ac:dyDescent="0.25">
      <c r="D94" s="4">
        <v>-204</v>
      </c>
      <c r="E94" s="4">
        <v>12.2</v>
      </c>
      <c r="F94" s="4">
        <v>18.2</v>
      </c>
      <c r="G94" s="4">
        <v>0.2</v>
      </c>
      <c r="H94" s="4">
        <v>-93.5</v>
      </c>
      <c r="I94" s="4">
        <v>12.1</v>
      </c>
      <c r="J94" s="4">
        <v>8</v>
      </c>
      <c r="K94" s="4">
        <v>-10</v>
      </c>
      <c r="L94" s="4">
        <v>3.1</v>
      </c>
      <c r="M94" s="4">
        <v>-278.7</v>
      </c>
      <c r="N94" s="4">
        <v>37.299999999999997</v>
      </c>
      <c r="O94" s="4">
        <v>549.5</v>
      </c>
      <c r="P94" s="4">
        <v>32.5</v>
      </c>
      <c r="Q94" s="4">
        <v>31889</v>
      </c>
      <c r="R94" s="4">
        <v>118.7</v>
      </c>
      <c r="S94" s="4">
        <v>1.1000000000000001</v>
      </c>
      <c r="T94" s="4">
        <v>9</v>
      </c>
      <c r="U94" s="3"/>
      <c r="V94" s="3"/>
      <c r="W94" s="3"/>
    </row>
    <row r="95" spans="1:23" x14ac:dyDescent="0.25">
      <c r="U95" s="3"/>
      <c r="V95" s="3"/>
      <c r="W95" s="3"/>
    </row>
    <row r="96" spans="1:23" x14ac:dyDescent="0.25">
      <c r="U96" s="3"/>
      <c r="V96" s="3"/>
      <c r="W96" s="3"/>
    </row>
    <row r="97" spans="1:23" x14ac:dyDescent="0.25">
      <c r="A97" s="1" t="s">
        <v>30</v>
      </c>
      <c r="B97" s="1"/>
      <c r="C97" s="1"/>
      <c r="D97" s="2" t="s">
        <v>0</v>
      </c>
      <c r="E97" s="2" t="s">
        <v>1</v>
      </c>
      <c r="F97" s="2" t="s">
        <v>2</v>
      </c>
      <c r="G97" s="2" t="s">
        <v>3</v>
      </c>
      <c r="H97" s="2" t="s">
        <v>4</v>
      </c>
      <c r="I97" s="2" t="s">
        <v>5</v>
      </c>
      <c r="J97" s="2" t="s">
        <v>6</v>
      </c>
      <c r="K97" s="2" t="s">
        <v>21</v>
      </c>
      <c r="L97" s="2" t="s">
        <v>7</v>
      </c>
      <c r="M97" s="2" t="s">
        <v>8</v>
      </c>
      <c r="N97" s="2" t="s">
        <v>9</v>
      </c>
      <c r="O97" s="2" t="s">
        <v>10</v>
      </c>
      <c r="P97" s="2" t="s">
        <v>11</v>
      </c>
      <c r="Q97" s="2" t="s">
        <v>12</v>
      </c>
      <c r="R97" s="2" t="s">
        <v>13</v>
      </c>
      <c r="S97" s="2" t="s">
        <v>14</v>
      </c>
      <c r="T97" s="2" t="s">
        <v>15</v>
      </c>
      <c r="U97" s="3"/>
      <c r="V97" s="3"/>
      <c r="W97" s="3"/>
    </row>
    <row r="98" spans="1:23" x14ac:dyDescent="0.25">
      <c r="D98" s="2" t="s">
        <v>16</v>
      </c>
      <c r="E98" s="2"/>
      <c r="F98" s="2" t="s">
        <v>17</v>
      </c>
      <c r="G98" s="2"/>
      <c r="H98" s="2" t="s">
        <v>18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U98" s="3"/>
      <c r="V98" s="3"/>
      <c r="W98" s="3"/>
    </row>
    <row r="99" spans="1:23" x14ac:dyDescent="0.25">
      <c r="D99" s="6">
        <v>-241.5</v>
      </c>
      <c r="E99" s="6">
        <v>8.1999999999999993</v>
      </c>
      <c r="F99" s="6">
        <v>13.1</v>
      </c>
      <c r="G99" s="6">
        <v>5.9</v>
      </c>
      <c r="H99" s="6">
        <v>-144</v>
      </c>
      <c r="I99" s="6">
        <v>6.1</v>
      </c>
      <c r="J99" s="6">
        <v>24</v>
      </c>
      <c r="K99" s="6">
        <v>-130.1</v>
      </c>
      <c r="L99" s="6">
        <v>5.9</v>
      </c>
      <c r="M99" s="6">
        <v>-197.9</v>
      </c>
      <c r="N99" s="6">
        <v>22.4</v>
      </c>
      <c r="O99" s="6">
        <v>721.5</v>
      </c>
      <c r="P99" s="6">
        <v>123.54</v>
      </c>
      <c r="Q99" s="6">
        <v>3733.4</v>
      </c>
      <c r="R99" s="6">
        <v>199.9</v>
      </c>
      <c r="S99" s="6">
        <v>-2.1</v>
      </c>
      <c r="T99" s="6">
        <v>1</v>
      </c>
      <c r="U99" s="3"/>
      <c r="V99" s="3"/>
      <c r="W99" s="3"/>
    </row>
    <row r="100" spans="1:23" x14ac:dyDescent="0.25">
      <c r="D100" s="4">
        <v>-223.4</v>
      </c>
      <c r="E100" s="4">
        <v>9.8000000000000007</v>
      </c>
      <c r="F100" s="4">
        <v>14.9</v>
      </c>
      <c r="G100" s="4">
        <v>-0.7</v>
      </c>
      <c r="H100" s="4">
        <v>-144</v>
      </c>
      <c r="I100" s="4">
        <v>10.8</v>
      </c>
      <c r="J100" s="4">
        <v>17</v>
      </c>
      <c r="K100" s="4">
        <v>-115</v>
      </c>
      <c r="L100" s="4">
        <v>4.2</v>
      </c>
      <c r="M100" s="4">
        <v>-216.8</v>
      </c>
      <c r="N100" s="4">
        <v>21.3</v>
      </c>
      <c r="O100" s="4">
        <v>789.7</v>
      </c>
      <c r="P100" s="4">
        <v>79.22</v>
      </c>
      <c r="Q100" s="4">
        <v>3345.7</v>
      </c>
      <c r="R100" s="4">
        <v>110.8</v>
      </c>
      <c r="S100" s="4">
        <v>-0.8</v>
      </c>
      <c r="T100" s="4">
        <v>2</v>
      </c>
      <c r="U100" s="3"/>
      <c r="V100" s="3"/>
      <c r="W100" s="3"/>
    </row>
    <row r="101" spans="1:23" x14ac:dyDescent="0.25">
      <c r="D101" s="4">
        <v>-221.7</v>
      </c>
      <c r="E101" s="4">
        <v>6.2</v>
      </c>
      <c r="F101" s="4">
        <v>18.100000000000001</v>
      </c>
      <c r="G101" s="4">
        <v>0.1</v>
      </c>
      <c r="H101" s="4">
        <v>-150.30000000000001</v>
      </c>
      <c r="I101" s="4">
        <v>6.7</v>
      </c>
      <c r="J101" s="4">
        <v>35</v>
      </c>
      <c r="K101" s="4">
        <v>-107.1</v>
      </c>
      <c r="L101" s="4">
        <v>5.6</v>
      </c>
      <c r="M101" s="4">
        <v>-275.10000000000002</v>
      </c>
      <c r="N101" s="4">
        <v>41.4</v>
      </c>
      <c r="O101" s="4">
        <v>906.7</v>
      </c>
      <c r="P101" s="4">
        <v>61.92</v>
      </c>
      <c r="Q101" s="4">
        <v>2960.4</v>
      </c>
      <c r="R101" s="4">
        <v>111.7</v>
      </c>
      <c r="S101" s="4">
        <v>-0.7</v>
      </c>
      <c r="T101" s="4">
        <v>3</v>
      </c>
      <c r="U101" s="3"/>
      <c r="V101" s="3"/>
      <c r="W101" s="3"/>
    </row>
    <row r="102" spans="1:23" x14ac:dyDescent="0.25">
      <c r="D102" s="4">
        <v>-217.8</v>
      </c>
      <c r="E102" s="4">
        <v>13</v>
      </c>
      <c r="F102" s="4">
        <v>2.1</v>
      </c>
      <c r="G102" s="4">
        <v>0.2</v>
      </c>
      <c r="H102" s="4">
        <v>-124.3</v>
      </c>
      <c r="I102" s="4">
        <v>6.8</v>
      </c>
      <c r="J102" s="4">
        <v>8</v>
      </c>
      <c r="K102" s="4">
        <v>-114.5</v>
      </c>
      <c r="L102" s="4">
        <v>7.6</v>
      </c>
      <c r="M102" s="4">
        <v>-333.8</v>
      </c>
      <c r="N102" s="4">
        <v>51.1</v>
      </c>
      <c r="O102" s="4">
        <v>877.9</v>
      </c>
      <c r="P102" s="4">
        <v>168.69</v>
      </c>
      <c r="Q102" s="4">
        <v>3677.7</v>
      </c>
      <c r="R102" s="4">
        <v>74.8</v>
      </c>
      <c r="S102" s="4">
        <v>-0.5</v>
      </c>
      <c r="T102" s="4">
        <v>4</v>
      </c>
      <c r="U102" s="3"/>
      <c r="V102" s="3"/>
      <c r="W102" s="3"/>
    </row>
    <row r="103" spans="1:23" x14ac:dyDescent="0.25">
      <c r="D103" s="4">
        <v>-211.9</v>
      </c>
      <c r="E103" s="4">
        <v>10.5</v>
      </c>
      <c r="F103" s="4">
        <v>18.5</v>
      </c>
      <c r="G103" s="4">
        <v>0.2</v>
      </c>
      <c r="H103" s="4">
        <v>-140.80000000000001</v>
      </c>
      <c r="I103" s="4">
        <v>8.6999999999999993</v>
      </c>
      <c r="J103" s="4">
        <v>13</v>
      </c>
      <c r="K103" s="4">
        <v>-107.5</v>
      </c>
      <c r="L103" s="4">
        <v>5.3</v>
      </c>
      <c r="M103" s="4">
        <v>-185.8</v>
      </c>
      <c r="N103" s="4">
        <v>24.9</v>
      </c>
      <c r="O103" s="4">
        <v>736.3</v>
      </c>
      <c r="P103" s="4">
        <v>87.73</v>
      </c>
      <c r="Q103" s="4">
        <v>2983.7</v>
      </c>
      <c r="R103" s="4">
        <v>95.5</v>
      </c>
      <c r="S103" s="4">
        <v>-0.1</v>
      </c>
      <c r="T103" s="4">
        <v>5</v>
      </c>
      <c r="U103" s="3"/>
      <c r="V103" s="3"/>
      <c r="W103" s="3"/>
    </row>
    <row r="104" spans="1:23" x14ac:dyDescent="0.25">
      <c r="D104" s="4">
        <v>-211.4</v>
      </c>
      <c r="E104" s="4">
        <v>14.3</v>
      </c>
      <c r="F104" s="4">
        <v>6.3</v>
      </c>
      <c r="G104" s="4">
        <v>0.2</v>
      </c>
      <c r="H104" s="4">
        <v>-157.1</v>
      </c>
      <c r="I104" s="4">
        <v>2.6</v>
      </c>
      <c r="J104" s="4">
        <v>10</v>
      </c>
      <c r="K104" s="4">
        <v>-108.7</v>
      </c>
      <c r="L104" s="4">
        <v>13.2</v>
      </c>
      <c r="M104" s="4">
        <v>-194.3</v>
      </c>
      <c r="N104" s="4">
        <v>34.6</v>
      </c>
      <c r="O104" s="4">
        <v>933</v>
      </c>
      <c r="P104" s="4">
        <v>141.72999999999999</v>
      </c>
      <c r="Q104" s="4">
        <v>2939.2</v>
      </c>
      <c r="R104" s="4">
        <v>150.1</v>
      </c>
      <c r="S104" s="4">
        <v>0</v>
      </c>
      <c r="T104" s="4">
        <v>6</v>
      </c>
      <c r="U104" s="3"/>
      <c r="V104" s="3"/>
      <c r="W104" s="3"/>
    </row>
    <row r="105" spans="1:23" x14ac:dyDescent="0.25">
      <c r="D105" s="4">
        <v>-198.3</v>
      </c>
      <c r="E105" s="4">
        <v>13.7</v>
      </c>
      <c r="F105" s="4">
        <v>14.3</v>
      </c>
      <c r="G105" s="4">
        <v>0.1</v>
      </c>
      <c r="H105" s="4">
        <v>-140.4</v>
      </c>
      <c r="I105" s="4">
        <v>7.7</v>
      </c>
      <c r="J105" s="4">
        <v>6</v>
      </c>
      <c r="K105" s="4">
        <v>-101.5</v>
      </c>
      <c r="L105" s="4">
        <v>8.8000000000000007</v>
      </c>
      <c r="M105" s="4">
        <v>-161.1</v>
      </c>
      <c r="N105" s="4">
        <v>38.700000000000003</v>
      </c>
      <c r="O105" s="4">
        <v>758.6</v>
      </c>
      <c r="P105" s="4">
        <v>113.39</v>
      </c>
      <c r="Q105" s="4">
        <v>3116.5</v>
      </c>
      <c r="R105" s="4">
        <v>196.8</v>
      </c>
      <c r="S105" s="4">
        <v>0.9</v>
      </c>
      <c r="T105" s="4">
        <v>7</v>
      </c>
      <c r="U105" s="3"/>
      <c r="V105" s="3"/>
      <c r="W105" s="3"/>
    </row>
    <row r="106" spans="1:23" x14ac:dyDescent="0.25">
      <c r="D106" s="4">
        <v>-196.4</v>
      </c>
      <c r="E106" s="4">
        <v>14.6</v>
      </c>
      <c r="F106" s="4">
        <v>20.6</v>
      </c>
      <c r="G106" s="4">
        <v>0.1</v>
      </c>
      <c r="H106" s="4">
        <v>-131.6</v>
      </c>
      <c r="I106" s="4">
        <v>10</v>
      </c>
      <c r="J106" s="4">
        <v>8</v>
      </c>
      <c r="K106" s="4">
        <v>-98.7</v>
      </c>
      <c r="L106" s="4">
        <v>7.6</v>
      </c>
      <c r="M106" s="4">
        <v>-179.6</v>
      </c>
      <c r="N106" s="4">
        <v>34</v>
      </c>
      <c r="O106" s="4">
        <v>698.6</v>
      </c>
      <c r="P106" s="4">
        <v>82.47</v>
      </c>
      <c r="Q106" s="4">
        <v>2620.6</v>
      </c>
      <c r="R106" s="4">
        <v>161.6</v>
      </c>
      <c r="S106" s="4">
        <v>1</v>
      </c>
      <c r="T106" s="4">
        <v>8</v>
      </c>
      <c r="U106" s="3"/>
      <c r="V106" s="3"/>
      <c r="W106" s="3"/>
    </row>
    <row r="107" spans="1:23" x14ac:dyDescent="0.25">
      <c r="D107" s="4">
        <v>-194.9</v>
      </c>
      <c r="E107" s="4">
        <v>8.9</v>
      </c>
      <c r="F107" s="4">
        <v>16.7</v>
      </c>
      <c r="G107" s="4">
        <v>0.1</v>
      </c>
      <c r="H107" s="4">
        <v>-133.6</v>
      </c>
      <c r="I107" s="4">
        <v>5.0999999999999996</v>
      </c>
      <c r="J107" s="4">
        <v>8</v>
      </c>
      <c r="K107" s="4">
        <v>-113.5</v>
      </c>
      <c r="L107" s="4">
        <v>4.9000000000000004</v>
      </c>
      <c r="M107" s="4">
        <v>-197.8</v>
      </c>
      <c r="N107" s="4">
        <v>40.4</v>
      </c>
      <c r="O107" s="4">
        <v>918.4</v>
      </c>
      <c r="P107" s="4">
        <v>63.45</v>
      </c>
      <c r="Q107" s="4">
        <v>3357.9</v>
      </c>
      <c r="R107" s="4">
        <v>68</v>
      </c>
      <c r="S107" s="4">
        <v>1.1000000000000001</v>
      </c>
      <c r="T107" s="4">
        <v>9</v>
      </c>
      <c r="U107" s="3"/>
      <c r="V107" s="3"/>
      <c r="W107" s="3"/>
    </row>
    <row r="108" spans="1:23" x14ac:dyDescent="0.25">
      <c r="U108" s="3"/>
      <c r="V108" s="3"/>
      <c r="W108" s="3"/>
    </row>
    <row r="109" spans="1:23" x14ac:dyDescent="0.25">
      <c r="U109" s="3"/>
      <c r="V109" s="3"/>
      <c r="W109" s="3"/>
    </row>
    <row r="110" spans="1:23" x14ac:dyDescent="0.25">
      <c r="U110" s="3"/>
      <c r="V110" s="3"/>
      <c r="W110" s="3"/>
    </row>
    <row r="111" spans="1:23" x14ac:dyDescent="0.25">
      <c r="A111" s="3"/>
      <c r="B111" s="3"/>
      <c r="C111" s="3"/>
      <c r="U111" s="3"/>
      <c r="V111" s="3"/>
      <c r="W111" s="3"/>
    </row>
    <row r="112" spans="1:23" x14ac:dyDescent="0.25">
      <c r="A112" s="3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3"/>
      <c r="V112" s="3"/>
      <c r="W112" s="3"/>
    </row>
    <row r="113" spans="4:23" x14ac:dyDescent="0.25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U113" s="3"/>
      <c r="V113" s="3"/>
      <c r="W113" s="3"/>
    </row>
    <row r="114" spans="4:23" x14ac:dyDescent="0.25">
      <c r="U114" s="3"/>
      <c r="V114" s="3"/>
      <c r="W114" s="3"/>
    </row>
    <row r="115" spans="4:23" x14ac:dyDescent="0.25">
      <c r="U115" s="3"/>
      <c r="V115" s="3"/>
      <c r="W115" s="3"/>
    </row>
    <row r="116" spans="4:23" x14ac:dyDescent="0.25">
      <c r="U116" s="3"/>
      <c r="V116" s="3"/>
      <c r="W116" s="3"/>
    </row>
    <row r="117" spans="4:23" x14ac:dyDescent="0.25">
      <c r="U117" s="3"/>
      <c r="V117" s="3"/>
      <c r="W117" s="3"/>
    </row>
    <row r="118" spans="4:23" x14ac:dyDescent="0.25">
      <c r="U118" s="3"/>
      <c r="V118" s="3"/>
      <c r="W118" s="3"/>
    </row>
    <row r="126" spans="4:23" x14ac:dyDescent="0.25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4:23" x14ac:dyDescent="0.25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U114"/>
  <sheetViews>
    <sheetView topLeftCell="A55" zoomScale="51" zoomScaleNormal="38" workbookViewId="0">
      <selection activeCell="X99" sqref="X99"/>
    </sheetView>
  </sheetViews>
  <sheetFormatPr baseColWidth="10" defaultColWidth="11.5" defaultRowHeight="19" x14ac:dyDescent="0.25"/>
  <cols>
    <col min="1" max="1" width="11.5" style="4"/>
    <col min="2" max="2" width="41.5" style="4" customWidth="1"/>
    <col min="3" max="16384" width="11.5" style="4"/>
  </cols>
  <sheetData>
    <row r="3" spans="1:21" x14ac:dyDescent="0.25">
      <c r="A3" s="1" t="s">
        <v>31</v>
      </c>
      <c r="B3" s="1"/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21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  <c r="R3" s="2" t="s">
        <v>14</v>
      </c>
      <c r="S3" s="2" t="s">
        <v>15</v>
      </c>
      <c r="T3" s="3"/>
      <c r="U3" s="3"/>
    </row>
    <row r="4" spans="1:21" x14ac:dyDescent="0.25">
      <c r="C4" s="2" t="s">
        <v>16</v>
      </c>
      <c r="D4" s="2"/>
      <c r="E4" s="2" t="s">
        <v>17</v>
      </c>
      <c r="F4" s="2"/>
      <c r="G4" s="2" t="s">
        <v>18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"/>
      <c r="U4" s="3"/>
    </row>
    <row r="5" spans="1:21" x14ac:dyDescent="0.25">
      <c r="B5" s="3"/>
      <c r="C5" s="5">
        <v>-71.599999999999994</v>
      </c>
      <c r="D5" s="5">
        <v>13.8</v>
      </c>
      <c r="E5" s="5">
        <v>7.3</v>
      </c>
      <c r="F5" s="5">
        <v>0.1</v>
      </c>
      <c r="G5" s="5">
        <v>-68.900000000000006</v>
      </c>
      <c r="H5" s="5">
        <v>10</v>
      </c>
      <c r="I5" s="5">
        <v>6</v>
      </c>
      <c r="J5" s="5">
        <v>-106.7</v>
      </c>
      <c r="K5" s="5">
        <v>5</v>
      </c>
      <c r="L5" s="5">
        <v>-134.1</v>
      </c>
      <c r="M5" s="5">
        <v>19.8</v>
      </c>
      <c r="N5" s="5">
        <v>1307.8</v>
      </c>
      <c r="O5" s="5">
        <v>66.52</v>
      </c>
      <c r="P5" s="5">
        <v>2713.7</v>
      </c>
      <c r="Q5" s="5">
        <v>60.7</v>
      </c>
      <c r="R5" s="5">
        <v>-1.5</v>
      </c>
      <c r="S5" s="5">
        <v>1</v>
      </c>
      <c r="T5" s="3"/>
      <c r="U5" s="3"/>
    </row>
    <row r="6" spans="1:21" x14ac:dyDescent="0.25">
      <c r="B6" s="3"/>
      <c r="C6" s="2">
        <v>-70.5</v>
      </c>
      <c r="D6" s="2">
        <v>5.4</v>
      </c>
      <c r="E6" s="2">
        <v>4.8</v>
      </c>
      <c r="F6" s="2">
        <v>0.1</v>
      </c>
      <c r="G6" s="2">
        <v>-53.6</v>
      </c>
      <c r="H6" s="2">
        <v>10.9</v>
      </c>
      <c r="I6" s="2">
        <v>5</v>
      </c>
      <c r="J6" s="2">
        <v>-100.8</v>
      </c>
      <c r="K6" s="2">
        <v>6.2</v>
      </c>
      <c r="L6" s="2">
        <v>-241.3</v>
      </c>
      <c r="M6" s="2">
        <v>45.8</v>
      </c>
      <c r="N6" s="2">
        <v>1322.1</v>
      </c>
      <c r="O6" s="2">
        <v>127</v>
      </c>
      <c r="P6" s="2">
        <v>2844.6</v>
      </c>
      <c r="Q6" s="2">
        <v>108.6</v>
      </c>
      <c r="R6" s="2">
        <v>-1.4</v>
      </c>
      <c r="S6" s="2">
        <v>2</v>
      </c>
      <c r="T6" s="3"/>
      <c r="U6" s="3"/>
    </row>
    <row r="7" spans="1:21" x14ac:dyDescent="0.25">
      <c r="B7" s="3"/>
      <c r="C7" s="2">
        <v>-60.8</v>
      </c>
      <c r="D7" s="2">
        <v>1.7</v>
      </c>
      <c r="E7" s="2">
        <v>7.4</v>
      </c>
      <c r="F7" s="2">
        <v>0.1</v>
      </c>
      <c r="G7" s="2">
        <v>-67.5</v>
      </c>
      <c r="H7" s="2">
        <v>10.3</v>
      </c>
      <c r="I7" s="2">
        <v>11</v>
      </c>
      <c r="J7" s="2">
        <v>-104.4</v>
      </c>
      <c r="K7" s="2">
        <v>5.4</v>
      </c>
      <c r="L7" s="2">
        <v>-100.5</v>
      </c>
      <c r="M7" s="2">
        <v>27.4</v>
      </c>
      <c r="N7" s="2">
        <v>1313</v>
      </c>
      <c r="O7" s="2">
        <v>50.04</v>
      </c>
      <c r="P7" s="2">
        <v>2608</v>
      </c>
      <c r="Q7" s="2">
        <v>105.2</v>
      </c>
      <c r="R7" s="2">
        <v>-0.8</v>
      </c>
      <c r="S7" s="2">
        <v>3</v>
      </c>
      <c r="T7" s="3"/>
      <c r="U7" s="3"/>
    </row>
    <row r="8" spans="1:21" x14ac:dyDescent="0.25">
      <c r="B8" s="3"/>
      <c r="C8" s="2">
        <v>-54.3</v>
      </c>
      <c r="D8" s="2">
        <v>18.600000000000001</v>
      </c>
      <c r="E8" s="2">
        <v>7.5</v>
      </c>
      <c r="F8" s="2">
        <v>0.1</v>
      </c>
      <c r="G8" s="2">
        <v>-60.4</v>
      </c>
      <c r="H8" s="2">
        <v>2.5</v>
      </c>
      <c r="I8" s="2">
        <v>7</v>
      </c>
      <c r="J8" s="2">
        <v>-87.7</v>
      </c>
      <c r="K8" s="2">
        <v>3</v>
      </c>
      <c r="L8" s="2">
        <v>-186.8</v>
      </c>
      <c r="M8" s="2">
        <v>30.2</v>
      </c>
      <c r="N8" s="2">
        <v>1311.3</v>
      </c>
      <c r="O8" s="2">
        <v>154.82</v>
      </c>
      <c r="P8" s="2">
        <v>2577.3000000000002</v>
      </c>
      <c r="Q8" s="2">
        <v>70</v>
      </c>
      <c r="R8" s="2">
        <v>-0.4</v>
      </c>
      <c r="S8" s="2">
        <v>4</v>
      </c>
      <c r="T8" s="3"/>
      <c r="U8" s="3"/>
    </row>
    <row r="9" spans="1:21" x14ac:dyDescent="0.25">
      <c r="C9" s="2">
        <v>-45.6</v>
      </c>
      <c r="D9" s="2">
        <v>6.7</v>
      </c>
      <c r="E9" s="2">
        <v>7.9</v>
      </c>
      <c r="F9" s="2">
        <v>0</v>
      </c>
      <c r="G9" s="2">
        <v>-64.400000000000006</v>
      </c>
      <c r="H9" s="2">
        <v>13.5</v>
      </c>
      <c r="I9" s="2">
        <v>9</v>
      </c>
      <c r="J9" s="2">
        <v>-92.9</v>
      </c>
      <c r="K9" s="2">
        <v>2.7</v>
      </c>
      <c r="L9" s="2">
        <v>-153.69999999999999</v>
      </c>
      <c r="M9" s="2">
        <v>23.7</v>
      </c>
      <c r="N9" s="2">
        <v>1423.5</v>
      </c>
      <c r="O9" s="2">
        <v>121.09</v>
      </c>
      <c r="P9" s="2">
        <v>2373.6</v>
      </c>
      <c r="Q9" s="2">
        <v>129.30000000000001</v>
      </c>
      <c r="R9" s="2">
        <v>0.1</v>
      </c>
      <c r="S9" s="2">
        <v>5</v>
      </c>
      <c r="T9" s="3"/>
      <c r="U9" s="3"/>
    </row>
    <row r="10" spans="1:21" x14ac:dyDescent="0.25">
      <c r="C10" s="2">
        <v>-43</v>
      </c>
      <c r="D10" s="2">
        <v>18.3</v>
      </c>
      <c r="E10" s="2">
        <v>2.7</v>
      </c>
      <c r="F10" s="2">
        <v>0.2</v>
      </c>
      <c r="G10" s="2">
        <v>-58.8</v>
      </c>
      <c r="H10" s="2">
        <v>12</v>
      </c>
      <c r="I10" s="2">
        <v>9</v>
      </c>
      <c r="J10" s="2">
        <v>-79.400000000000006</v>
      </c>
      <c r="K10" s="2">
        <v>15.4</v>
      </c>
      <c r="L10" s="2">
        <v>-227.7</v>
      </c>
      <c r="M10" s="2">
        <v>16.899999999999999</v>
      </c>
      <c r="N10" s="2">
        <v>1407.6</v>
      </c>
      <c r="O10" s="2">
        <v>184.79</v>
      </c>
      <c r="P10" s="2">
        <v>2238.1</v>
      </c>
      <c r="Q10" s="2">
        <v>131.80000000000001</v>
      </c>
      <c r="R10" s="2">
        <v>0.3</v>
      </c>
      <c r="S10" s="2">
        <v>6</v>
      </c>
      <c r="T10" s="3"/>
      <c r="U10" s="3"/>
    </row>
    <row r="11" spans="1:21" x14ac:dyDescent="0.25">
      <c r="C11" s="2">
        <v>-41.1</v>
      </c>
      <c r="D11" s="2">
        <v>6.1</v>
      </c>
      <c r="E11" s="2">
        <v>7</v>
      </c>
      <c r="F11" s="2">
        <v>0.1</v>
      </c>
      <c r="G11" s="2">
        <v>-53.5</v>
      </c>
      <c r="H11" s="2">
        <v>8.3000000000000007</v>
      </c>
      <c r="I11" s="2">
        <v>6</v>
      </c>
      <c r="J11" s="2">
        <v>-86.1</v>
      </c>
      <c r="K11" s="2">
        <v>4.5999999999999996</v>
      </c>
      <c r="L11" s="2">
        <v>-164.9</v>
      </c>
      <c r="M11" s="2">
        <v>50.3</v>
      </c>
      <c r="N11" s="2">
        <v>1314.9</v>
      </c>
      <c r="O11" s="2">
        <v>130.47</v>
      </c>
      <c r="P11" s="2">
        <v>2610.6999999999998</v>
      </c>
      <c r="Q11" s="2">
        <v>120</v>
      </c>
      <c r="R11" s="2">
        <v>0.4</v>
      </c>
      <c r="S11" s="2">
        <v>7</v>
      </c>
      <c r="T11" s="3"/>
      <c r="U11" s="3"/>
    </row>
    <row r="12" spans="1:21" x14ac:dyDescent="0.25">
      <c r="C12" s="2">
        <v>-39.9</v>
      </c>
      <c r="D12" s="2">
        <v>14</v>
      </c>
      <c r="E12" s="2">
        <v>4.5999999999999996</v>
      </c>
      <c r="F12" s="2">
        <v>0.2</v>
      </c>
      <c r="G12" s="2">
        <v>-60.8</v>
      </c>
      <c r="H12" s="2">
        <v>4.9000000000000004</v>
      </c>
      <c r="I12" s="2">
        <v>5</v>
      </c>
      <c r="J12" s="2">
        <v>-85.8</v>
      </c>
      <c r="K12" s="2">
        <v>13</v>
      </c>
      <c r="L12" s="2">
        <v>-181.2</v>
      </c>
      <c r="M12" s="2">
        <v>34.9</v>
      </c>
      <c r="N12" s="2">
        <v>1429.8</v>
      </c>
      <c r="O12" s="2">
        <v>99.17</v>
      </c>
      <c r="P12" s="2">
        <v>2589</v>
      </c>
      <c r="Q12" s="2">
        <v>68.599999999999994</v>
      </c>
      <c r="R12" s="2">
        <v>0.5</v>
      </c>
      <c r="S12" s="2">
        <v>8</v>
      </c>
      <c r="T12" s="3"/>
      <c r="U12" s="3"/>
    </row>
    <row r="13" spans="1:21" x14ac:dyDescent="0.25">
      <c r="C13" s="2">
        <v>-30.6</v>
      </c>
      <c r="D13" s="2">
        <v>5</v>
      </c>
      <c r="E13" s="2">
        <v>7.5</v>
      </c>
      <c r="F13" s="2">
        <v>0</v>
      </c>
      <c r="G13" s="2">
        <v>-59.8</v>
      </c>
      <c r="H13" s="2">
        <v>14.2</v>
      </c>
      <c r="I13" s="2">
        <v>4</v>
      </c>
      <c r="J13" s="2">
        <v>-83.3</v>
      </c>
      <c r="K13" s="2">
        <v>11.7</v>
      </c>
      <c r="L13" s="2">
        <v>-96.8</v>
      </c>
      <c r="M13" s="2">
        <v>31</v>
      </c>
      <c r="N13" s="2">
        <v>1318.2</v>
      </c>
      <c r="O13" s="2">
        <v>39.96</v>
      </c>
      <c r="P13" s="2">
        <v>2342.1</v>
      </c>
      <c r="Q13" s="2">
        <v>115.6</v>
      </c>
      <c r="R13" s="2">
        <v>1</v>
      </c>
      <c r="S13" s="2">
        <v>9</v>
      </c>
      <c r="T13" s="3"/>
      <c r="U13" s="3"/>
    </row>
    <row r="14" spans="1:21" x14ac:dyDescent="0.2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3"/>
      <c r="U14" s="3"/>
    </row>
    <row r="15" spans="1:21" x14ac:dyDescent="0.2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3"/>
      <c r="U15" s="3"/>
    </row>
    <row r="16" spans="1:21" x14ac:dyDescent="0.25">
      <c r="A16" s="1" t="s">
        <v>32</v>
      </c>
      <c r="B16" s="1"/>
      <c r="C16" s="2" t="s">
        <v>0</v>
      </c>
      <c r="D16" s="2" t="s">
        <v>1</v>
      </c>
      <c r="E16" s="2" t="s">
        <v>2</v>
      </c>
      <c r="F16" s="2" t="s">
        <v>3</v>
      </c>
      <c r="G16" s="2" t="s">
        <v>4</v>
      </c>
      <c r="H16" s="2" t="s">
        <v>5</v>
      </c>
      <c r="I16" s="2" t="s">
        <v>6</v>
      </c>
      <c r="J16" s="2" t="s">
        <v>21</v>
      </c>
      <c r="K16" s="2" t="s">
        <v>7</v>
      </c>
      <c r="L16" s="2" t="s">
        <v>8</v>
      </c>
      <c r="M16" s="2" t="s">
        <v>9</v>
      </c>
      <c r="N16" s="2" t="s">
        <v>10</v>
      </c>
      <c r="O16" s="2" t="s">
        <v>11</v>
      </c>
      <c r="P16" s="2" t="s">
        <v>12</v>
      </c>
      <c r="Q16" s="2" t="s">
        <v>13</v>
      </c>
      <c r="R16" s="2" t="s">
        <v>14</v>
      </c>
      <c r="S16" s="2" t="s">
        <v>15</v>
      </c>
      <c r="T16" s="3"/>
      <c r="U16" s="3"/>
    </row>
    <row r="17" spans="1:21" x14ac:dyDescent="0.25">
      <c r="C17" s="2" t="s">
        <v>16</v>
      </c>
      <c r="D17" s="2"/>
      <c r="E17" s="2" t="s">
        <v>17</v>
      </c>
      <c r="F17" s="2"/>
      <c r="G17" s="2" t="s">
        <v>18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3"/>
      <c r="U17" s="3"/>
    </row>
    <row r="18" spans="1:21" x14ac:dyDescent="0.25">
      <c r="A18" s="3"/>
      <c r="B18" s="3"/>
      <c r="C18" s="5">
        <v>-103.9</v>
      </c>
      <c r="D18" s="5">
        <v>6</v>
      </c>
      <c r="E18" s="5">
        <v>2.5</v>
      </c>
      <c r="F18" s="5">
        <v>0.1</v>
      </c>
      <c r="G18" s="5">
        <v>-41.9</v>
      </c>
      <c r="H18" s="5">
        <v>2.9</v>
      </c>
      <c r="I18" s="5">
        <v>77</v>
      </c>
      <c r="J18" s="5">
        <v>-105.2</v>
      </c>
      <c r="K18" s="5">
        <v>5.8</v>
      </c>
      <c r="L18" s="5">
        <v>-220</v>
      </c>
      <c r="M18" s="5">
        <v>37.299999999999997</v>
      </c>
      <c r="N18" s="5">
        <v>872</v>
      </c>
      <c r="O18" s="5">
        <v>98.09</v>
      </c>
      <c r="P18" s="5">
        <v>2889.2</v>
      </c>
      <c r="Q18" s="5">
        <v>577.5</v>
      </c>
      <c r="R18" s="5">
        <v>-1.7</v>
      </c>
      <c r="S18" s="5">
        <v>1</v>
      </c>
      <c r="T18" s="3"/>
      <c r="U18" s="3"/>
    </row>
    <row r="19" spans="1:21" x14ac:dyDescent="0.25">
      <c r="A19" s="3"/>
      <c r="B19" s="3"/>
      <c r="C19" s="2">
        <v>-102.6</v>
      </c>
      <c r="D19" s="2">
        <v>15.9</v>
      </c>
      <c r="E19" s="2">
        <v>0.8</v>
      </c>
      <c r="F19" s="2">
        <v>0.5</v>
      </c>
      <c r="G19" s="2">
        <v>-38.5</v>
      </c>
      <c r="H19" s="2">
        <v>12.1</v>
      </c>
      <c r="I19" s="2">
        <v>18</v>
      </c>
      <c r="J19" s="2">
        <v>-103.2</v>
      </c>
      <c r="K19" s="2">
        <v>4</v>
      </c>
      <c r="L19" s="2">
        <v>-172.9</v>
      </c>
      <c r="M19" s="2">
        <v>31.8</v>
      </c>
      <c r="N19" s="2">
        <v>735.9</v>
      </c>
      <c r="O19" s="2">
        <v>76.459999999999994</v>
      </c>
      <c r="P19" s="2">
        <v>2732.7</v>
      </c>
      <c r="Q19" s="2">
        <v>98.3</v>
      </c>
      <c r="R19" s="2">
        <v>-1.6</v>
      </c>
      <c r="S19" s="2">
        <v>2</v>
      </c>
      <c r="T19" s="3"/>
      <c r="U19" s="3"/>
    </row>
    <row r="20" spans="1:21" x14ac:dyDescent="0.25">
      <c r="A20" s="3"/>
      <c r="B20" s="3"/>
      <c r="C20" s="2">
        <v>-87.5</v>
      </c>
      <c r="D20" s="2">
        <v>3.7</v>
      </c>
      <c r="E20" s="2">
        <v>1.7</v>
      </c>
      <c r="F20" s="2">
        <v>0.5</v>
      </c>
      <c r="G20" s="2">
        <v>-37.5</v>
      </c>
      <c r="H20" s="2">
        <v>6.1</v>
      </c>
      <c r="I20" s="2">
        <v>26</v>
      </c>
      <c r="J20" s="2">
        <v>-95.6</v>
      </c>
      <c r="K20" s="2">
        <v>7.3</v>
      </c>
      <c r="L20" s="2">
        <v>-186.4</v>
      </c>
      <c r="M20" s="2">
        <v>36.4</v>
      </c>
      <c r="N20" s="2">
        <v>828.4</v>
      </c>
      <c r="O20" s="2">
        <v>18.82</v>
      </c>
      <c r="P20" s="2">
        <v>2756.8</v>
      </c>
      <c r="Q20" s="2">
        <v>111.8</v>
      </c>
      <c r="R20" s="2">
        <v>-0.6</v>
      </c>
      <c r="S20" s="2">
        <v>3</v>
      </c>
      <c r="T20" s="3"/>
      <c r="U20" s="3"/>
    </row>
    <row r="21" spans="1:21" x14ac:dyDescent="0.25">
      <c r="A21" s="3"/>
      <c r="B21" s="3"/>
      <c r="C21" s="2">
        <v>-77.599999999999994</v>
      </c>
      <c r="D21" s="2">
        <v>25.1</v>
      </c>
      <c r="E21" s="2">
        <v>11.7</v>
      </c>
      <c r="F21" s="2">
        <v>0.1</v>
      </c>
      <c r="G21" s="2">
        <v>-40.9</v>
      </c>
      <c r="H21" s="2">
        <v>7.9</v>
      </c>
      <c r="I21" s="2">
        <v>9</v>
      </c>
      <c r="J21" s="2">
        <v>-80.2</v>
      </c>
      <c r="K21" s="2">
        <v>9.9</v>
      </c>
      <c r="L21" s="2">
        <v>-163.80000000000001</v>
      </c>
      <c r="M21" s="2">
        <v>26.2</v>
      </c>
      <c r="N21" s="2">
        <v>763.3</v>
      </c>
      <c r="O21" s="2">
        <v>113.2</v>
      </c>
      <c r="P21" s="2">
        <v>2188.6</v>
      </c>
      <c r="Q21" s="2">
        <v>205.8</v>
      </c>
      <c r="R21" s="2">
        <v>0.1</v>
      </c>
      <c r="S21" s="2">
        <v>4</v>
      </c>
      <c r="T21" s="3"/>
      <c r="U21" s="3"/>
    </row>
    <row r="22" spans="1:21" x14ac:dyDescent="0.25">
      <c r="C22" s="2">
        <v>-74.8</v>
      </c>
      <c r="D22" s="2">
        <v>15</v>
      </c>
      <c r="E22" s="2">
        <v>11.6</v>
      </c>
      <c r="F22" s="2">
        <v>0.1</v>
      </c>
      <c r="G22" s="2">
        <v>-37.6</v>
      </c>
      <c r="H22" s="2">
        <v>4.2</v>
      </c>
      <c r="I22" s="2">
        <v>9</v>
      </c>
      <c r="J22" s="2">
        <v>-93.9</v>
      </c>
      <c r="K22" s="2">
        <v>5.7</v>
      </c>
      <c r="L22" s="2">
        <v>-175.8</v>
      </c>
      <c r="M22" s="2">
        <v>41</v>
      </c>
      <c r="N22" s="2">
        <v>919</v>
      </c>
      <c r="O22" s="2">
        <v>120.53</v>
      </c>
      <c r="P22" s="2">
        <v>2513.1999999999998</v>
      </c>
      <c r="Q22" s="2">
        <v>141.9</v>
      </c>
      <c r="R22" s="2">
        <v>0.3</v>
      </c>
      <c r="S22" s="2">
        <v>5</v>
      </c>
      <c r="T22" s="3"/>
      <c r="U22" s="3"/>
    </row>
    <row r="23" spans="1:21" x14ac:dyDescent="0.25">
      <c r="C23" s="2">
        <v>-70.7</v>
      </c>
      <c r="D23" s="2">
        <v>11.8</v>
      </c>
      <c r="E23" s="2">
        <v>11.7</v>
      </c>
      <c r="F23" s="2">
        <v>0.1</v>
      </c>
      <c r="G23" s="2">
        <v>-46.6</v>
      </c>
      <c r="H23" s="2">
        <v>2.8</v>
      </c>
      <c r="I23" s="2">
        <v>8</v>
      </c>
      <c r="J23" s="2">
        <v>-79.599999999999994</v>
      </c>
      <c r="K23" s="2">
        <v>7.2</v>
      </c>
      <c r="L23" s="2">
        <v>-170.8</v>
      </c>
      <c r="M23" s="2">
        <v>51.4</v>
      </c>
      <c r="N23" s="2">
        <v>896.6</v>
      </c>
      <c r="O23" s="2">
        <v>128.35</v>
      </c>
      <c r="P23" s="2">
        <v>2409.6</v>
      </c>
      <c r="Q23" s="2">
        <v>142.1</v>
      </c>
      <c r="R23" s="2">
        <v>0.6</v>
      </c>
      <c r="S23" s="2">
        <v>6</v>
      </c>
      <c r="T23" s="3"/>
      <c r="U23" s="3"/>
    </row>
    <row r="24" spans="1:21" x14ac:dyDescent="0.25">
      <c r="C24" s="2">
        <v>-70.5</v>
      </c>
      <c r="D24" s="2">
        <v>6.9</v>
      </c>
      <c r="E24" s="2">
        <v>11.6</v>
      </c>
      <c r="F24" s="2">
        <v>0</v>
      </c>
      <c r="G24" s="2">
        <v>-41.6</v>
      </c>
      <c r="H24" s="2">
        <v>7.7</v>
      </c>
      <c r="I24" s="2">
        <v>10</v>
      </c>
      <c r="J24" s="2">
        <v>-93.2</v>
      </c>
      <c r="K24" s="2">
        <v>7.3</v>
      </c>
      <c r="L24" s="2">
        <v>-161.30000000000001</v>
      </c>
      <c r="M24" s="2">
        <v>25.6</v>
      </c>
      <c r="N24" s="2">
        <v>964.9</v>
      </c>
      <c r="O24" s="2">
        <v>68.959999999999994</v>
      </c>
      <c r="P24" s="2">
        <v>2377.6</v>
      </c>
      <c r="Q24" s="2">
        <v>78.2</v>
      </c>
      <c r="R24" s="2">
        <v>0.6</v>
      </c>
      <c r="S24" s="2">
        <v>7</v>
      </c>
      <c r="T24" s="3"/>
      <c r="U24" s="3"/>
    </row>
    <row r="25" spans="1:21" x14ac:dyDescent="0.25">
      <c r="C25" s="2">
        <v>-65.8</v>
      </c>
      <c r="D25" s="2">
        <v>14</v>
      </c>
      <c r="E25" s="2">
        <v>2.6</v>
      </c>
      <c r="F25" s="2">
        <v>0.1</v>
      </c>
      <c r="G25" s="2">
        <v>-38.5</v>
      </c>
      <c r="H25" s="2">
        <v>7.6</v>
      </c>
      <c r="I25" s="2">
        <v>6</v>
      </c>
      <c r="J25" s="2">
        <v>-83.6</v>
      </c>
      <c r="K25" s="2">
        <v>6.5</v>
      </c>
      <c r="L25" s="2">
        <v>-177.8</v>
      </c>
      <c r="M25" s="2">
        <v>40.6</v>
      </c>
      <c r="N25" s="2">
        <v>918</v>
      </c>
      <c r="O25" s="2">
        <v>79.72</v>
      </c>
      <c r="P25" s="2">
        <v>2446.6</v>
      </c>
      <c r="Q25" s="2">
        <v>91.5</v>
      </c>
      <c r="R25" s="2">
        <v>0.9</v>
      </c>
      <c r="S25" s="2">
        <v>8</v>
      </c>
      <c r="T25" s="3"/>
      <c r="U25" s="3"/>
    </row>
    <row r="26" spans="1:21" x14ac:dyDescent="0.25">
      <c r="C26" s="2">
        <v>-62.1</v>
      </c>
      <c r="D26" s="2">
        <v>18.899999999999999</v>
      </c>
      <c r="E26" s="2">
        <v>11.6</v>
      </c>
      <c r="F26" s="2">
        <v>0.1</v>
      </c>
      <c r="G26" s="2">
        <v>-35.799999999999997</v>
      </c>
      <c r="H26" s="2">
        <v>3.8</v>
      </c>
      <c r="I26" s="2">
        <v>4</v>
      </c>
      <c r="J26" s="2">
        <v>-87</v>
      </c>
      <c r="K26" s="2">
        <v>9.4</v>
      </c>
      <c r="L26" s="2">
        <v>-161.30000000000001</v>
      </c>
      <c r="M26" s="2">
        <v>47</v>
      </c>
      <c r="N26" s="2">
        <v>929.1</v>
      </c>
      <c r="O26" s="2">
        <v>148.26</v>
      </c>
      <c r="P26" s="2">
        <v>2487.1</v>
      </c>
      <c r="Q26" s="2">
        <v>135.69999999999999</v>
      </c>
      <c r="R26" s="2">
        <v>1.2</v>
      </c>
      <c r="S26" s="2">
        <v>9</v>
      </c>
      <c r="T26" s="3"/>
      <c r="U26" s="3"/>
    </row>
    <row r="27" spans="1:21" x14ac:dyDescent="0.25">
      <c r="T27" s="3"/>
      <c r="U27" s="3"/>
    </row>
    <row r="28" spans="1:21" x14ac:dyDescent="0.25">
      <c r="T28" s="3"/>
      <c r="U28" s="3"/>
    </row>
    <row r="29" spans="1:21" x14ac:dyDescent="0.25">
      <c r="A29" s="1" t="s">
        <v>33</v>
      </c>
      <c r="B29" s="1"/>
      <c r="C29" s="2" t="s">
        <v>0</v>
      </c>
      <c r="D29" s="2" t="s">
        <v>1</v>
      </c>
      <c r="E29" s="2" t="s">
        <v>2</v>
      </c>
      <c r="F29" s="2" t="s">
        <v>3</v>
      </c>
      <c r="G29" s="2" t="s">
        <v>4</v>
      </c>
      <c r="H29" s="2" t="s">
        <v>5</v>
      </c>
      <c r="I29" s="2" t="s">
        <v>6</v>
      </c>
      <c r="J29" s="2" t="s">
        <v>21</v>
      </c>
      <c r="K29" s="2" t="s">
        <v>7</v>
      </c>
      <c r="L29" s="2" t="s">
        <v>8</v>
      </c>
      <c r="M29" s="2" t="s">
        <v>9</v>
      </c>
      <c r="N29" s="2" t="s">
        <v>10</v>
      </c>
      <c r="O29" s="2" t="s">
        <v>11</v>
      </c>
      <c r="P29" s="2" t="s">
        <v>12</v>
      </c>
      <c r="Q29" s="2" t="s">
        <v>13</v>
      </c>
      <c r="R29" s="2" t="s">
        <v>14</v>
      </c>
      <c r="S29" s="2" t="s">
        <v>15</v>
      </c>
      <c r="T29" s="3"/>
      <c r="U29" s="3"/>
    </row>
    <row r="30" spans="1:21" x14ac:dyDescent="0.25">
      <c r="C30" s="2" t="s">
        <v>16</v>
      </c>
      <c r="D30" s="2"/>
      <c r="E30" s="2" t="s">
        <v>17</v>
      </c>
      <c r="F30" s="2"/>
      <c r="G30" s="2" t="s">
        <v>18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3"/>
      <c r="U30" s="3"/>
    </row>
    <row r="31" spans="1:21" x14ac:dyDescent="0.25">
      <c r="A31" s="3"/>
      <c r="B31" s="3"/>
      <c r="C31" s="5">
        <v>-58</v>
      </c>
      <c r="D31" s="5">
        <v>13.8</v>
      </c>
      <c r="E31" s="5">
        <v>0.9</v>
      </c>
      <c r="F31" s="5">
        <v>0.6</v>
      </c>
      <c r="G31" s="5">
        <v>-26.6</v>
      </c>
      <c r="H31" s="5">
        <v>5.2</v>
      </c>
      <c r="I31" s="5">
        <v>14</v>
      </c>
      <c r="J31" s="5">
        <v>-96.2</v>
      </c>
      <c r="K31" s="5">
        <v>4</v>
      </c>
      <c r="L31" s="5">
        <v>-262.10000000000002</v>
      </c>
      <c r="M31" s="5">
        <v>33.799999999999997</v>
      </c>
      <c r="N31" s="5">
        <v>1172.8</v>
      </c>
      <c r="O31" s="5">
        <v>110.88</v>
      </c>
      <c r="P31" s="5">
        <v>2899</v>
      </c>
      <c r="Q31" s="5">
        <v>87.3</v>
      </c>
      <c r="R31" s="5">
        <v>-2.5</v>
      </c>
      <c r="S31" s="5">
        <v>1</v>
      </c>
      <c r="T31" s="3"/>
      <c r="U31" s="3"/>
    </row>
    <row r="32" spans="1:21" x14ac:dyDescent="0.25">
      <c r="A32" s="3"/>
      <c r="B32" s="3"/>
      <c r="C32" s="2">
        <v>-14.6</v>
      </c>
      <c r="D32" s="2">
        <v>3.3</v>
      </c>
      <c r="E32" s="2">
        <v>5.7</v>
      </c>
      <c r="F32" s="2">
        <v>0.1</v>
      </c>
      <c r="G32" s="2">
        <v>-30.3</v>
      </c>
      <c r="H32" s="2">
        <v>7.4</v>
      </c>
      <c r="I32" s="2">
        <v>7</v>
      </c>
      <c r="J32" s="2">
        <v>-102.7</v>
      </c>
      <c r="K32" s="2">
        <v>8.4</v>
      </c>
      <c r="L32" s="2">
        <v>-138.9</v>
      </c>
      <c r="M32" s="2">
        <v>42.3</v>
      </c>
      <c r="N32" s="2">
        <v>1461.7</v>
      </c>
      <c r="O32" s="2">
        <v>78.44</v>
      </c>
      <c r="P32" s="2">
        <v>2730.2</v>
      </c>
      <c r="Q32" s="2">
        <v>41.9</v>
      </c>
      <c r="R32" s="2">
        <v>-0.8</v>
      </c>
      <c r="S32" s="2">
        <v>2</v>
      </c>
      <c r="T32" s="3"/>
      <c r="U32" s="3"/>
    </row>
    <row r="33" spans="1:21" x14ac:dyDescent="0.25">
      <c r="A33" s="3"/>
      <c r="B33" s="3"/>
      <c r="C33" s="2">
        <v>-8.4</v>
      </c>
      <c r="D33" s="2">
        <v>15.9</v>
      </c>
      <c r="E33" s="2">
        <v>5</v>
      </c>
      <c r="F33" s="2">
        <v>0.2</v>
      </c>
      <c r="G33" s="2">
        <v>-30.9</v>
      </c>
      <c r="H33" s="2">
        <v>7</v>
      </c>
      <c r="I33" s="2">
        <v>16</v>
      </c>
      <c r="J33" s="2">
        <v>-89.8</v>
      </c>
      <c r="K33" s="2">
        <v>15</v>
      </c>
      <c r="L33" s="2">
        <v>-160.30000000000001</v>
      </c>
      <c r="M33" s="2">
        <v>29.1</v>
      </c>
      <c r="N33" s="2">
        <v>1443.8</v>
      </c>
      <c r="O33" s="2">
        <v>150.85</v>
      </c>
      <c r="P33" s="2">
        <v>2603</v>
      </c>
      <c r="Q33" s="2">
        <v>86.1</v>
      </c>
      <c r="R33" s="2">
        <v>-0.5</v>
      </c>
      <c r="S33" s="2">
        <v>3</v>
      </c>
      <c r="T33" s="3"/>
      <c r="U33" s="3"/>
    </row>
    <row r="34" spans="1:21" x14ac:dyDescent="0.25">
      <c r="A34" s="3"/>
      <c r="B34" s="3"/>
      <c r="C34" s="2">
        <v>-3.8</v>
      </c>
      <c r="D34" s="2">
        <v>18.8</v>
      </c>
      <c r="E34" s="2">
        <v>4.9000000000000004</v>
      </c>
      <c r="F34" s="2">
        <v>0.1</v>
      </c>
      <c r="G34" s="2">
        <v>-18.899999999999999</v>
      </c>
      <c r="H34" s="2">
        <v>3.5</v>
      </c>
      <c r="I34" s="2">
        <v>4</v>
      </c>
      <c r="J34" s="2">
        <v>-91.3</v>
      </c>
      <c r="K34" s="2">
        <v>44</v>
      </c>
      <c r="L34" s="2">
        <v>-160.5</v>
      </c>
      <c r="M34" s="2">
        <v>44</v>
      </c>
      <c r="N34" s="2">
        <v>1384.8</v>
      </c>
      <c r="O34" s="2">
        <v>48.27</v>
      </c>
      <c r="P34" s="2">
        <v>2514.6</v>
      </c>
      <c r="Q34" s="2">
        <v>102.7</v>
      </c>
      <c r="R34" s="2">
        <v>-0.3</v>
      </c>
      <c r="S34" s="2">
        <v>4</v>
      </c>
      <c r="T34" s="3"/>
      <c r="U34" s="3"/>
    </row>
    <row r="35" spans="1:21" x14ac:dyDescent="0.25">
      <c r="A35" s="3"/>
      <c r="B35" s="3"/>
      <c r="C35" s="2">
        <v>15</v>
      </c>
      <c r="D35" s="2">
        <v>4</v>
      </c>
      <c r="E35" s="2">
        <v>10.1</v>
      </c>
      <c r="F35" s="2">
        <v>0.1</v>
      </c>
      <c r="G35" s="2">
        <v>-18.3</v>
      </c>
      <c r="H35" s="2">
        <v>5.4</v>
      </c>
      <c r="I35" s="2">
        <v>5</v>
      </c>
      <c r="J35" s="2">
        <v>-76.5</v>
      </c>
      <c r="K35" s="2">
        <v>3.5</v>
      </c>
      <c r="L35" s="2">
        <v>-228.7</v>
      </c>
      <c r="M35" s="2">
        <v>44.3</v>
      </c>
      <c r="N35" s="2">
        <v>1555.2</v>
      </c>
      <c r="O35" s="2">
        <v>52.89</v>
      </c>
      <c r="P35" s="2">
        <v>2226.8000000000002</v>
      </c>
      <c r="Q35" s="2">
        <v>42.8</v>
      </c>
      <c r="R35" s="2">
        <v>0.4</v>
      </c>
      <c r="S35" s="2">
        <v>5</v>
      </c>
      <c r="T35" s="3"/>
      <c r="U35" s="3"/>
    </row>
    <row r="36" spans="1:21" x14ac:dyDescent="0.25">
      <c r="C36" s="2">
        <v>20.6</v>
      </c>
      <c r="D36" s="2">
        <v>6.6</v>
      </c>
      <c r="E36" s="2">
        <v>12.5</v>
      </c>
      <c r="F36" s="2">
        <v>0.1</v>
      </c>
      <c r="G36" s="2">
        <v>-14.3</v>
      </c>
      <c r="H36" s="2">
        <v>5.6</v>
      </c>
      <c r="I36" s="2">
        <v>4</v>
      </c>
      <c r="J36" s="2">
        <v>-72.599999999999994</v>
      </c>
      <c r="K36" s="2">
        <v>7.5</v>
      </c>
      <c r="L36" s="2">
        <v>-177</v>
      </c>
      <c r="M36" s="2">
        <v>35.5</v>
      </c>
      <c r="N36" s="2">
        <v>1492.4</v>
      </c>
      <c r="O36" s="2">
        <v>72.56</v>
      </c>
      <c r="P36" s="2">
        <v>2164.8000000000002</v>
      </c>
      <c r="Q36" s="2">
        <v>102.4</v>
      </c>
      <c r="R36" s="2">
        <v>0.7</v>
      </c>
      <c r="S36" s="2">
        <v>6</v>
      </c>
      <c r="T36" s="3"/>
      <c r="U36" s="3"/>
    </row>
    <row r="37" spans="1:21" x14ac:dyDescent="0.25">
      <c r="C37" s="2">
        <v>21.4</v>
      </c>
      <c r="D37" s="2">
        <v>8.1999999999999993</v>
      </c>
      <c r="E37" s="2">
        <v>4.5999999999999996</v>
      </c>
      <c r="F37" s="2">
        <v>0.4</v>
      </c>
      <c r="G37" s="2">
        <v>-7.2</v>
      </c>
      <c r="H37" s="2">
        <v>6.8</v>
      </c>
      <c r="I37" s="2">
        <v>4</v>
      </c>
      <c r="J37" s="2">
        <v>-73.7</v>
      </c>
      <c r="K37" s="2">
        <v>6.9</v>
      </c>
      <c r="L37" s="2">
        <v>-250.5</v>
      </c>
      <c r="M37" s="2">
        <v>49.4</v>
      </c>
      <c r="N37" s="2">
        <v>1524.2</v>
      </c>
      <c r="O37" s="2">
        <v>81.069999999999993</v>
      </c>
      <c r="P37" s="2">
        <v>2261.4</v>
      </c>
      <c r="Q37" s="2">
        <v>94.1</v>
      </c>
      <c r="R37" s="2">
        <v>0.7</v>
      </c>
      <c r="S37" s="2">
        <v>7</v>
      </c>
      <c r="T37" s="3"/>
      <c r="U37" s="3"/>
    </row>
    <row r="38" spans="1:21" x14ac:dyDescent="0.25">
      <c r="C38" s="2">
        <v>21.7</v>
      </c>
      <c r="D38" s="2">
        <v>19.5</v>
      </c>
      <c r="E38" s="2">
        <v>16.600000000000001</v>
      </c>
      <c r="F38" s="2">
        <v>0.1</v>
      </c>
      <c r="G38" s="2">
        <v>-7.7</v>
      </c>
      <c r="H38" s="2">
        <v>5.0999999999999996</v>
      </c>
      <c r="I38" s="2">
        <v>4</v>
      </c>
      <c r="J38" s="2">
        <v>-88</v>
      </c>
      <c r="K38" s="2">
        <v>18.399999999999999</v>
      </c>
      <c r="L38" s="2">
        <v>-185.2</v>
      </c>
      <c r="M38" s="2">
        <v>46</v>
      </c>
      <c r="N38" s="2">
        <v>1545</v>
      </c>
      <c r="O38" s="2">
        <v>76.209999999999994</v>
      </c>
      <c r="P38" s="2">
        <v>2249.9</v>
      </c>
      <c r="Q38" s="2">
        <v>168.4</v>
      </c>
      <c r="R38" s="2">
        <v>0.7</v>
      </c>
      <c r="S38" s="2">
        <v>8</v>
      </c>
      <c r="T38" s="3"/>
      <c r="U38" s="3"/>
    </row>
    <row r="39" spans="1:21" x14ac:dyDescent="0.25">
      <c r="C39" s="2">
        <v>22.8</v>
      </c>
      <c r="D39" s="2">
        <v>-34.799999999999997</v>
      </c>
      <c r="E39" s="2">
        <v>4.2</v>
      </c>
      <c r="F39" s="2">
        <v>0.1</v>
      </c>
      <c r="G39" s="2">
        <v>-12.7</v>
      </c>
      <c r="H39" s="2">
        <v>8.6999999999999993</v>
      </c>
      <c r="I39" s="2">
        <v>4</v>
      </c>
      <c r="J39" s="2">
        <v>-66.599999999999994</v>
      </c>
      <c r="K39" s="2">
        <v>20.100000000000001</v>
      </c>
      <c r="L39" s="2">
        <v>-224.4</v>
      </c>
      <c r="M39" s="2">
        <v>56.2</v>
      </c>
      <c r="N39" s="2">
        <v>1469.6</v>
      </c>
      <c r="O39" s="2">
        <v>207</v>
      </c>
      <c r="P39" s="2">
        <v>2332.5</v>
      </c>
      <c r="Q39" s="2">
        <v>116.1</v>
      </c>
      <c r="R39" s="2">
        <v>0.8</v>
      </c>
      <c r="S39" s="2">
        <v>9</v>
      </c>
      <c r="T39" s="3"/>
      <c r="U39" s="3"/>
    </row>
    <row r="40" spans="1:21" x14ac:dyDescent="0.25">
      <c r="T40" s="3"/>
      <c r="U40" s="3"/>
    </row>
    <row r="41" spans="1:21" x14ac:dyDescent="0.25">
      <c r="T41" s="3"/>
      <c r="U41" s="3"/>
    </row>
    <row r="42" spans="1:21" x14ac:dyDescent="0.25">
      <c r="T42" s="3"/>
      <c r="U42" s="3"/>
    </row>
    <row r="43" spans="1:21" x14ac:dyDescent="0.25">
      <c r="A43" s="1" t="s">
        <v>37</v>
      </c>
      <c r="B43" s="1"/>
      <c r="C43" s="2" t="s">
        <v>0</v>
      </c>
      <c r="D43" s="2" t="s">
        <v>1</v>
      </c>
      <c r="E43" s="2" t="s">
        <v>2</v>
      </c>
      <c r="F43" s="2" t="s">
        <v>3</v>
      </c>
      <c r="G43" s="2" t="s">
        <v>4</v>
      </c>
      <c r="H43" s="2" t="s">
        <v>5</v>
      </c>
      <c r="I43" s="2" t="s">
        <v>6</v>
      </c>
      <c r="J43" s="2" t="s">
        <v>21</v>
      </c>
      <c r="K43" s="2" t="s">
        <v>7</v>
      </c>
      <c r="L43" s="2" t="s">
        <v>8</v>
      </c>
      <c r="M43" s="2" t="s">
        <v>9</v>
      </c>
      <c r="N43" s="2" t="s">
        <v>10</v>
      </c>
      <c r="O43" s="2" t="s">
        <v>11</v>
      </c>
      <c r="P43" s="2" t="s">
        <v>12</v>
      </c>
      <c r="Q43" s="2" t="s">
        <v>13</v>
      </c>
      <c r="R43" s="2" t="s">
        <v>14</v>
      </c>
      <c r="S43" s="2" t="s">
        <v>15</v>
      </c>
      <c r="T43" s="3"/>
      <c r="U43" s="3"/>
    </row>
    <row r="44" spans="1:21" x14ac:dyDescent="0.25">
      <c r="C44" s="2" t="s">
        <v>16</v>
      </c>
      <c r="D44" s="2"/>
      <c r="E44" s="2" t="s">
        <v>17</v>
      </c>
      <c r="F44" s="2"/>
      <c r="G44" s="2" t="s">
        <v>18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3"/>
      <c r="U44" s="3"/>
    </row>
    <row r="45" spans="1:21" x14ac:dyDescent="0.25">
      <c r="A45" s="3"/>
      <c r="B45" s="3"/>
      <c r="C45" s="5">
        <v>-78.099999999999994</v>
      </c>
      <c r="D45" s="5">
        <v>10.1</v>
      </c>
      <c r="E45" s="5">
        <v>2.6</v>
      </c>
      <c r="F45" s="5">
        <v>0.4</v>
      </c>
      <c r="G45" s="5">
        <v>-4.4000000000000004</v>
      </c>
      <c r="H45" s="5">
        <v>2.9</v>
      </c>
      <c r="I45" s="5">
        <v>15</v>
      </c>
      <c r="J45" s="5">
        <v>-80.900000000000006</v>
      </c>
      <c r="K45" s="5">
        <v>4.8</v>
      </c>
      <c r="L45" s="5">
        <v>-143.30000000000001</v>
      </c>
      <c r="M45" s="5">
        <v>-20.100000000000001</v>
      </c>
      <c r="N45" s="5">
        <v>358.7</v>
      </c>
      <c r="O45" s="5">
        <v>50.54</v>
      </c>
      <c r="P45" s="5">
        <v>2137</v>
      </c>
      <c r="Q45" s="5">
        <v>24.9</v>
      </c>
      <c r="R45" s="5">
        <v>-1.6</v>
      </c>
      <c r="S45" s="5">
        <v>1</v>
      </c>
      <c r="T45" s="3"/>
      <c r="U45" s="3"/>
    </row>
    <row r="46" spans="1:21" x14ac:dyDescent="0.25">
      <c r="A46" s="3"/>
      <c r="B46" s="3"/>
      <c r="C46" s="2">
        <v>-66.099999999999994</v>
      </c>
      <c r="D46" s="2">
        <v>4.3</v>
      </c>
      <c r="E46" s="2">
        <v>11.3</v>
      </c>
      <c r="F46" s="2">
        <v>0.4</v>
      </c>
      <c r="G46" s="2">
        <v>-11.5</v>
      </c>
      <c r="H46" s="2">
        <v>5</v>
      </c>
      <c r="I46" s="2">
        <v>48</v>
      </c>
      <c r="J46" s="2">
        <v>-62</v>
      </c>
      <c r="K46" s="2">
        <v>6.3</v>
      </c>
      <c r="L46" s="2">
        <v>-186.3</v>
      </c>
      <c r="M46" s="2">
        <v>27.9</v>
      </c>
      <c r="N46" s="2">
        <v>447.2</v>
      </c>
      <c r="O46" s="2">
        <v>98.19</v>
      </c>
      <c r="P46" s="2">
        <v>1921</v>
      </c>
      <c r="Q46" s="2">
        <v>46.7</v>
      </c>
      <c r="R46" s="2">
        <v>-0.8</v>
      </c>
      <c r="S46" s="2">
        <v>2</v>
      </c>
      <c r="T46" s="3"/>
      <c r="U46" s="3"/>
    </row>
    <row r="47" spans="1:21" x14ac:dyDescent="0.25">
      <c r="A47" s="3"/>
      <c r="B47" s="3"/>
      <c r="C47" s="2">
        <v>-65.400000000000006</v>
      </c>
      <c r="D47" s="2">
        <v>7.3</v>
      </c>
      <c r="E47" s="2">
        <v>13.9</v>
      </c>
      <c r="F47" s="2">
        <v>0.1</v>
      </c>
      <c r="G47" s="2">
        <v>-16.600000000000001</v>
      </c>
      <c r="H47" s="2">
        <v>5.5</v>
      </c>
      <c r="I47" s="2">
        <v>7</v>
      </c>
      <c r="J47" s="2">
        <v>-71.400000000000006</v>
      </c>
      <c r="K47" s="2">
        <v>7</v>
      </c>
      <c r="L47" s="2">
        <v>-93.2</v>
      </c>
      <c r="M47" s="2">
        <v>43.6</v>
      </c>
      <c r="N47" s="2">
        <v>412.6</v>
      </c>
      <c r="O47" s="2">
        <v>47.95</v>
      </c>
      <c r="P47" s="2">
        <v>1951</v>
      </c>
      <c r="Q47" s="2">
        <v>35.9</v>
      </c>
      <c r="R47" s="2">
        <v>-0.8</v>
      </c>
      <c r="S47" s="2">
        <v>3</v>
      </c>
      <c r="T47" s="3"/>
      <c r="U47" s="3"/>
    </row>
    <row r="48" spans="1:21" x14ac:dyDescent="0.25">
      <c r="A48" s="3"/>
      <c r="B48" s="3"/>
      <c r="C48" s="2">
        <v>-58.8</v>
      </c>
      <c r="D48" s="2">
        <v>6.6</v>
      </c>
      <c r="E48" s="2">
        <v>9.1</v>
      </c>
      <c r="F48" s="2">
        <v>0.2</v>
      </c>
      <c r="G48" s="2">
        <v>-5</v>
      </c>
      <c r="H48" s="2">
        <v>3.8</v>
      </c>
      <c r="I48" s="2">
        <v>4</v>
      </c>
      <c r="J48" s="2">
        <v>-71.8</v>
      </c>
      <c r="K48" s="2">
        <v>7.8</v>
      </c>
      <c r="L48" s="2">
        <v>-127.8</v>
      </c>
      <c r="M48" s="2">
        <v>37.799999999999997</v>
      </c>
      <c r="N48" s="2">
        <v>436.2</v>
      </c>
      <c r="O48" s="2">
        <v>40.26</v>
      </c>
      <c r="P48" s="2">
        <v>1967.6</v>
      </c>
      <c r="Q48" s="2">
        <v>68.099999999999994</v>
      </c>
      <c r="R48" s="2">
        <v>-0.4</v>
      </c>
      <c r="S48" s="2">
        <v>4</v>
      </c>
      <c r="T48" s="3"/>
      <c r="U48" s="3"/>
    </row>
    <row r="49" spans="1:21" x14ac:dyDescent="0.25">
      <c r="C49" s="2">
        <v>-56.6</v>
      </c>
      <c r="D49" s="2">
        <v>11.5</v>
      </c>
      <c r="E49" s="2">
        <v>13.5</v>
      </c>
      <c r="F49" s="2">
        <v>0.2</v>
      </c>
      <c r="G49" s="2">
        <v>0.6</v>
      </c>
      <c r="H49" s="2">
        <v>2.2999999999999998</v>
      </c>
      <c r="I49" s="2">
        <v>5</v>
      </c>
      <c r="J49" s="2">
        <v>-66.5</v>
      </c>
      <c r="K49" s="2">
        <v>3.5</v>
      </c>
      <c r="L49" s="2">
        <v>-187.7</v>
      </c>
      <c r="M49" s="2">
        <v>39.5</v>
      </c>
      <c r="N49" s="2">
        <v>468.7</v>
      </c>
      <c r="O49" s="2">
        <v>55.08</v>
      </c>
      <c r="P49" s="2">
        <v>1836.9</v>
      </c>
      <c r="Q49" s="2">
        <v>84.9</v>
      </c>
      <c r="R49" s="2">
        <v>-0.2</v>
      </c>
      <c r="S49" s="2">
        <v>5</v>
      </c>
      <c r="T49" s="3"/>
      <c r="U49" s="3"/>
    </row>
    <row r="50" spans="1:21" x14ac:dyDescent="0.25">
      <c r="C50" s="2">
        <v>-55.6</v>
      </c>
      <c r="D50" s="2">
        <v>7.7</v>
      </c>
      <c r="E50" s="2">
        <v>12.9</v>
      </c>
      <c r="F50" s="2">
        <v>0.3</v>
      </c>
      <c r="G50" s="2">
        <v>-20.9</v>
      </c>
      <c r="H50" s="2">
        <v>6</v>
      </c>
      <c r="I50" s="2">
        <v>22</v>
      </c>
      <c r="J50" s="2">
        <v>-63.3</v>
      </c>
      <c r="K50" s="2">
        <v>4.5999999999999996</v>
      </c>
      <c r="L50" s="2">
        <v>-116.6</v>
      </c>
      <c r="M50" s="2">
        <v>15.8</v>
      </c>
      <c r="N50" s="2">
        <v>519.6</v>
      </c>
      <c r="O50" s="2">
        <v>14.92</v>
      </c>
      <c r="P50" s="2">
        <v>1707</v>
      </c>
      <c r="Q50" s="2">
        <v>49</v>
      </c>
      <c r="R50" s="2">
        <v>-0.2</v>
      </c>
      <c r="S50" s="2">
        <v>6</v>
      </c>
      <c r="T50" s="3"/>
      <c r="U50" s="3"/>
    </row>
    <row r="51" spans="1:21" x14ac:dyDescent="0.25">
      <c r="C51" s="2">
        <v>-51.9</v>
      </c>
      <c r="D51" s="2">
        <v>7.5</v>
      </c>
      <c r="E51" s="2">
        <v>12.6</v>
      </c>
      <c r="F51" s="2">
        <v>0.4</v>
      </c>
      <c r="G51" s="2">
        <v>-17</v>
      </c>
      <c r="H51" s="2">
        <v>5.4</v>
      </c>
      <c r="I51" s="2">
        <v>6</v>
      </c>
      <c r="J51" s="2">
        <v>-60.8</v>
      </c>
      <c r="K51" s="2">
        <v>3.9</v>
      </c>
      <c r="L51" s="2">
        <v>-100.2</v>
      </c>
      <c r="M51" s="2">
        <v>12.9</v>
      </c>
      <c r="N51" s="2">
        <v>459.4</v>
      </c>
      <c r="O51" s="2">
        <v>16.54</v>
      </c>
      <c r="P51" s="2">
        <v>1825</v>
      </c>
      <c r="Q51" s="2">
        <v>172.6</v>
      </c>
      <c r="R51" s="2">
        <v>0.1</v>
      </c>
      <c r="S51" s="2">
        <v>7</v>
      </c>
      <c r="T51" s="3"/>
      <c r="U51" s="3"/>
    </row>
    <row r="52" spans="1:21" x14ac:dyDescent="0.25">
      <c r="C52" s="2">
        <v>-38.1</v>
      </c>
      <c r="D52" s="2">
        <v>6.9</v>
      </c>
      <c r="E52" s="2">
        <v>12.1</v>
      </c>
      <c r="F52" s="2">
        <v>0.2</v>
      </c>
      <c r="G52" s="2">
        <v>-8.6999999999999993</v>
      </c>
      <c r="H52" s="2">
        <v>7.5</v>
      </c>
      <c r="I52" s="2">
        <v>5</v>
      </c>
      <c r="J52" s="2">
        <v>-57.4</v>
      </c>
      <c r="K52" s="2">
        <v>9.1</v>
      </c>
      <c r="L52" s="2">
        <v>-125.2</v>
      </c>
      <c r="M52" s="2">
        <v>55.6</v>
      </c>
      <c r="N52" s="2">
        <v>530.5</v>
      </c>
      <c r="O52" s="2">
        <v>48.45</v>
      </c>
      <c r="P52" s="2">
        <v>1720</v>
      </c>
      <c r="Q52" s="2">
        <v>44.5</v>
      </c>
      <c r="R52" s="2">
        <v>1</v>
      </c>
      <c r="S52" s="2">
        <v>8</v>
      </c>
      <c r="T52" s="3"/>
      <c r="U52" s="3"/>
    </row>
    <row r="53" spans="1:21" x14ac:dyDescent="0.25">
      <c r="C53" s="2">
        <v>-37.9</v>
      </c>
      <c r="D53" s="2">
        <v>11.7</v>
      </c>
      <c r="E53" s="2">
        <v>6.5</v>
      </c>
      <c r="F53" s="2">
        <v>0.1</v>
      </c>
      <c r="G53" s="2">
        <v>0.2</v>
      </c>
      <c r="H53" s="2">
        <v>4.5999999999999996</v>
      </c>
      <c r="I53" s="2">
        <v>8</v>
      </c>
      <c r="J53" s="2">
        <v>-64.7</v>
      </c>
      <c r="K53" s="2">
        <v>5.0999999999999996</v>
      </c>
      <c r="L53" s="2">
        <v>-109.6</v>
      </c>
      <c r="M53" s="2">
        <v>22.8</v>
      </c>
      <c r="N53" s="2">
        <v>484.1</v>
      </c>
      <c r="O53" s="2">
        <v>57.27</v>
      </c>
      <c r="P53" s="2">
        <v>1982</v>
      </c>
      <c r="Q53" s="2">
        <v>24.9</v>
      </c>
      <c r="R53" s="2">
        <v>1</v>
      </c>
      <c r="S53" s="2">
        <v>9</v>
      </c>
      <c r="T53" s="3"/>
      <c r="U53" s="3"/>
    </row>
    <row r="54" spans="1:21" x14ac:dyDescent="0.25">
      <c r="T54" s="3"/>
      <c r="U54" s="3"/>
    </row>
    <row r="55" spans="1:21" x14ac:dyDescent="0.25">
      <c r="T55" s="3"/>
      <c r="U55" s="3"/>
    </row>
    <row r="56" spans="1:21" x14ac:dyDescent="0.25">
      <c r="A56" s="1" t="s">
        <v>34</v>
      </c>
      <c r="B56" s="1"/>
      <c r="C56" s="2" t="s">
        <v>0</v>
      </c>
      <c r="D56" s="2" t="s">
        <v>1</v>
      </c>
      <c r="E56" s="2" t="s">
        <v>2</v>
      </c>
      <c r="F56" s="2" t="s">
        <v>3</v>
      </c>
      <c r="G56" s="2" t="s">
        <v>4</v>
      </c>
      <c r="H56" s="2" t="s">
        <v>5</v>
      </c>
      <c r="I56" s="2" t="s">
        <v>6</v>
      </c>
      <c r="J56" s="2" t="s">
        <v>21</v>
      </c>
      <c r="K56" s="2" t="s">
        <v>7</v>
      </c>
      <c r="L56" s="2" t="s">
        <v>8</v>
      </c>
      <c r="M56" s="2" t="s">
        <v>9</v>
      </c>
      <c r="N56" s="2" t="s">
        <v>10</v>
      </c>
      <c r="O56" s="2" t="s">
        <v>11</v>
      </c>
      <c r="P56" s="2" t="s">
        <v>12</v>
      </c>
      <c r="Q56" s="2" t="s">
        <v>13</v>
      </c>
      <c r="R56" s="2" t="s">
        <v>14</v>
      </c>
      <c r="S56" s="2" t="s">
        <v>15</v>
      </c>
      <c r="T56" s="3"/>
      <c r="U56" s="3"/>
    </row>
    <row r="57" spans="1:21" x14ac:dyDescent="0.25">
      <c r="C57" s="2" t="s">
        <v>16</v>
      </c>
      <c r="D57" s="2"/>
      <c r="E57" s="2" t="s">
        <v>17</v>
      </c>
      <c r="F57" s="2"/>
      <c r="G57" s="2" t="s">
        <v>18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3"/>
      <c r="U57" s="3"/>
    </row>
    <row r="58" spans="1:21" x14ac:dyDescent="0.25">
      <c r="A58" s="3"/>
      <c r="B58" s="3"/>
      <c r="C58" s="5">
        <v>-82.9</v>
      </c>
      <c r="D58" s="5">
        <v>3.2</v>
      </c>
      <c r="E58" s="5">
        <v>2.2000000000000002</v>
      </c>
      <c r="F58" s="5">
        <v>0.2</v>
      </c>
      <c r="G58" s="5">
        <v>-3.81</v>
      </c>
      <c r="H58" s="5">
        <v>8.9</v>
      </c>
      <c r="I58" s="5">
        <v>50</v>
      </c>
      <c r="J58" s="5">
        <v>-90</v>
      </c>
      <c r="K58" s="5">
        <v>5.2</v>
      </c>
      <c r="L58" s="5">
        <v>-156.6</v>
      </c>
      <c r="M58" s="5">
        <v>54.1</v>
      </c>
      <c r="N58" s="5">
        <v>765.1</v>
      </c>
      <c r="O58" s="5">
        <v>62.21</v>
      </c>
      <c r="P58" s="5">
        <v>2647.5</v>
      </c>
      <c r="Q58" s="5">
        <v>111.4</v>
      </c>
      <c r="R58" s="5">
        <v>-1.6</v>
      </c>
      <c r="S58" s="5">
        <v>1</v>
      </c>
      <c r="T58" s="3"/>
      <c r="U58" s="3"/>
    </row>
    <row r="59" spans="1:21" x14ac:dyDescent="0.25">
      <c r="A59" s="3"/>
      <c r="B59" s="3"/>
      <c r="C59" s="2">
        <v>-79.5</v>
      </c>
      <c r="D59" s="2">
        <v>2</v>
      </c>
      <c r="E59" s="2">
        <v>8.6999999999999993</v>
      </c>
      <c r="F59" s="2">
        <v>0.1</v>
      </c>
      <c r="G59" s="2">
        <v>-36.9</v>
      </c>
      <c r="H59" s="2">
        <v>4.3</v>
      </c>
      <c r="I59" s="2">
        <v>13</v>
      </c>
      <c r="J59" s="2">
        <v>-87.7</v>
      </c>
      <c r="K59" s="2">
        <v>9.5</v>
      </c>
      <c r="L59" s="2">
        <v>-129.19999999999999</v>
      </c>
      <c r="M59" s="2">
        <v>50</v>
      </c>
      <c r="N59" s="2">
        <v>709.4</v>
      </c>
      <c r="O59" s="2">
        <v>66.040000000000006</v>
      </c>
      <c r="P59" s="2">
        <v>2583.9</v>
      </c>
      <c r="Q59" s="2">
        <v>52.3</v>
      </c>
      <c r="R59" s="2">
        <v>-1.4</v>
      </c>
      <c r="S59" s="2">
        <v>2</v>
      </c>
      <c r="T59" s="3"/>
      <c r="U59" s="3"/>
    </row>
    <row r="60" spans="1:21" x14ac:dyDescent="0.25">
      <c r="A60" s="3"/>
      <c r="B60" s="3"/>
      <c r="C60" s="2">
        <v>-75</v>
      </c>
      <c r="D60" s="2">
        <v>3.1</v>
      </c>
      <c r="E60" s="2">
        <v>8.8000000000000007</v>
      </c>
      <c r="F60" s="2">
        <v>0</v>
      </c>
      <c r="G60" s="2">
        <v>-40.9</v>
      </c>
      <c r="H60" s="2">
        <v>5.4</v>
      </c>
      <c r="I60" s="2">
        <v>22</v>
      </c>
      <c r="J60" s="2">
        <v>-79.8</v>
      </c>
      <c r="K60" s="2">
        <v>1.8</v>
      </c>
      <c r="L60" s="2">
        <v>-125.6</v>
      </c>
      <c r="M60" s="2">
        <v>81</v>
      </c>
      <c r="N60" s="2">
        <v>708.1</v>
      </c>
      <c r="O60" s="2">
        <v>144.79</v>
      </c>
      <c r="P60" s="2">
        <v>2306.1999999999998</v>
      </c>
      <c r="Q60" s="2">
        <v>54.6</v>
      </c>
      <c r="R60" s="2">
        <v>-1.1000000000000001</v>
      </c>
      <c r="S60" s="2">
        <v>3</v>
      </c>
      <c r="T60" s="3"/>
      <c r="U60" s="3"/>
    </row>
    <row r="61" spans="1:21" x14ac:dyDescent="0.25">
      <c r="A61" s="3"/>
      <c r="B61" s="3"/>
      <c r="C61" s="2">
        <v>-68.099999999999994</v>
      </c>
      <c r="D61" s="2">
        <v>16.3</v>
      </c>
      <c r="E61" s="2">
        <v>8.9</v>
      </c>
      <c r="F61" s="2">
        <v>0</v>
      </c>
      <c r="G61" s="2">
        <v>-44.7</v>
      </c>
      <c r="H61" s="2">
        <v>2.8</v>
      </c>
      <c r="I61" s="2">
        <v>7</v>
      </c>
      <c r="J61" s="2">
        <v>-73.599999999999994</v>
      </c>
      <c r="K61" s="2">
        <v>7.7</v>
      </c>
      <c r="L61" s="2">
        <v>-142.69999999999999</v>
      </c>
      <c r="M61" s="2">
        <v>56.9</v>
      </c>
      <c r="N61" s="2">
        <v>786.9</v>
      </c>
      <c r="O61" s="2">
        <v>22.09</v>
      </c>
      <c r="P61" s="2">
        <v>2339.5</v>
      </c>
      <c r="Q61" s="2">
        <v>173.3</v>
      </c>
      <c r="R61" s="2">
        <v>-0.6</v>
      </c>
      <c r="S61" s="2">
        <v>4</v>
      </c>
      <c r="T61" s="3"/>
      <c r="U61" s="3"/>
    </row>
    <row r="62" spans="1:21" x14ac:dyDescent="0.25">
      <c r="C62" s="2">
        <v>-54.3</v>
      </c>
      <c r="D62" s="2">
        <v>6.4</v>
      </c>
      <c r="E62" s="2">
        <v>1.5</v>
      </c>
      <c r="F62" s="2">
        <v>0.4</v>
      </c>
      <c r="G62" s="2">
        <v>-33.799999999999997</v>
      </c>
      <c r="H62" s="2">
        <v>7.7</v>
      </c>
      <c r="I62" s="2">
        <v>29</v>
      </c>
      <c r="J62" s="2">
        <v>-71.900000000000006</v>
      </c>
      <c r="K62" s="2">
        <v>3.8</v>
      </c>
      <c r="L62" s="2">
        <v>-164.3</v>
      </c>
      <c r="M62" s="2">
        <v>53.2</v>
      </c>
      <c r="N62" s="2">
        <v>842.4</v>
      </c>
      <c r="O62" s="2">
        <v>96.85</v>
      </c>
      <c r="P62" s="2">
        <v>2411.3000000000002</v>
      </c>
      <c r="Q62" s="2">
        <v>107.1</v>
      </c>
      <c r="R62" s="2">
        <v>0.3</v>
      </c>
      <c r="S62" s="2">
        <v>5</v>
      </c>
      <c r="T62" s="3"/>
      <c r="U62" s="3"/>
    </row>
    <row r="63" spans="1:21" x14ac:dyDescent="0.25">
      <c r="C63" s="2">
        <v>-51.5</v>
      </c>
      <c r="D63" s="2">
        <v>3.2</v>
      </c>
      <c r="E63" s="2">
        <v>1.7</v>
      </c>
      <c r="F63" s="2">
        <v>0.3</v>
      </c>
      <c r="G63" s="2">
        <v>-44.9</v>
      </c>
      <c r="H63" s="2">
        <v>3.8</v>
      </c>
      <c r="I63" s="2">
        <v>9</v>
      </c>
      <c r="J63" s="2">
        <v>-70.3</v>
      </c>
      <c r="K63" s="2">
        <v>8.8000000000000007</v>
      </c>
      <c r="L63" s="2">
        <v>-109.3</v>
      </c>
      <c r="M63" s="2">
        <v>36.6</v>
      </c>
      <c r="N63" s="2">
        <v>855.6</v>
      </c>
      <c r="O63" s="2">
        <v>64.67</v>
      </c>
      <c r="P63" s="2">
        <v>2393.5</v>
      </c>
      <c r="Q63" s="2">
        <v>126.9</v>
      </c>
      <c r="R63" s="2">
        <v>0.5</v>
      </c>
      <c r="S63" s="2">
        <v>6</v>
      </c>
      <c r="T63" s="3"/>
      <c r="U63" s="3"/>
    </row>
    <row r="64" spans="1:21" x14ac:dyDescent="0.25">
      <c r="C64" s="2">
        <v>-50.7</v>
      </c>
      <c r="D64" s="2">
        <v>25.3</v>
      </c>
      <c r="E64" s="2">
        <v>0.9</v>
      </c>
      <c r="F64" s="2">
        <v>0.5</v>
      </c>
      <c r="G64" s="2">
        <v>-39.6</v>
      </c>
      <c r="H64" s="2">
        <v>5.4</v>
      </c>
      <c r="I64" s="2">
        <v>5</v>
      </c>
      <c r="J64" s="2">
        <v>-66.900000000000006</v>
      </c>
      <c r="K64" s="2">
        <v>5.0999999999999996</v>
      </c>
      <c r="L64" s="2">
        <v>-119.7</v>
      </c>
      <c r="M64" s="2">
        <v>66.2</v>
      </c>
      <c r="N64" s="2">
        <v>797.1</v>
      </c>
      <c r="O64" s="2">
        <v>110.53</v>
      </c>
      <c r="P64" s="2">
        <v>2240.6999999999998</v>
      </c>
      <c r="Q64" s="2">
        <v>185.7</v>
      </c>
      <c r="R64" s="2">
        <v>0.6</v>
      </c>
      <c r="S64" s="2">
        <v>7</v>
      </c>
      <c r="T64" s="3"/>
      <c r="U64" s="3"/>
    </row>
    <row r="65" spans="1:21" x14ac:dyDescent="0.25">
      <c r="C65" s="2">
        <v>-47.2</v>
      </c>
      <c r="D65" s="2">
        <v>3.5</v>
      </c>
      <c r="E65" s="2">
        <v>1.4</v>
      </c>
      <c r="F65" s="2">
        <v>0.2</v>
      </c>
      <c r="G65" s="2">
        <v>-37.9</v>
      </c>
      <c r="H65" s="2">
        <v>3.5</v>
      </c>
      <c r="I65" s="2">
        <v>10</v>
      </c>
      <c r="J65" s="2">
        <v>-72</v>
      </c>
      <c r="K65" s="2">
        <v>7.6</v>
      </c>
      <c r="L65" s="2">
        <v>-125</v>
      </c>
      <c r="M65" s="2">
        <v>28.5</v>
      </c>
      <c r="N65" s="2">
        <v>876.4</v>
      </c>
      <c r="O65" s="2">
        <v>18.87</v>
      </c>
      <c r="P65" s="2">
        <v>2240</v>
      </c>
      <c r="Q65" s="2">
        <v>131.5</v>
      </c>
      <c r="R65" s="2">
        <v>0.8</v>
      </c>
      <c r="S65" s="2">
        <v>8</v>
      </c>
      <c r="T65" s="3"/>
      <c r="U65" s="3"/>
    </row>
    <row r="66" spans="1:21" x14ac:dyDescent="0.25">
      <c r="C66" s="2">
        <v>-42.5</v>
      </c>
      <c r="D66" s="2">
        <v>12.8</v>
      </c>
      <c r="E66" s="2">
        <v>2</v>
      </c>
      <c r="F66" s="2">
        <v>0.1</v>
      </c>
      <c r="G66" s="2">
        <v>-25.6</v>
      </c>
      <c r="H66" s="2">
        <v>8.8000000000000007</v>
      </c>
      <c r="I66" s="2">
        <v>5</v>
      </c>
      <c r="J66" s="2">
        <v>-74.8</v>
      </c>
      <c r="K66" s="2">
        <v>6.1</v>
      </c>
      <c r="L66" s="2">
        <v>-123.9</v>
      </c>
      <c r="M66" s="2">
        <v>53.9</v>
      </c>
      <c r="N66" s="2">
        <v>827</v>
      </c>
      <c r="O66" s="2">
        <v>120.75</v>
      </c>
      <c r="P66" s="2">
        <v>2384.6999999999998</v>
      </c>
      <c r="Q66" s="2">
        <v>203.3</v>
      </c>
      <c r="R66" s="2">
        <v>1.1000000000000001</v>
      </c>
      <c r="S66" s="2">
        <v>9</v>
      </c>
      <c r="T66" s="3"/>
      <c r="U66" s="3"/>
    </row>
    <row r="67" spans="1:21" x14ac:dyDescent="0.25">
      <c r="T67" s="3"/>
      <c r="U67" s="3"/>
    </row>
    <row r="68" spans="1:21" x14ac:dyDescent="0.25">
      <c r="T68" s="3"/>
      <c r="U68" s="3"/>
    </row>
    <row r="69" spans="1:21" x14ac:dyDescent="0.25">
      <c r="A69" s="1" t="s">
        <v>38</v>
      </c>
      <c r="B69" s="1"/>
      <c r="C69" s="2" t="s">
        <v>0</v>
      </c>
      <c r="D69" s="2" t="s">
        <v>1</v>
      </c>
      <c r="E69" s="2" t="s">
        <v>2</v>
      </c>
      <c r="F69" s="2" t="s">
        <v>3</v>
      </c>
      <c r="G69" s="2" t="s">
        <v>4</v>
      </c>
      <c r="H69" s="2" t="s">
        <v>5</v>
      </c>
      <c r="I69" s="2" t="s">
        <v>6</v>
      </c>
      <c r="J69" s="2" t="s">
        <v>21</v>
      </c>
      <c r="K69" s="2" t="s">
        <v>7</v>
      </c>
      <c r="L69" s="2" t="s">
        <v>8</v>
      </c>
      <c r="M69" s="2" t="s">
        <v>9</v>
      </c>
      <c r="N69" s="2" t="s">
        <v>10</v>
      </c>
      <c r="O69" s="2" t="s">
        <v>11</v>
      </c>
      <c r="P69" s="2" t="s">
        <v>12</v>
      </c>
      <c r="Q69" s="2" t="s">
        <v>13</v>
      </c>
      <c r="R69" s="2" t="s">
        <v>14</v>
      </c>
      <c r="S69" s="2" t="s">
        <v>15</v>
      </c>
      <c r="T69" s="3"/>
      <c r="U69" s="3"/>
    </row>
    <row r="70" spans="1:21" x14ac:dyDescent="0.25">
      <c r="A70" s="3"/>
      <c r="B70" s="3"/>
      <c r="C70" s="2" t="s">
        <v>16</v>
      </c>
      <c r="D70" s="2"/>
      <c r="E70" s="2" t="s">
        <v>17</v>
      </c>
      <c r="F70" s="2"/>
      <c r="G70" s="2" t="s">
        <v>18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3"/>
      <c r="U70" s="3"/>
    </row>
    <row r="71" spans="1:21" x14ac:dyDescent="0.25">
      <c r="A71" s="3"/>
      <c r="B71" s="3"/>
      <c r="C71" s="5">
        <v>-85.9</v>
      </c>
      <c r="D71" s="5">
        <v>4.5999999999999996</v>
      </c>
      <c r="E71" s="5">
        <v>0.8</v>
      </c>
      <c r="F71" s="5">
        <v>0.5</v>
      </c>
      <c r="G71" s="5">
        <v>-5.7</v>
      </c>
      <c r="H71" s="5">
        <v>2</v>
      </c>
      <c r="I71" s="5">
        <v>6</v>
      </c>
      <c r="J71" s="5">
        <v>-84.1</v>
      </c>
      <c r="K71" s="5">
        <v>6.4</v>
      </c>
      <c r="L71" s="5">
        <v>-304</v>
      </c>
      <c r="M71" s="5">
        <v>34</v>
      </c>
      <c r="N71" s="5">
        <v>647.4</v>
      </c>
      <c r="O71" s="5">
        <v>69.239999999999995</v>
      </c>
      <c r="P71" s="5">
        <v>2327.5</v>
      </c>
      <c r="Q71" s="5">
        <v>62.8</v>
      </c>
      <c r="R71" s="5">
        <v>-1.4</v>
      </c>
      <c r="S71" s="5">
        <v>1</v>
      </c>
      <c r="T71" s="3"/>
      <c r="U71" s="3"/>
    </row>
    <row r="72" spans="1:21" x14ac:dyDescent="0.25">
      <c r="A72" s="3"/>
      <c r="B72" s="3"/>
      <c r="C72" s="2">
        <v>-82.9</v>
      </c>
      <c r="D72" s="2">
        <v>6.8</v>
      </c>
      <c r="E72" s="2">
        <v>5.3</v>
      </c>
      <c r="F72" s="2">
        <v>0.4</v>
      </c>
      <c r="G72" s="2">
        <v>-15.8</v>
      </c>
      <c r="H72" s="2">
        <v>5.6</v>
      </c>
      <c r="I72" s="2">
        <v>9</v>
      </c>
      <c r="J72" s="2">
        <v>-79.099999999999994</v>
      </c>
      <c r="K72" s="2">
        <v>7.6</v>
      </c>
      <c r="L72" s="2">
        <v>-280.10000000000002</v>
      </c>
      <c r="M72" s="2">
        <v>54.4</v>
      </c>
      <c r="N72" s="2">
        <v>681.1</v>
      </c>
      <c r="O72" s="2">
        <v>88.57</v>
      </c>
      <c r="P72" s="2">
        <v>1243.7</v>
      </c>
      <c r="Q72" s="2">
        <v>40.4</v>
      </c>
      <c r="R72" s="2">
        <v>-1.2</v>
      </c>
      <c r="S72" s="2">
        <v>2</v>
      </c>
      <c r="T72" s="3"/>
      <c r="U72" s="3"/>
    </row>
    <row r="73" spans="1:21" x14ac:dyDescent="0.25">
      <c r="A73" s="3"/>
      <c r="B73" s="3"/>
      <c r="C73" s="2">
        <v>-78.2</v>
      </c>
      <c r="D73" s="2">
        <v>9.6</v>
      </c>
      <c r="E73" s="2">
        <v>8.5</v>
      </c>
      <c r="F73" s="2">
        <v>0.2</v>
      </c>
      <c r="G73" s="2">
        <v>-17.399999999999999</v>
      </c>
      <c r="H73" s="2">
        <v>3.1</v>
      </c>
      <c r="I73" s="2">
        <v>8</v>
      </c>
      <c r="J73" s="2">
        <v>-87.6</v>
      </c>
      <c r="K73" s="2">
        <v>10.9</v>
      </c>
      <c r="L73" s="2">
        <v>-201.9</v>
      </c>
      <c r="M73" s="2">
        <v>26.1</v>
      </c>
      <c r="N73" s="2">
        <v>672.2</v>
      </c>
      <c r="O73" s="2">
        <v>112.28</v>
      </c>
      <c r="P73" s="2">
        <v>2354.5</v>
      </c>
      <c r="Q73" s="2">
        <v>183.5</v>
      </c>
      <c r="R73" s="2">
        <v>-0.9</v>
      </c>
      <c r="S73" s="2">
        <v>3</v>
      </c>
      <c r="T73" s="3"/>
      <c r="U73" s="3"/>
    </row>
    <row r="74" spans="1:21" x14ac:dyDescent="0.25">
      <c r="A74" s="3"/>
      <c r="B74" s="3"/>
      <c r="C74" s="2">
        <v>-73.2</v>
      </c>
      <c r="D74" s="2">
        <v>10.6</v>
      </c>
      <c r="E74" s="2">
        <v>12</v>
      </c>
      <c r="F74" s="2">
        <v>0.1</v>
      </c>
      <c r="G74" s="2">
        <v>-10.1</v>
      </c>
      <c r="H74" s="2">
        <v>6</v>
      </c>
      <c r="I74" s="2">
        <v>10</v>
      </c>
      <c r="J74" s="2">
        <v>-84.9</v>
      </c>
      <c r="K74" s="2">
        <v>13.1</v>
      </c>
      <c r="L74" s="2">
        <v>-211.3</v>
      </c>
      <c r="M74" s="2">
        <v>8.5</v>
      </c>
      <c r="N74" s="2">
        <v>640.1</v>
      </c>
      <c r="O74" s="2">
        <v>53.03</v>
      </c>
      <c r="P74" s="2">
        <v>2286.1999999999998</v>
      </c>
      <c r="Q74" s="2">
        <v>106.3</v>
      </c>
      <c r="R74" s="2">
        <v>-0.6</v>
      </c>
      <c r="S74" s="2">
        <v>4</v>
      </c>
      <c r="T74" s="3"/>
      <c r="U74" s="3"/>
    </row>
    <row r="75" spans="1:21" x14ac:dyDescent="0.25">
      <c r="A75" s="3"/>
      <c r="B75" s="3"/>
      <c r="C75" s="2">
        <v>-70.900000000000006</v>
      </c>
      <c r="D75" s="2">
        <v>8.9</v>
      </c>
      <c r="E75" s="2">
        <v>11.6</v>
      </c>
      <c r="F75" s="2">
        <v>0.3</v>
      </c>
      <c r="G75" s="2">
        <v>-16.600000000000001</v>
      </c>
      <c r="H75" s="2">
        <v>7.6</v>
      </c>
      <c r="I75" s="2">
        <v>6</v>
      </c>
      <c r="J75" s="2">
        <v>-79.2</v>
      </c>
      <c r="K75" s="2">
        <v>8.9</v>
      </c>
      <c r="L75" s="2">
        <v>-16.600000000000001</v>
      </c>
      <c r="M75" s="2">
        <v>7.6</v>
      </c>
      <c r="N75" s="2">
        <v>699.3</v>
      </c>
      <c r="O75" s="2">
        <v>71.63</v>
      </c>
      <c r="P75" s="2">
        <v>2326.9</v>
      </c>
      <c r="Q75" s="2">
        <v>123.6</v>
      </c>
      <c r="R75" s="2">
        <v>-0.5</v>
      </c>
      <c r="S75" s="2">
        <v>5</v>
      </c>
      <c r="T75" s="3"/>
      <c r="U75" s="3"/>
    </row>
    <row r="76" spans="1:21" x14ac:dyDescent="0.25">
      <c r="C76" s="2">
        <v>-57.2</v>
      </c>
      <c r="D76" s="2">
        <v>0.9</v>
      </c>
      <c r="E76" s="2">
        <v>2.6</v>
      </c>
      <c r="F76" s="2">
        <v>0.6</v>
      </c>
      <c r="G76" s="2">
        <v>-17</v>
      </c>
      <c r="H76" s="2">
        <v>8.3000000000000007</v>
      </c>
      <c r="I76" s="2">
        <v>6</v>
      </c>
      <c r="J76" s="2">
        <v>-70.8</v>
      </c>
      <c r="K76" s="2">
        <v>9.3000000000000007</v>
      </c>
      <c r="L76" s="2">
        <v>-207.2</v>
      </c>
      <c r="M76" s="2">
        <v>42.9</v>
      </c>
      <c r="N76" s="2">
        <v>721.2</v>
      </c>
      <c r="O76" s="2">
        <v>69.569999999999993</v>
      </c>
      <c r="P76" s="2">
        <v>2279.8000000000002</v>
      </c>
      <c r="Q76" s="2">
        <v>65.3</v>
      </c>
      <c r="R76" s="2">
        <v>0.4</v>
      </c>
      <c r="S76" s="2">
        <v>6</v>
      </c>
      <c r="T76" s="3"/>
      <c r="U76" s="3"/>
    </row>
    <row r="77" spans="1:21" x14ac:dyDescent="0.25">
      <c r="C77" s="2">
        <v>-54.4</v>
      </c>
      <c r="D77" s="2">
        <v>20.2</v>
      </c>
      <c r="E77" s="2">
        <v>11.6</v>
      </c>
      <c r="F77" s="2">
        <v>0.2</v>
      </c>
      <c r="G77" s="2">
        <v>-11.9</v>
      </c>
      <c r="H77" s="2">
        <v>0.2</v>
      </c>
      <c r="I77" s="2">
        <v>6</v>
      </c>
      <c r="J77" s="2">
        <v>-71.3</v>
      </c>
      <c r="K77" s="2">
        <v>3.1</v>
      </c>
      <c r="L77" s="2">
        <v>-259.5</v>
      </c>
      <c r="M77" s="2">
        <v>29.8</v>
      </c>
      <c r="N77" s="2">
        <v>807.4</v>
      </c>
      <c r="O77" s="2">
        <v>134.16</v>
      </c>
      <c r="P77" s="2">
        <v>2181.8000000000002</v>
      </c>
      <c r="Q77" s="2">
        <v>116.3</v>
      </c>
      <c r="R77" s="2">
        <v>0.6</v>
      </c>
      <c r="S77" s="2">
        <v>7</v>
      </c>
      <c r="T77" s="3"/>
      <c r="U77" s="3"/>
    </row>
    <row r="78" spans="1:21" x14ac:dyDescent="0.25">
      <c r="C78" s="2">
        <v>-45.1</v>
      </c>
      <c r="D78" s="2">
        <v>9.3000000000000007</v>
      </c>
      <c r="E78" s="2">
        <v>8.3000000000000007</v>
      </c>
      <c r="F78" s="2">
        <v>0.2</v>
      </c>
      <c r="G78" s="2">
        <v>-8.9</v>
      </c>
      <c r="H78" s="2">
        <v>11.4</v>
      </c>
      <c r="I78" s="2">
        <v>6</v>
      </c>
      <c r="J78" s="2">
        <v>-83.5</v>
      </c>
      <c r="K78" s="2">
        <v>2.7</v>
      </c>
      <c r="L78" s="2">
        <v>-157.30000000000001</v>
      </c>
      <c r="M78" s="2">
        <v>36.9</v>
      </c>
      <c r="N78" s="2">
        <v>787.7</v>
      </c>
      <c r="O78" s="2">
        <v>23.1</v>
      </c>
      <c r="P78" s="2">
        <v>2184.1999999999998</v>
      </c>
      <c r="Q78" s="2">
        <v>79.400000000000006</v>
      </c>
      <c r="R78" s="2">
        <v>1.1000000000000001</v>
      </c>
      <c r="S78" s="2">
        <v>8</v>
      </c>
      <c r="T78" s="3"/>
      <c r="U78" s="3"/>
    </row>
    <row r="79" spans="1:21" x14ac:dyDescent="0.25">
      <c r="C79" s="2">
        <v>-43.9</v>
      </c>
      <c r="D79" s="2">
        <v>8.6999999999999993</v>
      </c>
      <c r="E79" s="2">
        <v>12.1</v>
      </c>
      <c r="F79" s="2">
        <v>0</v>
      </c>
      <c r="G79" s="2">
        <v>0.8</v>
      </c>
      <c r="H79" s="2">
        <v>3.9</v>
      </c>
      <c r="I79" s="2">
        <v>4</v>
      </c>
      <c r="J79" s="2">
        <v>-74.8</v>
      </c>
      <c r="K79" s="2">
        <v>4.5</v>
      </c>
      <c r="L79" s="2">
        <v>-236.1</v>
      </c>
      <c r="M79" s="2">
        <v>13.2</v>
      </c>
      <c r="N79" s="2">
        <v>772.4</v>
      </c>
      <c r="O79" s="2">
        <v>52.5</v>
      </c>
      <c r="P79" s="2">
        <v>2124.3000000000002</v>
      </c>
      <c r="Q79" s="2">
        <v>113.3</v>
      </c>
      <c r="R79" s="2">
        <v>1.2</v>
      </c>
      <c r="S79" s="2">
        <v>9</v>
      </c>
      <c r="T79" s="3"/>
      <c r="U79" s="3"/>
    </row>
    <row r="80" spans="1:21" x14ac:dyDescent="0.25">
      <c r="T80" s="3"/>
      <c r="U80" s="3"/>
    </row>
    <row r="81" spans="1:21" x14ac:dyDescent="0.25">
      <c r="T81" s="3"/>
      <c r="U81" s="3"/>
    </row>
    <row r="82" spans="1:21" x14ac:dyDescent="0.25">
      <c r="T82" s="3"/>
      <c r="U82" s="3"/>
    </row>
    <row r="83" spans="1:21" x14ac:dyDescent="0.25">
      <c r="A83" s="1" t="s">
        <v>35</v>
      </c>
      <c r="B83" s="1"/>
      <c r="C83" s="2" t="s">
        <v>0</v>
      </c>
      <c r="D83" s="2" t="s">
        <v>1</v>
      </c>
      <c r="E83" s="2" t="s">
        <v>2</v>
      </c>
      <c r="F83" s="2" t="s">
        <v>3</v>
      </c>
      <c r="G83" s="2" t="s">
        <v>4</v>
      </c>
      <c r="H83" s="2" t="s">
        <v>5</v>
      </c>
      <c r="I83" s="2" t="s">
        <v>6</v>
      </c>
      <c r="J83" s="2" t="s">
        <v>21</v>
      </c>
      <c r="K83" s="2" t="s">
        <v>7</v>
      </c>
      <c r="L83" s="2" t="s">
        <v>8</v>
      </c>
      <c r="M83" s="2" t="s">
        <v>9</v>
      </c>
      <c r="N83" s="2" t="s">
        <v>10</v>
      </c>
      <c r="O83" s="2" t="s">
        <v>11</v>
      </c>
      <c r="P83" s="2" t="s">
        <v>12</v>
      </c>
      <c r="Q83" s="2" t="s">
        <v>13</v>
      </c>
      <c r="R83" s="2" t="s">
        <v>14</v>
      </c>
      <c r="S83" s="2" t="s">
        <v>15</v>
      </c>
      <c r="T83" s="3"/>
      <c r="U83" s="3"/>
    </row>
    <row r="84" spans="1:21" x14ac:dyDescent="0.25">
      <c r="A84" s="3"/>
      <c r="B84" s="3"/>
      <c r="C84" s="2" t="s">
        <v>16</v>
      </c>
      <c r="D84" s="2"/>
      <c r="E84" s="2" t="s">
        <v>17</v>
      </c>
      <c r="F84" s="2"/>
      <c r="G84" s="2" t="s">
        <v>18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3"/>
      <c r="U84" s="3"/>
    </row>
    <row r="85" spans="1:21" x14ac:dyDescent="0.25">
      <c r="A85" s="3"/>
      <c r="B85" s="3"/>
      <c r="C85" s="5">
        <v>-134.9</v>
      </c>
      <c r="D85" s="5">
        <v>12.3</v>
      </c>
      <c r="E85" s="5">
        <v>0.7</v>
      </c>
      <c r="F85" s="5">
        <v>0.5</v>
      </c>
      <c r="G85" s="5">
        <v>-23.5</v>
      </c>
      <c r="H85" s="5">
        <v>8.6</v>
      </c>
      <c r="I85" s="5">
        <v>11</v>
      </c>
      <c r="J85" s="5">
        <v>-86.8</v>
      </c>
      <c r="K85" s="5">
        <v>7.3</v>
      </c>
      <c r="L85" s="5">
        <v>-256.10000000000002</v>
      </c>
      <c r="M85" s="5">
        <v>69.8</v>
      </c>
      <c r="N85" s="5">
        <v>266.2</v>
      </c>
      <c r="O85" s="5">
        <v>82.2</v>
      </c>
      <c r="P85" s="5">
        <v>2647.1</v>
      </c>
      <c r="Q85" s="5">
        <v>27.6</v>
      </c>
      <c r="R85" s="5">
        <v>-2.4</v>
      </c>
      <c r="S85" s="5">
        <v>1</v>
      </c>
      <c r="T85" s="3"/>
      <c r="U85" s="3"/>
    </row>
    <row r="86" spans="1:21" x14ac:dyDescent="0.25">
      <c r="A86" s="3"/>
      <c r="B86" s="3"/>
      <c r="C86" s="2">
        <v>-110.9</v>
      </c>
      <c r="D86" s="2">
        <v>6.3</v>
      </c>
      <c r="E86" s="2">
        <v>8.5</v>
      </c>
      <c r="F86" s="2">
        <v>0.1</v>
      </c>
      <c r="G86" s="2">
        <v>-24.8</v>
      </c>
      <c r="H86" s="2">
        <v>5.3</v>
      </c>
      <c r="I86" s="2">
        <v>5</v>
      </c>
      <c r="J86" s="2">
        <v>-90.4</v>
      </c>
      <c r="K86" s="2">
        <v>2.6</v>
      </c>
      <c r="L86" s="2">
        <v>-215.6</v>
      </c>
      <c r="M86" s="2">
        <v>41.6</v>
      </c>
      <c r="N86" s="2">
        <v>475</v>
      </c>
      <c r="O86" s="2">
        <v>69.44</v>
      </c>
      <c r="P86" s="2">
        <v>2443.4</v>
      </c>
      <c r="Q86" s="2">
        <v>40.799999999999997</v>
      </c>
      <c r="R86" s="2">
        <v>-1</v>
      </c>
      <c r="S86" s="2">
        <v>2</v>
      </c>
      <c r="T86" s="3"/>
      <c r="U86" s="3"/>
    </row>
    <row r="87" spans="1:21" x14ac:dyDescent="0.25">
      <c r="A87" s="3"/>
      <c r="B87" s="3"/>
      <c r="C87" s="2">
        <v>-98.2</v>
      </c>
      <c r="D87" s="2">
        <v>9.8000000000000007</v>
      </c>
      <c r="E87" s="2">
        <v>8</v>
      </c>
      <c r="F87" s="2">
        <v>0.3</v>
      </c>
      <c r="G87" s="2">
        <v>-14.7</v>
      </c>
      <c r="H87" s="2">
        <v>1.4</v>
      </c>
      <c r="I87" s="2">
        <v>9</v>
      </c>
      <c r="J87" s="2">
        <v>-76.400000000000006</v>
      </c>
      <c r="K87" s="2">
        <v>5.9</v>
      </c>
      <c r="L87" s="2">
        <v>-254.2</v>
      </c>
      <c r="M87" s="2">
        <v>22.1</v>
      </c>
      <c r="N87" s="2">
        <v>437.1</v>
      </c>
      <c r="O87" s="2">
        <v>102.94</v>
      </c>
      <c r="P87" s="2">
        <v>2353.3000000000002</v>
      </c>
      <c r="Q87" s="2">
        <v>60.3</v>
      </c>
      <c r="R87" s="2">
        <v>-0.3</v>
      </c>
      <c r="S87" s="2">
        <v>3</v>
      </c>
      <c r="T87" s="3"/>
      <c r="U87" s="3"/>
    </row>
    <row r="88" spans="1:21" x14ac:dyDescent="0.25">
      <c r="C88" s="2">
        <v>-95.3</v>
      </c>
      <c r="D88" s="2">
        <v>5.8</v>
      </c>
      <c r="E88" s="2">
        <v>8.5</v>
      </c>
      <c r="F88" s="2">
        <v>0.1</v>
      </c>
      <c r="G88" s="2">
        <v>-26.8</v>
      </c>
      <c r="H88" s="2">
        <v>8.9</v>
      </c>
      <c r="I88" s="2">
        <v>17</v>
      </c>
      <c r="J88" s="2">
        <v>-65.5</v>
      </c>
      <c r="K88" s="2">
        <v>4.9000000000000004</v>
      </c>
      <c r="L88" s="2">
        <v>-214.8</v>
      </c>
      <c r="M88" s="2">
        <v>19.899999999999999</v>
      </c>
      <c r="N88" s="2">
        <v>398.9</v>
      </c>
      <c r="O88" s="2">
        <v>79.27</v>
      </c>
      <c r="P88" s="2">
        <v>2041.6</v>
      </c>
      <c r="Q88" s="2">
        <v>49.9</v>
      </c>
      <c r="R88" s="2">
        <v>-0.1</v>
      </c>
      <c r="S88" s="2">
        <v>4</v>
      </c>
      <c r="T88" s="3"/>
      <c r="U88" s="3"/>
    </row>
    <row r="89" spans="1:21" x14ac:dyDescent="0.25">
      <c r="C89" s="2">
        <v>-88.4</v>
      </c>
      <c r="D89" s="2">
        <v>7.3</v>
      </c>
      <c r="E89" s="2">
        <v>3.8</v>
      </c>
      <c r="F89" s="2">
        <v>0.2</v>
      </c>
      <c r="G89" s="2">
        <v>-37.200000000000003</v>
      </c>
      <c r="H89" s="2">
        <v>4</v>
      </c>
      <c r="I89" s="2">
        <v>22</v>
      </c>
      <c r="J89" s="2">
        <v>-70.3</v>
      </c>
      <c r="K89" s="2">
        <v>5.3</v>
      </c>
      <c r="L89" s="2">
        <v>-122.4</v>
      </c>
      <c r="M89" s="2">
        <v>32.799999999999997</v>
      </c>
      <c r="N89" s="2">
        <v>435.9</v>
      </c>
      <c r="O89" s="2">
        <v>97.86</v>
      </c>
      <c r="P89" s="2">
        <v>1938.8</v>
      </c>
      <c r="Q89" s="2">
        <v>125.9</v>
      </c>
      <c r="R89" s="2">
        <v>0.3</v>
      </c>
      <c r="S89" s="2">
        <v>5</v>
      </c>
      <c r="T89" s="3"/>
      <c r="U89" s="3"/>
    </row>
    <row r="90" spans="1:21" x14ac:dyDescent="0.25">
      <c r="C90" s="2">
        <v>-88.1</v>
      </c>
      <c r="D90" s="2">
        <v>7.9</v>
      </c>
      <c r="E90" s="2">
        <v>2.2000000000000002</v>
      </c>
      <c r="F90" s="2">
        <v>0.1</v>
      </c>
      <c r="G90" s="2">
        <v>-17.8</v>
      </c>
      <c r="H90" s="2">
        <v>5.6</v>
      </c>
      <c r="I90" s="2">
        <v>5</v>
      </c>
      <c r="J90" s="2">
        <v>-79.5</v>
      </c>
      <c r="K90" s="2">
        <v>3.4</v>
      </c>
      <c r="L90" s="2">
        <v>-164.8</v>
      </c>
      <c r="M90" s="2">
        <v>25.4</v>
      </c>
      <c r="N90" s="2">
        <v>420.9</v>
      </c>
      <c r="O90" s="2">
        <v>53.51</v>
      </c>
      <c r="P90" s="2">
        <v>2201.6</v>
      </c>
      <c r="Q90" s="2">
        <v>58.7</v>
      </c>
      <c r="R90" s="2">
        <v>0.3</v>
      </c>
      <c r="S90" s="2">
        <v>6</v>
      </c>
      <c r="T90" s="3"/>
      <c r="U90" s="3"/>
    </row>
    <row r="91" spans="1:21" x14ac:dyDescent="0.25">
      <c r="C91" s="2">
        <v>-84.1</v>
      </c>
      <c r="D91" s="2">
        <v>3.6</v>
      </c>
      <c r="E91" s="2">
        <v>8.5</v>
      </c>
      <c r="F91" s="2">
        <v>0.1</v>
      </c>
      <c r="G91" s="2">
        <v>-13.2</v>
      </c>
      <c r="H91" s="2">
        <v>6.9</v>
      </c>
      <c r="I91" s="2">
        <v>17</v>
      </c>
      <c r="J91" s="2">
        <v>-78.599999999999994</v>
      </c>
      <c r="K91" s="2">
        <v>5.8</v>
      </c>
      <c r="L91" s="2">
        <v>-235.2</v>
      </c>
      <c r="M91" s="2">
        <v>50.5</v>
      </c>
      <c r="N91" s="2">
        <v>547.20000000000005</v>
      </c>
      <c r="O91" s="2">
        <v>128.31</v>
      </c>
      <c r="P91" s="2">
        <v>2397.3000000000002</v>
      </c>
      <c r="Q91" s="2">
        <v>47.9</v>
      </c>
      <c r="R91" s="2">
        <v>0.6</v>
      </c>
      <c r="S91" s="2">
        <v>7</v>
      </c>
      <c r="T91" s="3"/>
      <c r="U91" s="3"/>
    </row>
    <row r="92" spans="1:21" x14ac:dyDescent="0.25">
      <c r="C92" s="2">
        <v>-79.900000000000006</v>
      </c>
      <c r="D92" s="2">
        <v>13.3</v>
      </c>
      <c r="E92" s="2">
        <v>8.4</v>
      </c>
      <c r="F92" s="2">
        <v>0</v>
      </c>
      <c r="G92" s="2">
        <v>-34.4</v>
      </c>
      <c r="H92" s="2">
        <v>8.3000000000000007</v>
      </c>
      <c r="I92" s="2">
        <v>4</v>
      </c>
      <c r="J92" s="2">
        <v>-67.599999999999994</v>
      </c>
      <c r="K92" s="2">
        <v>3.3</v>
      </c>
      <c r="L92" s="2">
        <v>-139.6</v>
      </c>
      <c r="M92" s="2">
        <v>36.1</v>
      </c>
      <c r="N92" s="2">
        <v>500</v>
      </c>
      <c r="O92" s="2">
        <v>129.97999999999999</v>
      </c>
      <c r="P92" s="2">
        <v>2191.4</v>
      </c>
      <c r="Q92" s="2">
        <v>54.7</v>
      </c>
      <c r="R92" s="2">
        <v>0.8</v>
      </c>
      <c r="S92" s="2">
        <v>8</v>
      </c>
      <c r="T92" s="3"/>
      <c r="U92" s="3"/>
    </row>
    <row r="93" spans="1:21" x14ac:dyDescent="0.25">
      <c r="C93" s="2">
        <v>-79.8</v>
      </c>
      <c r="D93" s="2">
        <v>7.8</v>
      </c>
      <c r="E93" s="2">
        <v>4</v>
      </c>
      <c r="F93" s="2">
        <v>0.3</v>
      </c>
      <c r="G93" s="2">
        <v>-26.2</v>
      </c>
      <c r="H93" s="2">
        <v>2.9</v>
      </c>
      <c r="I93" s="2">
        <v>4</v>
      </c>
      <c r="J93" s="2">
        <v>-62.9</v>
      </c>
      <c r="K93" s="2">
        <v>6.3</v>
      </c>
      <c r="L93" s="2">
        <v>-146.1</v>
      </c>
      <c r="M93" s="2">
        <v>14.4</v>
      </c>
      <c r="N93" s="2">
        <v>385.2</v>
      </c>
      <c r="O93" s="2">
        <v>18.66</v>
      </c>
      <c r="P93" s="2">
        <v>1801.8</v>
      </c>
      <c r="Q93" s="2">
        <v>31.8</v>
      </c>
      <c r="R93" s="2">
        <v>0.8</v>
      </c>
      <c r="S93" s="2">
        <v>9</v>
      </c>
      <c r="T93" s="3"/>
      <c r="U93" s="3"/>
    </row>
    <row r="94" spans="1:21" x14ac:dyDescent="0.25">
      <c r="T94" s="3"/>
      <c r="U94" s="3"/>
    </row>
    <row r="95" spans="1:21" x14ac:dyDescent="0.25">
      <c r="T95" s="3"/>
      <c r="U95" s="3"/>
    </row>
    <row r="96" spans="1:21" x14ac:dyDescent="0.25">
      <c r="T96" s="3"/>
      <c r="U96" s="3"/>
    </row>
    <row r="97" spans="1:21" x14ac:dyDescent="0.25">
      <c r="A97" s="1" t="s">
        <v>36</v>
      </c>
      <c r="B97" s="1"/>
      <c r="C97" s="2" t="s">
        <v>0</v>
      </c>
      <c r="D97" s="2" t="s">
        <v>1</v>
      </c>
      <c r="E97" s="2" t="s">
        <v>2</v>
      </c>
      <c r="F97" s="2" t="s">
        <v>3</v>
      </c>
      <c r="G97" s="2" t="s">
        <v>4</v>
      </c>
      <c r="H97" s="2" t="s">
        <v>5</v>
      </c>
      <c r="I97" s="2" t="s">
        <v>6</v>
      </c>
      <c r="J97" s="2" t="s">
        <v>21</v>
      </c>
      <c r="K97" s="2" t="s">
        <v>7</v>
      </c>
      <c r="L97" s="2" t="s">
        <v>8</v>
      </c>
      <c r="M97" s="2" t="s">
        <v>9</v>
      </c>
      <c r="N97" s="2" t="s">
        <v>10</v>
      </c>
      <c r="O97" s="2" t="s">
        <v>11</v>
      </c>
      <c r="P97" s="2" t="s">
        <v>12</v>
      </c>
      <c r="Q97" s="2" t="s">
        <v>13</v>
      </c>
      <c r="R97" s="2" t="s">
        <v>14</v>
      </c>
      <c r="S97" s="2" t="s">
        <v>15</v>
      </c>
      <c r="T97" s="3"/>
      <c r="U97" s="3"/>
    </row>
    <row r="98" spans="1:21" x14ac:dyDescent="0.25">
      <c r="A98" s="3"/>
      <c r="B98" s="3"/>
      <c r="C98" s="2" t="s">
        <v>16</v>
      </c>
      <c r="D98" s="2"/>
      <c r="E98" s="2" t="s">
        <v>17</v>
      </c>
      <c r="F98" s="2"/>
      <c r="G98" s="2" t="s">
        <v>18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3"/>
      <c r="U98" s="3"/>
    </row>
    <row r="99" spans="1:21" x14ac:dyDescent="0.25">
      <c r="A99" s="3"/>
      <c r="B99" s="3"/>
      <c r="C99" s="5">
        <v>-129.6</v>
      </c>
      <c r="D99" s="5">
        <v>4.8</v>
      </c>
      <c r="E99" s="5">
        <v>0.7</v>
      </c>
      <c r="F99" s="5">
        <v>0.4</v>
      </c>
      <c r="G99" s="5">
        <v>-44</v>
      </c>
      <c r="H99" s="5">
        <v>5</v>
      </c>
      <c r="I99" s="5">
        <v>12</v>
      </c>
      <c r="J99" s="5">
        <v>-85.3</v>
      </c>
      <c r="K99" s="5">
        <v>5</v>
      </c>
      <c r="L99" s="5">
        <v>-314.5</v>
      </c>
      <c r="M99" s="5">
        <v>34.200000000000003</v>
      </c>
      <c r="N99" s="5">
        <v>625</v>
      </c>
      <c r="O99" s="5">
        <v>72.61</v>
      </c>
      <c r="P99" s="5">
        <v>2235.4</v>
      </c>
      <c r="Q99" s="5">
        <v>47</v>
      </c>
      <c r="R99" s="5">
        <v>-2.8</v>
      </c>
      <c r="S99" s="5">
        <v>1</v>
      </c>
      <c r="T99" s="3"/>
      <c r="U99" s="3"/>
    </row>
    <row r="100" spans="1:21" x14ac:dyDescent="0.25">
      <c r="A100" s="3"/>
      <c r="B100" s="3"/>
      <c r="C100" s="2">
        <v>-93.8</v>
      </c>
      <c r="D100" s="2">
        <v>4.7</v>
      </c>
      <c r="E100" s="2">
        <v>3.1</v>
      </c>
      <c r="F100" s="2">
        <v>0.3</v>
      </c>
      <c r="G100" s="2">
        <v>-47.2</v>
      </c>
      <c r="H100" s="2">
        <v>7</v>
      </c>
      <c r="I100" s="2">
        <v>10</v>
      </c>
      <c r="J100" s="2">
        <v>-61.9</v>
      </c>
      <c r="K100" s="2">
        <v>12.3</v>
      </c>
      <c r="L100" s="2">
        <v>-220.7</v>
      </c>
      <c r="M100" s="2">
        <v>22.5</v>
      </c>
      <c r="N100" s="2">
        <v>594.9</v>
      </c>
      <c r="O100" s="2">
        <v>89.98</v>
      </c>
      <c r="P100" s="2">
        <v>2068.4</v>
      </c>
      <c r="Q100" s="2">
        <v>58.5</v>
      </c>
      <c r="R100" s="2">
        <v>-0.2</v>
      </c>
      <c r="S100" s="2">
        <v>2</v>
      </c>
      <c r="T100" s="3"/>
      <c r="U100" s="3"/>
    </row>
    <row r="101" spans="1:21" x14ac:dyDescent="0.25">
      <c r="A101" s="3"/>
      <c r="B101" s="3"/>
      <c r="C101" s="2">
        <v>-92.8</v>
      </c>
      <c r="D101" s="2">
        <v>12.4</v>
      </c>
      <c r="E101" s="2">
        <v>8.1</v>
      </c>
      <c r="F101" s="2">
        <v>0</v>
      </c>
      <c r="G101" s="2">
        <v>-29.2</v>
      </c>
      <c r="H101" s="2">
        <v>14.3</v>
      </c>
      <c r="I101" s="2">
        <v>7</v>
      </c>
      <c r="J101" s="2">
        <v>-61.1</v>
      </c>
      <c r="K101" s="2">
        <v>6.3</v>
      </c>
      <c r="L101" s="2">
        <v>-388.5</v>
      </c>
      <c r="M101" s="2">
        <v>40.799999999999997</v>
      </c>
      <c r="N101" s="2">
        <v>752.2</v>
      </c>
      <c r="O101" s="2">
        <v>94.94</v>
      </c>
      <c r="P101" s="2">
        <v>2134.1</v>
      </c>
      <c r="Q101" s="2">
        <v>140.5</v>
      </c>
      <c r="R101" s="2">
        <v>-0.2</v>
      </c>
      <c r="S101" s="2">
        <v>3</v>
      </c>
      <c r="T101" s="3"/>
      <c r="U101" s="3"/>
    </row>
    <row r="102" spans="1:21" x14ac:dyDescent="0.25">
      <c r="A102" s="3"/>
      <c r="B102" s="3"/>
      <c r="C102" s="2">
        <v>-89.8</v>
      </c>
      <c r="D102" s="2">
        <v>13</v>
      </c>
      <c r="E102" s="2">
        <v>7.9</v>
      </c>
      <c r="F102" s="2">
        <v>0.1</v>
      </c>
      <c r="G102" s="2">
        <v>-39.9</v>
      </c>
      <c r="H102" s="2">
        <v>6.6</v>
      </c>
      <c r="I102" s="2">
        <v>5</v>
      </c>
      <c r="J102" s="2">
        <v>-86.1</v>
      </c>
      <c r="K102" s="2">
        <v>8.6999999999999993</v>
      </c>
      <c r="L102" s="2">
        <v>-181.6</v>
      </c>
      <c r="M102" s="2">
        <v>11.5</v>
      </c>
      <c r="N102" s="2">
        <v>724.8</v>
      </c>
      <c r="O102" s="2">
        <v>113.58</v>
      </c>
      <c r="P102" s="2">
        <v>2278.5</v>
      </c>
      <c r="Q102" s="2">
        <v>122.2</v>
      </c>
      <c r="R102" s="2">
        <v>0</v>
      </c>
      <c r="S102" s="2">
        <v>4</v>
      </c>
      <c r="T102" s="3"/>
      <c r="U102" s="3"/>
    </row>
    <row r="103" spans="1:21" x14ac:dyDescent="0.25">
      <c r="A103" s="3"/>
      <c r="B103" s="3"/>
      <c r="C103" s="2">
        <v>-87.5</v>
      </c>
      <c r="D103" s="2">
        <v>6.3</v>
      </c>
      <c r="E103" s="2">
        <v>6.7</v>
      </c>
      <c r="F103" s="2">
        <v>0</v>
      </c>
      <c r="G103" s="2">
        <v>-39.4</v>
      </c>
      <c r="H103" s="2">
        <v>4</v>
      </c>
      <c r="I103" s="2">
        <v>5</v>
      </c>
      <c r="J103" s="2">
        <v>-76.3</v>
      </c>
      <c r="K103" s="2">
        <v>3.9</v>
      </c>
      <c r="L103" s="2">
        <v>-154.4</v>
      </c>
      <c r="M103" s="2">
        <v>15.9</v>
      </c>
      <c r="N103" s="2">
        <v>590.29999999999995</v>
      </c>
      <c r="O103" s="2">
        <v>88.88</v>
      </c>
      <c r="P103" s="2">
        <v>1925.6</v>
      </c>
      <c r="Q103" s="2">
        <v>79.5</v>
      </c>
      <c r="R103" s="2">
        <v>0.2</v>
      </c>
      <c r="S103" s="2">
        <v>5</v>
      </c>
      <c r="T103" s="3"/>
      <c r="U103" s="3"/>
    </row>
    <row r="104" spans="1:21" x14ac:dyDescent="0.25">
      <c r="C104" s="2">
        <v>-86.3</v>
      </c>
      <c r="D104" s="2">
        <v>9.5</v>
      </c>
      <c r="E104" s="2">
        <v>8</v>
      </c>
      <c r="F104" s="2">
        <v>0.1</v>
      </c>
      <c r="G104" s="2">
        <v>-39.5</v>
      </c>
      <c r="H104" s="2">
        <v>16.5</v>
      </c>
      <c r="I104" s="2">
        <v>8</v>
      </c>
      <c r="J104" s="2">
        <v>-79.599999999999994</v>
      </c>
      <c r="K104" s="2">
        <v>12.5</v>
      </c>
      <c r="L104" s="2">
        <v>-218.3</v>
      </c>
      <c r="M104" s="2">
        <v>39.4</v>
      </c>
      <c r="N104" s="2">
        <v>765</v>
      </c>
      <c r="O104" s="2">
        <v>75.83</v>
      </c>
      <c r="P104" s="2">
        <v>2259.4</v>
      </c>
      <c r="Q104" s="2">
        <v>89.5</v>
      </c>
      <c r="R104" s="2">
        <v>0.3</v>
      </c>
      <c r="S104" s="2">
        <v>6</v>
      </c>
      <c r="T104" s="3"/>
      <c r="U104" s="3"/>
    </row>
    <row r="105" spans="1:21" x14ac:dyDescent="0.25">
      <c r="C105" s="2">
        <v>-84.3</v>
      </c>
      <c r="D105" s="2">
        <v>6.7</v>
      </c>
      <c r="E105" s="2">
        <v>3.6</v>
      </c>
      <c r="F105" s="2">
        <v>0.3</v>
      </c>
      <c r="G105" s="2">
        <v>-51</v>
      </c>
      <c r="H105" s="2">
        <v>4.0999999999999996</v>
      </c>
      <c r="I105" s="2">
        <v>4</v>
      </c>
      <c r="J105" s="2">
        <v>-52.7</v>
      </c>
      <c r="K105" s="2">
        <v>2.5</v>
      </c>
      <c r="L105" s="2">
        <v>-229.9</v>
      </c>
      <c r="M105" s="2">
        <v>35.9</v>
      </c>
      <c r="N105" s="2">
        <v>653.9</v>
      </c>
      <c r="O105" s="2">
        <v>85.29</v>
      </c>
      <c r="P105" s="2">
        <v>1753.2</v>
      </c>
      <c r="Q105" s="2">
        <v>49</v>
      </c>
      <c r="R105" s="2">
        <v>0.4</v>
      </c>
      <c r="S105" s="2">
        <v>7</v>
      </c>
      <c r="T105" s="3"/>
      <c r="U105" s="3"/>
    </row>
    <row r="106" spans="1:21" x14ac:dyDescent="0.25">
      <c r="C106" s="2">
        <v>-81.5</v>
      </c>
      <c r="D106" s="2">
        <v>27.9</v>
      </c>
      <c r="E106" s="2">
        <v>9.5</v>
      </c>
      <c r="F106" s="2">
        <v>0.2</v>
      </c>
      <c r="G106" s="2">
        <v>-33.700000000000003</v>
      </c>
      <c r="H106" s="2">
        <v>5.5</v>
      </c>
      <c r="I106" s="2">
        <v>4</v>
      </c>
      <c r="J106" s="2">
        <v>-74.5</v>
      </c>
      <c r="K106" s="2">
        <v>8.4</v>
      </c>
      <c r="L106" s="2">
        <v>-163.9</v>
      </c>
      <c r="M106" s="2">
        <v>57.6</v>
      </c>
      <c r="N106" s="2">
        <v>594.4</v>
      </c>
      <c r="O106" s="2">
        <v>141.59</v>
      </c>
      <c r="P106" s="2">
        <v>2332.6</v>
      </c>
      <c r="Q106" s="2">
        <v>200.9</v>
      </c>
      <c r="R106" s="2">
        <v>0.6</v>
      </c>
      <c r="S106" s="2">
        <v>8</v>
      </c>
      <c r="T106" s="3"/>
      <c r="U106" s="3"/>
    </row>
    <row r="107" spans="1:21" x14ac:dyDescent="0.25">
      <c r="C107" s="2">
        <v>-79.3</v>
      </c>
      <c r="D107" s="2">
        <v>12.5</v>
      </c>
      <c r="E107" s="2">
        <v>5.8</v>
      </c>
      <c r="F107" s="2">
        <v>0.1</v>
      </c>
      <c r="G107" s="2">
        <v>-21.9</v>
      </c>
      <c r="H107" s="2">
        <v>7.2</v>
      </c>
      <c r="I107" s="2">
        <v>4</v>
      </c>
      <c r="J107" s="2">
        <v>-64.5</v>
      </c>
      <c r="K107" s="2">
        <v>2.2000000000000002</v>
      </c>
      <c r="L107" s="2">
        <v>-218.4</v>
      </c>
      <c r="M107" s="2">
        <v>59.4</v>
      </c>
      <c r="N107" s="2">
        <v>508.9</v>
      </c>
      <c r="O107" s="2">
        <v>46.42</v>
      </c>
      <c r="P107" s="2">
        <v>2068.8000000000002</v>
      </c>
      <c r="Q107" s="2">
        <v>68.900000000000006</v>
      </c>
      <c r="R107" s="2">
        <v>0.8</v>
      </c>
      <c r="S107" s="2">
        <v>9</v>
      </c>
      <c r="T107" s="3"/>
      <c r="U107" s="3"/>
    </row>
    <row r="108" spans="1:21" x14ac:dyDescent="0.25">
      <c r="T108" s="3"/>
      <c r="U108" s="3"/>
    </row>
    <row r="109" spans="1:21" x14ac:dyDescent="0.25">
      <c r="T109" s="3"/>
      <c r="U109" s="3"/>
    </row>
    <row r="110" spans="1:21" x14ac:dyDescent="0.25">
      <c r="T110" s="3"/>
      <c r="U110" s="3"/>
    </row>
    <row r="111" spans="1:21" x14ac:dyDescent="0.25">
      <c r="T111" s="3"/>
      <c r="U111" s="3"/>
    </row>
    <row r="112" spans="1:21" x14ac:dyDescent="0.25">
      <c r="T112" s="3"/>
      <c r="U112" s="3"/>
    </row>
    <row r="113" spans="20:21" x14ac:dyDescent="0.25">
      <c r="T113" s="3"/>
      <c r="U113" s="3"/>
    </row>
    <row r="114" spans="20:21" x14ac:dyDescent="0.25">
      <c r="T114" s="3"/>
      <c r="U114" s="3"/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V121"/>
  <sheetViews>
    <sheetView topLeftCell="A85" zoomScale="75" workbookViewId="0">
      <selection activeCell="D120" sqref="D120"/>
    </sheetView>
  </sheetViews>
  <sheetFormatPr baseColWidth="10" defaultColWidth="11.5" defaultRowHeight="19" x14ac:dyDescent="0.25"/>
  <cols>
    <col min="1" max="1" width="11.5" style="4"/>
    <col min="2" max="2" width="29.1640625" style="4" customWidth="1"/>
    <col min="3" max="16384" width="11.5" style="4"/>
  </cols>
  <sheetData>
    <row r="4" spans="1:22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22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22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22" x14ac:dyDescent="0.25">
      <c r="A7" s="1" t="s">
        <v>39</v>
      </c>
      <c r="B7" s="1"/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21</v>
      </c>
      <c r="K7" s="2" t="s">
        <v>7</v>
      </c>
      <c r="L7" s="2" t="s">
        <v>8</v>
      </c>
      <c r="M7" s="2" t="s">
        <v>9</v>
      </c>
      <c r="N7" s="2" t="s">
        <v>10</v>
      </c>
      <c r="O7" s="2" t="s">
        <v>11</v>
      </c>
      <c r="P7" s="2" t="s">
        <v>12</v>
      </c>
      <c r="Q7" s="2" t="s">
        <v>13</v>
      </c>
      <c r="R7" s="2" t="s">
        <v>14</v>
      </c>
      <c r="S7" s="2" t="s">
        <v>15</v>
      </c>
    </row>
    <row r="8" spans="1:22" x14ac:dyDescent="0.25">
      <c r="C8" s="2" t="s">
        <v>16</v>
      </c>
      <c r="D8" s="2"/>
      <c r="E8" s="2" t="s">
        <v>17</v>
      </c>
      <c r="F8" s="2"/>
      <c r="G8" s="2" t="s">
        <v>18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/>
      <c r="U8" s="3"/>
      <c r="V8" s="3"/>
    </row>
    <row r="9" spans="1:22" x14ac:dyDescent="0.25">
      <c r="B9" s="3"/>
      <c r="C9" s="5">
        <v>-58.6</v>
      </c>
      <c r="D9" s="5">
        <v>31.8</v>
      </c>
      <c r="E9" s="5">
        <v>1.8</v>
      </c>
      <c r="F9" s="5">
        <v>1</v>
      </c>
      <c r="G9" s="5">
        <v>-72.099999999999994</v>
      </c>
      <c r="H9" s="5">
        <v>2.2999999999999998</v>
      </c>
      <c r="I9" s="5">
        <v>8</v>
      </c>
      <c r="J9" s="5">
        <v>-126.6</v>
      </c>
      <c r="K9" s="5">
        <v>9.3000000000000007</v>
      </c>
      <c r="L9" s="5">
        <v>-22.4</v>
      </c>
      <c r="M9" s="5">
        <v>11</v>
      </c>
      <c r="N9" s="5">
        <v>2130.1</v>
      </c>
      <c r="O9" s="5">
        <v>235.78</v>
      </c>
      <c r="P9" s="5">
        <v>3504</v>
      </c>
      <c r="Q9" s="5">
        <v>219</v>
      </c>
      <c r="R9" s="5">
        <v>-1.6</v>
      </c>
      <c r="S9" s="5">
        <v>1</v>
      </c>
      <c r="T9" s="3"/>
      <c r="U9" s="3"/>
      <c r="V9" s="3"/>
    </row>
    <row r="10" spans="1:22" x14ac:dyDescent="0.25">
      <c r="C10" s="2">
        <v>-26.9</v>
      </c>
      <c r="D10" s="2">
        <v>9.4</v>
      </c>
      <c r="E10" s="2">
        <v>7.3</v>
      </c>
      <c r="F10" s="2">
        <v>0.1</v>
      </c>
      <c r="G10" s="2">
        <v>-74</v>
      </c>
      <c r="H10" s="2">
        <v>5.9</v>
      </c>
      <c r="I10" s="2">
        <v>6</v>
      </c>
      <c r="J10" s="2">
        <v>-116.2</v>
      </c>
      <c r="K10" s="2">
        <v>14.7</v>
      </c>
      <c r="L10" s="2">
        <v>-311</v>
      </c>
      <c r="M10" s="2">
        <v>53.8</v>
      </c>
      <c r="N10" s="2">
        <v>2244</v>
      </c>
      <c r="O10" s="2">
        <v>104.59</v>
      </c>
      <c r="P10" s="2">
        <v>3416.9</v>
      </c>
      <c r="Q10" s="2">
        <v>148.1</v>
      </c>
      <c r="R10" s="2">
        <v>-0.9</v>
      </c>
      <c r="S10" s="2">
        <v>2</v>
      </c>
      <c r="T10" s="3"/>
      <c r="U10" s="3"/>
      <c r="V10" s="3"/>
    </row>
    <row r="11" spans="1:22" x14ac:dyDescent="0.25">
      <c r="C11" s="2">
        <v>-27.1</v>
      </c>
      <c r="D11" s="2">
        <v>28.2</v>
      </c>
      <c r="E11" s="2">
        <v>8.6999999999999993</v>
      </c>
      <c r="F11" s="2">
        <v>0.2</v>
      </c>
      <c r="G11" s="2">
        <v>-97.1</v>
      </c>
      <c r="H11" s="2">
        <v>11.4</v>
      </c>
      <c r="I11" s="2">
        <v>4</v>
      </c>
      <c r="J11" s="2">
        <v>-133.80000000000001</v>
      </c>
      <c r="K11" s="2">
        <v>5.0999999999999996</v>
      </c>
      <c r="L11" s="2">
        <v>-226.2</v>
      </c>
      <c r="M11" s="2">
        <v>27.2</v>
      </c>
      <c r="N11" s="2">
        <v>2490.3000000000002</v>
      </c>
      <c r="O11" s="2">
        <v>167.53</v>
      </c>
      <c r="P11" s="2">
        <v>3586.6</v>
      </c>
      <c r="Q11" s="2">
        <v>59.3</v>
      </c>
      <c r="R11" s="2">
        <v>-0.9</v>
      </c>
      <c r="S11" s="2">
        <v>3</v>
      </c>
      <c r="T11" s="3"/>
      <c r="U11" s="3"/>
      <c r="V11" s="3"/>
    </row>
    <row r="12" spans="1:22" x14ac:dyDescent="0.25">
      <c r="C12" s="2">
        <v>-17.5</v>
      </c>
      <c r="D12" s="2">
        <v>12.5</v>
      </c>
      <c r="E12" s="2">
        <v>15.1</v>
      </c>
      <c r="F12" s="2">
        <v>0.3</v>
      </c>
      <c r="G12" s="2">
        <v>-99</v>
      </c>
      <c r="H12" s="2">
        <v>14.8</v>
      </c>
      <c r="I12" s="2">
        <v>5</v>
      </c>
      <c r="J12" s="2">
        <v>-109.6</v>
      </c>
      <c r="K12" s="2">
        <v>12.6</v>
      </c>
      <c r="L12" s="2">
        <v>-227</v>
      </c>
      <c r="M12" s="2">
        <v>30.6</v>
      </c>
      <c r="N12" s="2">
        <v>2369.5</v>
      </c>
      <c r="O12" s="2">
        <v>157.9</v>
      </c>
      <c r="P12" s="2">
        <v>3265.8</v>
      </c>
      <c r="Q12" s="2">
        <v>70.7</v>
      </c>
      <c r="R12" s="2">
        <v>-0.4</v>
      </c>
      <c r="S12" s="2">
        <v>4</v>
      </c>
      <c r="T12" s="3"/>
      <c r="U12" s="3"/>
      <c r="V12" s="3"/>
    </row>
    <row r="13" spans="1:22" x14ac:dyDescent="0.25">
      <c r="C13" s="2">
        <v>-14.4</v>
      </c>
      <c r="D13" s="2">
        <v>29.1</v>
      </c>
      <c r="E13" s="2">
        <v>6.6</v>
      </c>
      <c r="F13" s="2">
        <v>0.3</v>
      </c>
      <c r="G13" s="2">
        <v>-86.1</v>
      </c>
      <c r="H13" s="2">
        <v>8.9</v>
      </c>
      <c r="I13" s="2">
        <v>6</v>
      </c>
      <c r="J13" s="2">
        <v>-108.2</v>
      </c>
      <c r="K13" s="2">
        <v>2.7</v>
      </c>
      <c r="L13" s="2">
        <v>-240.6</v>
      </c>
      <c r="M13" s="2">
        <v>76.7</v>
      </c>
      <c r="N13" s="2">
        <v>2280.6</v>
      </c>
      <c r="O13" s="2">
        <v>270.91000000000003</v>
      </c>
      <c r="P13" s="2">
        <v>2983.3</v>
      </c>
      <c r="Q13" s="2">
        <v>104.9</v>
      </c>
      <c r="R13" s="2">
        <v>-0.3</v>
      </c>
      <c r="S13" s="2">
        <v>5</v>
      </c>
      <c r="T13" s="3"/>
      <c r="U13" s="3"/>
      <c r="V13" s="3"/>
    </row>
    <row r="14" spans="1:22" x14ac:dyDescent="0.25">
      <c r="C14" s="2">
        <v>-6.1</v>
      </c>
      <c r="D14" s="2">
        <v>23</v>
      </c>
      <c r="E14" s="2">
        <v>10.3</v>
      </c>
      <c r="F14" s="2">
        <v>0.1</v>
      </c>
      <c r="G14" s="2">
        <v>-78.400000000000006</v>
      </c>
      <c r="H14" s="2">
        <v>12</v>
      </c>
      <c r="I14" s="2">
        <v>4</v>
      </c>
      <c r="J14" s="2">
        <v>-115.2</v>
      </c>
      <c r="K14" s="2">
        <v>6.5</v>
      </c>
      <c r="L14" s="2">
        <v>-239.9</v>
      </c>
      <c r="M14" s="2">
        <v>38.1</v>
      </c>
      <c r="N14" s="2">
        <v>2354.4</v>
      </c>
      <c r="O14" s="2">
        <v>178.05</v>
      </c>
      <c r="P14" s="2">
        <v>3355.5</v>
      </c>
      <c r="Q14" s="2">
        <v>48.6</v>
      </c>
      <c r="R14" s="2">
        <v>0.1</v>
      </c>
      <c r="S14" s="2">
        <v>6</v>
      </c>
      <c r="T14" s="3"/>
      <c r="U14" s="3"/>
      <c r="V14" s="3"/>
    </row>
    <row r="15" spans="1:22" x14ac:dyDescent="0.25">
      <c r="C15" s="2">
        <v>-4.5</v>
      </c>
      <c r="D15" s="2">
        <v>13.2</v>
      </c>
      <c r="E15" s="2">
        <v>9.5</v>
      </c>
      <c r="F15" s="2">
        <v>0.1</v>
      </c>
      <c r="G15" s="2">
        <v>-83.8</v>
      </c>
      <c r="H15" s="2">
        <v>8.1</v>
      </c>
      <c r="I15" s="2">
        <v>5</v>
      </c>
      <c r="J15" s="2">
        <v>-115.3</v>
      </c>
      <c r="K15" s="2">
        <v>1.9</v>
      </c>
      <c r="L15" s="2">
        <v>-263.60000000000002</v>
      </c>
      <c r="M15" s="2">
        <v>56.2</v>
      </c>
      <c r="N15" s="2">
        <v>2473.3000000000002</v>
      </c>
      <c r="O15" s="2">
        <v>49.12</v>
      </c>
      <c r="P15" s="2">
        <v>3211.4</v>
      </c>
      <c r="Q15" s="2">
        <v>192.4</v>
      </c>
      <c r="R15" s="2">
        <v>0.2</v>
      </c>
      <c r="S15" s="2">
        <v>7</v>
      </c>
      <c r="T15" s="3"/>
      <c r="U15" s="3"/>
      <c r="V15" s="3"/>
    </row>
    <row r="16" spans="1:22" x14ac:dyDescent="0.25">
      <c r="C16" s="2">
        <v>7.6</v>
      </c>
      <c r="D16" s="2">
        <v>34.4</v>
      </c>
      <c r="E16" s="2">
        <v>14.6</v>
      </c>
      <c r="F16" s="2">
        <v>0.2</v>
      </c>
      <c r="G16" s="2">
        <v>-94.7</v>
      </c>
      <c r="H16" s="2">
        <v>8.9</v>
      </c>
      <c r="I16" s="2">
        <v>4</v>
      </c>
      <c r="J16" s="2">
        <v>-99.9</v>
      </c>
      <c r="K16" s="2">
        <v>10.8</v>
      </c>
      <c r="L16" s="2">
        <v>-186.3</v>
      </c>
      <c r="M16" s="2">
        <v>47.4</v>
      </c>
      <c r="N16" s="2">
        <v>2395.1999999999998</v>
      </c>
      <c r="O16" s="2">
        <v>140</v>
      </c>
      <c r="P16" s="2">
        <v>2912.9</v>
      </c>
      <c r="Q16" s="2">
        <v>217.3</v>
      </c>
      <c r="R16" s="2">
        <v>0.8</v>
      </c>
      <c r="S16" s="2">
        <v>8</v>
      </c>
      <c r="T16" s="3"/>
      <c r="U16" s="3"/>
      <c r="V16" s="3"/>
    </row>
    <row r="17" spans="1:22" x14ac:dyDescent="0.25">
      <c r="C17" s="2">
        <v>15</v>
      </c>
      <c r="D17" s="2">
        <v>9</v>
      </c>
      <c r="E17" s="2">
        <v>15.3</v>
      </c>
      <c r="F17" s="2">
        <v>0.2</v>
      </c>
      <c r="G17" s="2">
        <v>-66.599999999999994</v>
      </c>
      <c r="H17" s="2">
        <v>9.6</v>
      </c>
      <c r="I17" s="2">
        <v>5</v>
      </c>
      <c r="J17" s="2">
        <v>-113.6</v>
      </c>
      <c r="K17" s="2">
        <v>13</v>
      </c>
      <c r="L17" s="2">
        <v>-264.89999999999998</v>
      </c>
      <c r="M17" s="2">
        <v>36.299999999999997</v>
      </c>
      <c r="N17" s="2">
        <v>2481.3000000000002</v>
      </c>
      <c r="O17" s="2">
        <v>114.76</v>
      </c>
      <c r="P17" s="2">
        <v>3311.2</v>
      </c>
      <c r="Q17" s="2">
        <v>251</v>
      </c>
      <c r="R17" s="2">
        <v>1.1000000000000001</v>
      </c>
      <c r="S17" s="2">
        <v>9</v>
      </c>
      <c r="T17" s="3"/>
      <c r="U17" s="3"/>
      <c r="V17" s="3"/>
    </row>
    <row r="18" spans="1:22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3"/>
      <c r="U18" s="3"/>
      <c r="V18" s="3"/>
    </row>
    <row r="19" spans="1:22" x14ac:dyDescent="0.25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3"/>
      <c r="U19" s="3"/>
      <c r="V19" s="3"/>
    </row>
    <row r="20" spans="1:22" x14ac:dyDescent="0.25">
      <c r="A20" s="1" t="s">
        <v>40</v>
      </c>
      <c r="B20" s="1"/>
      <c r="C20" s="2" t="s">
        <v>0</v>
      </c>
      <c r="D20" s="2" t="s">
        <v>1</v>
      </c>
      <c r="E20" s="2" t="s">
        <v>2</v>
      </c>
      <c r="F20" s="2" t="s">
        <v>3</v>
      </c>
      <c r="G20" s="2" t="s">
        <v>4</v>
      </c>
      <c r="H20" s="2" t="s">
        <v>5</v>
      </c>
      <c r="I20" s="2" t="s">
        <v>6</v>
      </c>
      <c r="J20" s="2" t="s">
        <v>21</v>
      </c>
      <c r="K20" s="2" t="s">
        <v>7</v>
      </c>
      <c r="L20" s="2" t="s">
        <v>8</v>
      </c>
      <c r="M20" s="2" t="s">
        <v>9</v>
      </c>
      <c r="N20" s="2" t="s">
        <v>10</v>
      </c>
      <c r="O20" s="2" t="s">
        <v>11</v>
      </c>
      <c r="P20" s="2" t="s">
        <v>12</v>
      </c>
      <c r="Q20" s="2" t="s">
        <v>13</v>
      </c>
      <c r="R20" s="2" t="s">
        <v>14</v>
      </c>
      <c r="S20" s="2" t="s">
        <v>15</v>
      </c>
      <c r="T20" s="3"/>
      <c r="U20" s="3"/>
      <c r="V20" s="3"/>
    </row>
    <row r="21" spans="1:22" x14ac:dyDescent="0.25">
      <c r="C21" s="2" t="s">
        <v>16</v>
      </c>
      <c r="D21" s="2"/>
      <c r="E21" s="2" t="s">
        <v>17</v>
      </c>
      <c r="F21" s="2"/>
      <c r="G21" s="2" t="s">
        <v>18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3"/>
      <c r="U21" s="3"/>
      <c r="V21" s="3"/>
    </row>
    <row r="22" spans="1:22" x14ac:dyDescent="0.25">
      <c r="B22" s="3"/>
      <c r="C22" s="5">
        <v>-103.2</v>
      </c>
      <c r="D22" s="5">
        <v>30.5</v>
      </c>
      <c r="E22" s="5">
        <v>0.9</v>
      </c>
      <c r="F22" s="5">
        <v>0.5</v>
      </c>
      <c r="G22" s="5">
        <v>-89</v>
      </c>
      <c r="H22" s="5">
        <v>2.1</v>
      </c>
      <c r="I22" s="5">
        <v>5</v>
      </c>
      <c r="J22" s="5">
        <v>-134.5</v>
      </c>
      <c r="K22" s="5">
        <v>4.8</v>
      </c>
      <c r="L22" s="5">
        <v>-291.2</v>
      </c>
      <c r="M22" s="5">
        <v>25.5</v>
      </c>
      <c r="N22" s="5">
        <v>1785.4</v>
      </c>
      <c r="O22" s="5">
        <v>265.13</v>
      </c>
      <c r="P22" s="5">
        <v>3628.5</v>
      </c>
      <c r="Q22" s="5">
        <v>158.19999999999999</v>
      </c>
      <c r="R22" s="5">
        <v>-1.5</v>
      </c>
      <c r="S22" s="5">
        <v>1</v>
      </c>
      <c r="T22" s="3"/>
      <c r="U22" s="3"/>
      <c r="V22" s="3"/>
    </row>
    <row r="23" spans="1:22" x14ac:dyDescent="0.25">
      <c r="C23" s="2">
        <v>-100.6</v>
      </c>
      <c r="D23" s="2">
        <v>10.9</v>
      </c>
      <c r="E23" s="2">
        <v>2.5</v>
      </c>
      <c r="F23" s="2">
        <v>0.1</v>
      </c>
      <c r="G23" s="2">
        <v>-100.6</v>
      </c>
      <c r="H23" s="2">
        <v>5.0999999999999996</v>
      </c>
      <c r="I23" s="2">
        <v>21</v>
      </c>
      <c r="J23" s="2">
        <v>-140.19999999999999</v>
      </c>
      <c r="K23" s="2">
        <v>7.1</v>
      </c>
      <c r="L23" s="2">
        <v>-181.9</v>
      </c>
      <c r="M23" s="2">
        <v>54.3</v>
      </c>
      <c r="N23" s="2">
        <v>1765.4</v>
      </c>
      <c r="O23" s="2">
        <v>120.89</v>
      </c>
      <c r="P23" s="2">
        <v>3699.6</v>
      </c>
      <c r="Q23" s="2">
        <v>89.6</v>
      </c>
      <c r="R23" s="2">
        <v>-1.4</v>
      </c>
      <c r="S23" s="2">
        <v>2</v>
      </c>
      <c r="T23" s="3"/>
      <c r="U23" s="3"/>
      <c r="V23" s="3"/>
    </row>
    <row r="24" spans="1:22" x14ac:dyDescent="0.25">
      <c r="C24" s="2">
        <v>-85.7</v>
      </c>
      <c r="D24" s="2">
        <v>17.8</v>
      </c>
      <c r="E24" s="2">
        <v>8.6</v>
      </c>
      <c r="F24" s="2">
        <v>0.4</v>
      </c>
      <c r="G24" s="2">
        <v>-79.400000000000006</v>
      </c>
      <c r="H24" s="2">
        <v>5.3</v>
      </c>
      <c r="I24" s="2">
        <v>8</v>
      </c>
      <c r="J24" s="2">
        <v>-131.1</v>
      </c>
      <c r="K24" s="2">
        <v>6.6</v>
      </c>
      <c r="L24" s="2">
        <v>-275.10000000000002</v>
      </c>
      <c r="M24" s="2">
        <v>25.3</v>
      </c>
      <c r="N24" s="2">
        <v>1798.6</v>
      </c>
      <c r="O24" s="2">
        <v>101.81</v>
      </c>
      <c r="P24" s="2">
        <v>3711.5</v>
      </c>
      <c r="Q24" s="2">
        <v>61.1</v>
      </c>
      <c r="R24" s="2">
        <v>-0.8</v>
      </c>
      <c r="S24" s="2">
        <v>3</v>
      </c>
      <c r="T24" s="3"/>
      <c r="U24" s="3"/>
      <c r="V24" s="3"/>
    </row>
    <row r="25" spans="1:22" x14ac:dyDescent="0.25">
      <c r="C25" s="2">
        <v>-73.2</v>
      </c>
      <c r="D25" s="2">
        <v>17.3</v>
      </c>
      <c r="E25" s="2">
        <v>19.399999999999999</v>
      </c>
      <c r="F25" s="2">
        <v>0.5</v>
      </c>
      <c r="G25" s="2">
        <v>-80.400000000000006</v>
      </c>
      <c r="H25" s="2">
        <v>11.3</v>
      </c>
      <c r="I25" s="2">
        <v>5</v>
      </c>
      <c r="J25" s="2">
        <v>-118.9</v>
      </c>
      <c r="K25" s="2">
        <v>9.1</v>
      </c>
      <c r="L25" s="2">
        <v>-282</v>
      </c>
      <c r="M25" s="2">
        <v>77.599999999999994</v>
      </c>
      <c r="N25" s="2">
        <v>1824.7</v>
      </c>
      <c r="O25" s="2">
        <v>208.08</v>
      </c>
      <c r="P25" s="2">
        <v>3142.7</v>
      </c>
      <c r="Q25" s="2">
        <v>178</v>
      </c>
      <c r="R25" s="2">
        <v>-0.3</v>
      </c>
      <c r="S25" s="2">
        <v>4</v>
      </c>
      <c r="T25" s="3"/>
      <c r="U25" s="3"/>
      <c r="V25" s="3"/>
    </row>
    <row r="26" spans="1:22" x14ac:dyDescent="0.25">
      <c r="C26" s="2">
        <v>-70.2</v>
      </c>
      <c r="D26" s="2">
        <v>8.1</v>
      </c>
      <c r="E26" s="2">
        <v>20.100000000000001</v>
      </c>
      <c r="F26" s="2">
        <v>0.1</v>
      </c>
      <c r="G26" s="2">
        <v>-84.8</v>
      </c>
      <c r="H26" s="2">
        <v>7.3</v>
      </c>
      <c r="I26" s="2">
        <v>6</v>
      </c>
      <c r="J26" s="2">
        <v>-115</v>
      </c>
      <c r="K26" s="2">
        <v>7.4</v>
      </c>
      <c r="L26" s="2">
        <v>-203.4</v>
      </c>
      <c r="M26" s="2">
        <v>47.3</v>
      </c>
      <c r="N26" s="2">
        <v>1702.8</v>
      </c>
      <c r="O26" s="2">
        <v>94.24</v>
      </c>
      <c r="P26" s="2">
        <v>3315.2</v>
      </c>
      <c r="Q26" s="2">
        <v>99.1</v>
      </c>
      <c r="R26" s="2">
        <v>-0.2</v>
      </c>
      <c r="S26" s="2">
        <v>5</v>
      </c>
      <c r="T26" s="3"/>
      <c r="U26" s="3"/>
      <c r="V26" s="3"/>
    </row>
    <row r="27" spans="1:22" x14ac:dyDescent="0.25">
      <c r="C27" s="2">
        <v>-63.1</v>
      </c>
      <c r="D27" s="2">
        <v>17.399999999999999</v>
      </c>
      <c r="E27" s="2">
        <v>19.7</v>
      </c>
      <c r="F27" s="2">
        <v>0.1</v>
      </c>
      <c r="G27" s="2">
        <v>-67.8</v>
      </c>
      <c r="H27" s="2">
        <v>6.1</v>
      </c>
      <c r="I27" s="2">
        <v>6</v>
      </c>
      <c r="J27" s="2">
        <v>-121.3</v>
      </c>
      <c r="K27" s="2">
        <v>4.3</v>
      </c>
      <c r="L27" s="2">
        <v>-211.8</v>
      </c>
      <c r="M27" s="2">
        <v>19.100000000000001</v>
      </c>
      <c r="N27" s="2">
        <v>1683.4</v>
      </c>
      <c r="O27" s="2">
        <v>111.49</v>
      </c>
      <c r="P27" s="2">
        <v>3466.6</v>
      </c>
      <c r="Q27" s="2">
        <v>132.30000000000001</v>
      </c>
      <c r="R27" s="2">
        <v>0.1</v>
      </c>
      <c r="S27" s="2">
        <v>6</v>
      </c>
      <c r="T27" s="3"/>
      <c r="U27" s="3"/>
      <c r="V27" s="3"/>
    </row>
    <row r="28" spans="1:22" x14ac:dyDescent="0.25">
      <c r="C28" s="2">
        <v>-52.7</v>
      </c>
      <c r="D28" s="2">
        <v>35.4</v>
      </c>
      <c r="E28" s="2">
        <v>19.3</v>
      </c>
      <c r="F28" s="2">
        <v>0.1</v>
      </c>
      <c r="G28" s="2">
        <v>-55</v>
      </c>
      <c r="H28" s="2">
        <v>4.8</v>
      </c>
      <c r="I28" s="2">
        <v>4</v>
      </c>
      <c r="J28" s="2">
        <v>-112</v>
      </c>
      <c r="K28" s="2">
        <v>15</v>
      </c>
      <c r="L28" s="2">
        <v>-270</v>
      </c>
      <c r="M28" s="2">
        <v>73.7</v>
      </c>
      <c r="N28" s="2">
        <v>1682.4</v>
      </c>
      <c r="O28" s="2">
        <v>178.66</v>
      </c>
      <c r="P28" s="2">
        <v>3486.5</v>
      </c>
      <c r="Q28" s="2">
        <v>195.4</v>
      </c>
      <c r="R28" s="2">
        <v>0.5</v>
      </c>
      <c r="S28" s="2">
        <v>7</v>
      </c>
      <c r="T28" s="3"/>
      <c r="U28" s="3"/>
      <c r="V28" s="3"/>
    </row>
    <row r="29" spans="1:22" x14ac:dyDescent="0.25">
      <c r="C29" s="2">
        <v>-40.9</v>
      </c>
      <c r="D29" s="2">
        <v>15.9</v>
      </c>
      <c r="E29" s="2">
        <v>12.4</v>
      </c>
      <c r="F29" s="2">
        <v>0.2</v>
      </c>
      <c r="G29" s="2">
        <v>-80.8</v>
      </c>
      <c r="H29" s="2">
        <v>8</v>
      </c>
      <c r="I29" s="2">
        <v>10</v>
      </c>
      <c r="J29" s="2">
        <v>-118.6</v>
      </c>
      <c r="K29" s="2">
        <v>8.1</v>
      </c>
      <c r="L29" s="2">
        <v>-182.9</v>
      </c>
      <c r="M29" s="2">
        <v>47.6</v>
      </c>
      <c r="N29" s="2">
        <v>1951.3</v>
      </c>
      <c r="O29" s="2">
        <v>156.99</v>
      </c>
      <c r="P29" s="2">
        <v>3390.6</v>
      </c>
      <c r="Q29" s="2">
        <v>81.400000000000006</v>
      </c>
      <c r="R29" s="2">
        <v>0.9</v>
      </c>
      <c r="S29" s="2">
        <v>8</v>
      </c>
      <c r="T29" s="3"/>
      <c r="U29" s="3"/>
      <c r="V29" s="3"/>
    </row>
    <row r="30" spans="1:22" x14ac:dyDescent="0.25">
      <c r="C30" s="2">
        <v>-30.8</v>
      </c>
      <c r="D30" s="2">
        <v>8.4</v>
      </c>
      <c r="E30" s="2">
        <v>19.600000000000001</v>
      </c>
      <c r="F30" s="2">
        <v>0.1</v>
      </c>
      <c r="G30" s="2">
        <v>-73.599999999999994</v>
      </c>
      <c r="H30" s="2">
        <v>4.3</v>
      </c>
      <c r="I30" s="2">
        <v>8</v>
      </c>
      <c r="J30" s="2">
        <v>-103.2</v>
      </c>
      <c r="K30" s="2">
        <v>6.2</v>
      </c>
      <c r="L30" s="2">
        <v>-201.5</v>
      </c>
      <c r="M30" s="2">
        <v>12.8</v>
      </c>
      <c r="N30" s="2">
        <v>1863.4</v>
      </c>
      <c r="O30" s="2">
        <v>66.69</v>
      </c>
      <c r="P30" s="2">
        <v>3180.8</v>
      </c>
      <c r="Q30" s="2">
        <v>51.4</v>
      </c>
      <c r="R30" s="2">
        <v>1.3</v>
      </c>
      <c r="S30" s="2">
        <v>9</v>
      </c>
      <c r="T30" s="3"/>
      <c r="U30" s="3"/>
      <c r="V30" s="3"/>
    </row>
    <row r="31" spans="1:22" x14ac:dyDescent="0.25">
      <c r="T31" s="3"/>
      <c r="U31" s="3"/>
      <c r="V31" s="3"/>
    </row>
    <row r="32" spans="1:22" x14ac:dyDescent="0.25">
      <c r="T32" s="3"/>
      <c r="U32" s="3"/>
      <c r="V32" s="3"/>
    </row>
    <row r="33" spans="1:22" x14ac:dyDescent="0.25">
      <c r="A33" s="1" t="s">
        <v>44</v>
      </c>
      <c r="B33" s="1"/>
      <c r="C33" s="2" t="s">
        <v>0</v>
      </c>
      <c r="D33" s="2" t="s">
        <v>1</v>
      </c>
      <c r="E33" s="2" t="s">
        <v>2</v>
      </c>
      <c r="F33" s="2" t="s">
        <v>3</v>
      </c>
      <c r="G33" s="2" t="s">
        <v>4</v>
      </c>
      <c r="H33" s="2" t="s">
        <v>5</v>
      </c>
      <c r="I33" s="2" t="s">
        <v>6</v>
      </c>
      <c r="J33" s="2" t="s">
        <v>21</v>
      </c>
      <c r="K33" s="2" t="s">
        <v>7</v>
      </c>
      <c r="L33" s="2" t="s">
        <v>8</v>
      </c>
      <c r="M33" s="2" t="s">
        <v>9</v>
      </c>
      <c r="N33" s="2" t="s">
        <v>10</v>
      </c>
      <c r="O33" s="2" t="s">
        <v>11</v>
      </c>
      <c r="P33" s="2" t="s">
        <v>12</v>
      </c>
      <c r="Q33" s="2" t="s">
        <v>13</v>
      </c>
      <c r="R33" s="2" t="s">
        <v>14</v>
      </c>
      <c r="S33" s="2" t="s">
        <v>15</v>
      </c>
      <c r="T33" s="3"/>
      <c r="U33" s="3"/>
      <c r="V33" s="3"/>
    </row>
    <row r="34" spans="1:22" x14ac:dyDescent="0.25">
      <c r="C34" s="2" t="s">
        <v>16</v>
      </c>
      <c r="D34" s="2"/>
      <c r="E34" s="2" t="s">
        <v>17</v>
      </c>
      <c r="F34" s="2"/>
      <c r="G34" s="2" t="s">
        <v>18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3"/>
      <c r="U34" s="3"/>
      <c r="V34" s="3"/>
    </row>
    <row r="35" spans="1:22" x14ac:dyDescent="0.25">
      <c r="B35" s="3"/>
      <c r="C35" s="5">
        <v>6</v>
      </c>
      <c r="D35" s="5">
        <v>10.9</v>
      </c>
      <c r="E35" s="5">
        <v>12.9</v>
      </c>
      <c r="F35" s="5">
        <v>0.4</v>
      </c>
      <c r="G35" s="5">
        <v>-57.1</v>
      </c>
      <c r="H35" s="5">
        <v>7.8</v>
      </c>
      <c r="I35" s="5">
        <v>9</v>
      </c>
      <c r="J35" s="5">
        <v>-123.9</v>
      </c>
      <c r="K35" s="5">
        <v>15.1</v>
      </c>
      <c r="L35" s="5">
        <v>-315.7</v>
      </c>
      <c r="M35" s="5">
        <v>59.9</v>
      </c>
      <c r="N35" s="5">
        <v>3354.1</v>
      </c>
      <c r="O35" s="5">
        <v>199.38</v>
      </c>
      <c r="P35" s="5">
        <v>3540.5</v>
      </c>
      <c r="Q35" s="5">
        <v>164.8</v>
      </c>
      <c r="R35" s="5">
        <v>-1.6</v>
      </c>
      <c r="S35" s="5">
        <v>1</v>
      </c>
      <c r="T35" s="3"/>
      <c r="U35" s="3"/>
      <c r="V35" s="3"/>
    </row>
    <row r="36" spans="1:22" x14ac:dyDescent="0.25">
      <c r="C36" s="2">
        <v>12.2</v>
      </c>
      <c r="D36" s="2">
        <v>14.4</v>
      </c>
      <c r="E36" s="2">
        <v>12.8</v>
      </c>
      <c r="F36" s="2">
        <v>0.1</v>
      </c>
      <c r="G36" s="2">
        <v>-55.5</v>
      </c>
      <c r="H36" s="2">
        <v>2.7</v>
      </c>
      <c r="I36" s="2">
        <v>9</v>
      </c>
      <c r="J36" s="2">
        <v>-111.8</v>
      </c>
      <c r="K36" s="2">
        <v>4.9000000000000004</v>
      </c>
      <c r="L36" s="2">
        <v>-3152</v>
      </c>
      <c r="M36" s="2">
        <v>52.3</v>
      </c>
      <c r="N36" s="2">
        <v>2425.1</v>
      </c>
      <c r="O36" s="2">
        <v>172.41</v>
      </c>
      <c r="P36" s="2">
        <v>3345.1</v>
      </c>
      <c r="Q36" s="2">
        <v>136</v>
      </c>
      <c r="R36" s="2">
        <v>-1.3</v>
      </c>
      <c r="S36" s="2">
        <v>2</v>
      </c>
      <c r="T36" s="3"/>
      <c r="U36" s="3"/>
      <c r="V36" s="3"/>
    </row>
    <row r="37" spans="1:22" x14ac:dyDescent="0.25">
      <c r="C37" s="2">
        <v>23.3</v>
      </c>
      <c r="D37" s="2">
        <v>8.3000000000000007</v>
      </c>
      <c r="E37" s="2">
        <v>16.7</v>
      </c>
      <c r="F37" s="2">
        <v>0.1</v>
      </c>
      <c r="G37" s="2">
        <v>-37.799999999999997</v>
      </c>
      <c r="H37" s="2">
        <v>2.6</v>
      </c>
      <c r="I37" s="2">
        <v>6</v>
      </c>
      <c r="J37" s="2">
        <v>-129.6</v>
      </c>
      <c r="K37" s="2">
        <v>3.1</v>
      </c>
      <c r="L37" s="2">
        <v>-285.60000000000002</v>
      </c>
      <c r="M37" s="2">
        <v>49.4</v>
      </c>
      <c r="N37" s="2">
        <v>2478.6</v>
      </c>
      <c r="O37" s="2">
        <v>102.31</v>
      </c>
      <c r="P37" s="2">
        <v>3426.4</v>
      </c>
      <c r="Q37" s="2">
        <v>104.6</v>
      </c>
      <c r="R37" s="2">
        <v>-0.6</v>
      </c>
      <c r="S37" s="2">
        <v>3</v>
      </c>
      <c r="T37" s="3"/>
      <c r="U37" s="3"/>
      <c r="V37" s="3"/>
    </row>
    <row r="38" spans="1:22" x14ac:dyDescent="0.25">
      <c r="C38" s="2">
        <v>26.1</v>
      </c>
      <c r="D38" s="2">
        <v>16.8</v>
      </c>
      <c r="E38" s="2">
        <v>19.2</v>
      </c>
      <c r="F38" s="2">
        <v>0</v>
      </c>
      <c r="G38" s="2">
        <v>-53.7</v>
      </c>
      <c r="H38" s="2">
        <v>2.5</v>
      </c>
      <c r="I38" s="2">
        <v>10</v>
      </c>
      <c r="J38" s="2">
        <v>-111.4</v>
      </c>
      <c r="K38" s="2">
        <v>5.8</v>
      </c>
      <c r="L38" s="2">
        <v>-295.2</v>
      </c>
      <c r="M38" s="2">
        <v>37.5</v>
      </c>
      <c r="N38" s="2">
        <v>2502.6</v>
      </c>
      <c r="O38" s="2">
        <v>152.43</v>
      </c>
      <c r="P38" s="2">
        <v>3122.2</v>
      </c>
      <c r="Q38" s="2">
        <v>94</v>
      </c>
      <c r="R38" s="2">
        <v>-0.4</v>
      </c>
      <c r="S38" s="2">
        <v>4</v>
      </c>
      <c r="T38" s="3"/>
      <c r="U38" s="3"/>
      <c r="V38" s="3"/>
    </row>
    <row r="39" spans="1:22" x14ac:dyDescent="0.25">
      <c r="C39" s="2">
        <v>29.1</v>
      </c>
      <c r="D39" s="2">
        <v>33.200000000000003</v>
      </c>
      <c r="E39" s="2">
        <v>16.3</v>
      </c>
      <c r="F39" s="2">
        <v>0.4</v>
      </c>
      <c r="G39" s="2">
        <v>-47</v>
      </c>
      <c r="H39" s="2">
        <v>6.7</v>
      </c>
      <c r="I39" s="2">
        <v>4</v>
      </c>
      <c r="J39" s="2">
        <v>-113.6</v>
      </c>
      <c r="K39" s="2">
        <v>8.3000000000000007</v>
      </c>
      <c r="L39" s="2">
        <v>-317.8</v>
      </c>
      <c r="M39" s="2">
        <v>15.2</v>
      </c>
      <c r="N39" s="2">
        <v>2531.6999999999998</v>
      </c>
      <c r="O39" s="2">
        <v>240.29</v>
      </c>
      <c r="P39" s="2">
        <v>3288.3</v>
      </c>
      <c r="Q39" s="2">
        <v>95.3</v>
      </c>
      <c r="R39" s="2">
        <v>-0.2</v>
      </c>
      <c r="S39" s="2">
        <v>5</v>
      </c>
      <c r="T39" s="3"/>
      <c r="U39" s="3"/>
      <c r="V39" s="3"/>
    </row>
    <row r="40" spans="1:22" x14ac:dyDescent="0.25">
      <c r="C40" s="2">
        <v>36.5</v>
      </c>
      <c r="D40" s="2">
        <v>19.2</v>
      </c>
      <c r="E40" s="2">
        <v>22.7</v>
      </c>
      <c r="F40" s="2">
        <v>0.1</v>
      </c>
      <c r="G40" s="2">
        <v>-45.7</v>
      </c>
      <c r="H40" s="2">
        <v>15.8</v>
      </c>
      <c r="I40" s="2">
        <v>4</v>
      </c>
      <c r="J40" s="2">
        <v>-111.2</v>
      </c>
      <c r="K40" s="2">
        <v>11.7</v>
      </c>
      <c r="L40" s="2">
        <v>-299.5</v>
      </c>
      <c r="M40" s="2">
        <v>50.1</v>
      </c>
      <c r="N40" s="2">
        <v>2533.1999999999998</v>
      </c>
      <c r="O40" s="2">
        <v>92.66</v>
      </c>
      <c r="P40" s="2">
        <v>2989.2</v>
      </c>
      <c r="Q40" s="2">
        <v>135.9</v>
      </c>
      <c r="R40" s="2">
        <v>0.2</v>
      </c>
      <c r="S40" s="2">
        <v>6</v>
      </c>
      <c r="T40" s="3"/>
      <c r="U40" s="3"/>
      <c r="V40" s="3"/>
    </row>
    <row r="41" spans="1:22" x14ac:dyDescent="0.25">
      <c r="C41" s="2">
        <v>40.5</v>
      </c>
      <c r="D41" s="2">
        <v>37.700000000000003</v>
      </c>
      <c r="E41" s="2">
        <v>21.5</v>
      </c>
      <c r="F41" s="2">
        <v>0.1</v>
      </c>
      <c r="G41" s="2">
        <v>-46.1</v>
      </c>
      <c r="H41" s="2">
        <v>13.3</v>
      </c>
      <c r="I41" s="2">
        <v>4</v>
      </c>
      <c r="J41" s="2">
        <v>-124.5</v>
      </c>
      <c r="K41" s="2">
        <v>9.5</v>
      </c>
      <c r="L41" s="2">
        <v>-187.8</v>
      </c>
      <c r="M41" s="2">
        <v>62.9</v>
      </c>
      <c r="N41" s="2">
        <v>2487.1</v>
      </c>
      <c r="O41" s="2">
        <v>93.3</v>
      </c>
      <c r="P41" s="2">
        <v>3207.4</v>
      </c>
      <c r="Q41" s="2">
        <v>161</v>
      </c>
      <c r="R41" s="2">
        <v>0.4</v>
      </c>
      <c r="S41" s="2">
        <v>7</v>
      </c>
      <c r="T41" s="3"/>
      <c r="U41" s="3"/>
      <c r="V41" s="3"/>
    </row>
    <row r="42" spans="1:22" x14ac:dyDescent="0.25">
      <c r="C42" s="2">
        <v>44.1</v>
      </c>
      <c r="D42" s="2">
        <v>21.5</v>
      </c>
      <c r="E42" s="2">
        <v>13.1</v>
      </c>
      <c r="F42" s="2">
        <v>0</v>
      </c>
      <c r="G42" s="2">
        <v>-55.5</v>
      </c>
      <c r="H42" s="2">
        <v>3.1</v>
      </c>
      <c r="I42" s="2">
        <v>5</v>
      </c>
      <c r="J42" s="2">
        <v>-106.7</v>
      </c>
      <c r="K42" s="2">
        <v>3.6</v>
      </c>
      <c r="L42" s="2">
        <v>-253</v>
      </c>
      <c r="M42" s="2">
        <v>31.9</v>
      </c>
      <c r="N42" s="2">
        <v>2569.1999999999998</v>
      </c>
      <c r="O42" s="2">
        <v>216.54</v>
      </c>
      <c r="P42" s="2">
        <v>3107.6</v>
      </c>
      <c r="Q42" s="2">
        <v>81.599999999999994</v>
      </c>
      <c r="R42" s="2">
        <v>0.7</v>
      </c>
      <c r="S42" s="2">
        <v>8</v>
      </c>
      <c r="T42" s="3"/>
      <c r="U42" s="3"/>
      <c r="V42" s="3"/>
    </row>
    <row r="43" spans="1:22" x14ac:dyDescent="0.25">
      <c r="C43" s="2">
        <v>45.1</v>
      </c>
      <c r="D43" s="2">
        <v>3.8</v>
      </c>
      <c r="E43" s="2">
        <v>17.100000000000001</v>
      </c>
      <c r="F43" s="2">
        <v>0.1</v>
      </c>
      <c r="G43" s="2">
        <v>-58.9</v>
      </c>
      <c r="H43" s="2">
        <v>6.5</v>
      </c>
      <c r="I43" s="2">
        <v>8</v>
      </c>
      <c r="J43" s="2">
        <v>-101.7</v>
      </c>
      <c r="K43" s="2">
        <v>5.3</v>
      </c>
      <c r="L43" s="2">
        <v>-175.1</v>
      </c>
      <c r="M43" s="2">
        <v>18.7</v>
      </c>
      <c r="N43" s="2">
        <v>2407.8000000000002</v>
      </c>
      <c r="O43" s="2">
        <v>108.73</v>
      </c>
      <c r="P43" s="2">
        <v>3214.7</v>
      </c>
      <c r="Q43" s="2">
        <v>69</v>
      </c>
      <c r="R43" s="2">
        <v>0.7</v>
      </c>
      <c r="S43" s="2">
        <v>9</v>
      </c>
      <c r="T43" s="3"/>
      <c r="U43" s="3"/>
      <c r="V43" s="3"/>
    </row>
    <row r="44" spans="1:22" x14ac:dyDescent="0.25">
      <c r="T44" s="3"/>
      <c r="U44" s="3"/>
      <c r="V44" s="3"/>
    </row>
    <row r="45" spans="1:22" x14ac:dyDescent="0.25">
      <c r="T45" s="3"/>
      <c r="U45" s="3"/>
      <c r="V45" s="3"/>
    </row>
    <row r="46" spans="1:22" x14ac:dyDescent="0.25">
      <c r="A46" s="1" t="s">
        <v>45</v>
      </c>
      <c r="B46" s="1"/>
      <c r="C46" s="2" t="s">
        <v>0</v>
      </c>
      <c r="D46" s="2" t="s">
        <v>1</v>
      </c>
      <c r="E46" s="2" t="s">
        <v>2</v>
      </c>
      <c r="F46" s="2" t="s">
        <v>3</v>
      </c>
      <c r="G46" s="2" t="s">
        <v>4</v>
      </c>
      <c r="H46" s="2" t="s">
        <v>5</v>
      </c>
      <c r="I46" s="2" t="s">
        <v>6</v>
      </c>
      <c r="J46" s="2" t="s">
        <v>21</v>
      </c>
      <c r="K46" s="2" t="s">
        <v>7</v>
      </c>
      <c r="L46" s="2" t="s">
        <v>8</v>
      </c>
      <c r="M46" s="2" t="s">
        <v>9</v>
      </c>
      <c r="N46" s="2" t="s">
        <v>10</v>
      </c>
      <c r="O46" s="2" t="s">
        <v>11</v>
      </c>
      <c r="P46" s="2" t="s">
        <v>12</v>
      </c>
      <c r="Q46" s="2" t="s">
        <v>13</v>
      </c>
      <c r="R46" s="2" t="s">
        <v>14</v>
      </c>
      <c r="S46" s="2" t="s">
        <v>15</v>
      </c>
      <c r="T46" s="3"/>
      <c r="U46" s="3"/>
      <c r="V46" s="3"/>
    </row>
    <row r="47" spans="1:22" x14ac:dyDescent="0.25">
      <c r="C47" s="2" t="s">
        <v>16</v>
      </c>
      <c r="D47" s="2"/>
      <c r="E47" s="2" t="s">
        <v>17</v>
      </c>
      <c r="F47" s="2"/>
      <c r="G47" s="2" t="s">
        <v>18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3"/>
      <c r="U47" s="3"/>
      <c r="V47" s="3"/>
    </row>
    <row r="48" spans="1:22" x14ac:dyDescent="0.25">
      <c r="B48" s="3"/>
      <c r="C48" s="5">
        <v>-45.6</v>
      </c>
      <c r="D48" s="5">
        <v>14</v>
      </c>
      <c r="E48" s="5">
        <v>9.3000000000000007</v>
      </c>
      <c r="F48" s="5">
        <v>0.3</v>
      </c>
      <c r="G48" s="5">
        <v>-32.700000000000003</v>
      </c>
      <c r="H48" s="5">
        <v>8.6999999999999993</v>
      </c>
      <c r="I48" s="5">
        <v>22</v>
      </c>
      <c r="J48" s="5">
        <v>-107.7</v>
      </c>
      <c r="K48" s="5">
        <v>14.2</v>
      </c>
      <c r="L48" s="5">
        <v>-232.6</v>
      </c>
      <c r="M48" s="5">
        <v>36.200000000000003</v>
      </c>
      <c r="N48" s="5">
        <v>1412.5</v>
      </c>
      <c r="O48" s="5">
        <v>75.400000000000006</v>
      </c>
      <c r="P48" s="5">
        <v>2914.2</v>
      </c>
      <c r="Q48" s="5">
        <v>108.4</v>
      </c>
      <c r="R48" s="5">
        <v>-1.8</v>
      </c>
      <c r="S48" s="5">
        <v>1</v>
      </c>
      <c r="T48" s="3"/>
      <c r="U48" s="3"/>
      <c r="V48" s="3"/>
    </row>
    <row r="49" spans="1:22" x14ac:dyDescent="0.25">
      <c r="C49" s="2">
        <v>-34.299999999999997</v>
      </c>
      <c r="D49" s="2">
        <v>12.2</v>
      </c>
      <c r="E49" s="2">
        <v>10.6</v>
      </c>
      <c r="F49" s="2">
        <v>0.1</v>
      </c>
      <c r="G49" s="2">
        <f>--33.7</f>
        <v>33.700000000000003</v>
      </c>
      <c r="H49" s="2">
        <v>8.3000000000000007</v>
      </c>
      <c r="I49" s="2">
        <v>7</v>
      </c>
      <c r="J49" s="2">
        <v>-97.7</v>
      </c>
      <c r="K49" s="2">
        <v>6.7</v>
      </c>
      <c r="L49" s="2">
        <v>-216.6</v>
      </c>
      <c r="M49" s="2">
        <v>38.799999999999997</v>
      </c>
      <c r="N49" s="2">
        <v>1406.6</v>
      </c>
      <c r="O49" s="2">
        <v>73.88</v>
      </c>
      <c r="P49" s="2">
        <v>2445.1999999999998</v>
      </c>
      <c r="Q49" s="2">
        <v>135.69999999999999</v>
      </c>
      <c r="R49" s="2">
        <v>-1</v>
      </c>
      <c r="S49" s="2">
        <v>2</v>
      </c>
      <c r="T49" s="3"/>
      <c r="U49" s="3"/>
      <c r="V49" s="3"/>
    </row>
    <row r="50" spans="1:22" x14ac:dyDescent="0.25">
      <c r="C50" s="2">
        <v>-30.5</v>
      </c>
      <c r="D50" s="2">
        <v>15.9</v>
      </c>
      <c r="E50" s="2">
        <v>7.2</v>
      </c>
      <c r="F50" s="2">
        <v>0.1</v>
      </c>
      <c r="G50" s="2">
        <v>-22.2</v>
      </c>
      <c r="H50" s="2">
        <v>10.3</v>
      </c>
      <c r="I50" s="2">
        <v>9</v>
      </c>
      <c r="J50" s="2">
        <v>-90</v>
      </c>
      <c r="K50" s="2">
        <v>4.5999999999999996</v>
      </c>
      <c r="L50" s="2">
        <v>-256.39999999999998</v>
      </c>
      <c r="M50" s="2">
        <v>16.8</v>
      </c>
      <c r="N50" s="2">
        <v>1460.9</v>
      </c>
      <c r="O50" s="2">
        <v>47.54</v>
      </c>
      <c r="P50" s="2">
        <v>2723.5</v>
      </c>
      <c r="Q50" s="2">
        <v>80</v>
      </c>
      <c r="R50" s="2">
        <v>-0.7</v>
      </c>
      <c r="S50" s="2">
        <v>3</v>
      </c>
      <c r="T50" s="3"/>
      <c r="U50" s="3"/>
      <c r="V50" s="3"/>
    </row>
    <row r="51" spans="1:22" x14ac:dyDescent="0.25">
      <c r="C51" s="2">
        <v>-22.9</v>
      </c>
      <c r="D51" s="2">
        <v>10</v>
      </c>
      <c r="E51" s="2">
        <v>6.7</v>
      </c>
      <c r="F51" s="2">
        <v>0.3</v>
      </c>
      <c r="G51" s="2">
        <v>-18.7</v>
      </c>
      <c r="H51" s="2">
        <v>5.9</v>
      </c>
      <c r="I51" s="2">
        <v>8</v>
      </c>
      <c r="J51" s="2">
        <v>-92.7</v>
      </c>
      <c r="K51" s="2">
        <v>8.1999999999999993</v>
      </c>
      <c r="L51" s="2">
        <v>-194.1</v>
      </c>
      <c r="M51" s="2">
        <v>25.2</v>
      </c>
      <c r="N51" s="2">
        <v>1272.2</v>
      </c>
      <c r="O51" s="2">
        <v>168.96</v>
      </c>
      <c r="P51" s="2">
        <v>2436.8000000000002</v>
      </c>
      <c r="Q51" s="2">
        <v>104.2</v>
      </c>
      <c r="R51" s="2">
        <v>-0.1</v>
      </c>
      <c r="S51" s="2">
        <v>4</v>
      </c>
      <c r="T51" s="3"/>
      <c r="U51" s="3"/>
      <c r="V51" s="3"/>
    </row>
    <row r="52" spans="1:22" x14ac:dyDescent="0.25">
      <c r="C52" s="2">
        <v>-19.2</v>
      </c>
      <c r="D52" s="2">
        <v>6.5</v>
      </c>
      <c r="E52" s="2">
        <v>7.2</v>
      </c>
      <c r="F52" s="2">
        <v>0.2</v>
      </c>
      <c r="G52" s="2">
        <v>-46.8</v>
      </c>
      <c r="H52" s="2">
        <v>5.3</v>
      </c>
      <c r="I52" s="2">
        <v>7</v>
      </c>
      <c r="J52" s="2">
        <v>-83.4</v>
      </c>
      <c r="K52" s="2">
        <v>9.9</v>
      </c>
      <c r="L52" s="2">
        <v>-253.6</v>
      </c>
      <c r="M52" s="2">
        <v>49.9</v>
      </c>
      <c r="N52" s="2">
        <v>1616.8</v>
      </c>
      <c r="O52" s="2">
        <v>113.56</v>
      </c>
      <c r="P52" s="2">
        <v>2539.1</v>
      </c>
      <c r="Q52" s="2">
        <v>61.4</v>
      </c>
      <c r="R52" s="2">
        <v>0.1</v>
      </c>
      <c r="S52" s="2">
        <v>5</v>
      </c>
      <c r="T52" s="3"/>
      <c r="U52" s="3"/>
      <c r="V52" s="3"/>
    </row>
    <row r="53" spans="1:22" x14ac:dyDescent="0.25">
      <c r="C53" s="2">
        <v>-19.100000000000001</v>
      </c>
      <c r="D53" s="2">
        <v>10.7</v>
      </c>
      <c r="E53" s="2">
        <v>6.7</v>
      </c>
      <c r="F53" s="2">
        <v>0.2</v>
      </c>
      <c r="G53" s="2">
        <v>-27.8</v>
      </c>
      <c r="H53" s="2">
        <v>1.9</v>
      </c>
      <c r="I53" s="2">
        <v>4</v>
      </c>
      <c r="J53" s="2">
        <v>-95.9</v>
      </c>
      <c r="K53" s="2">
        <v>6</v>
      </c>
      <c r="L53" s="2">
        <v>-248.1</v>
      </c>
      <c r="M53" s="2">
        <v>48.4</v>
      </c>
      <c r="N53" s="2">
        <v>1359.1</v>
      </c>
      <c r="O53" s="2">
        <v>51.52</v>
      </c>
      <c r="P53" s="2">
        <v>2369.8000000000002</v>
      </c>
      <c r="Q53" s="2">
        <v>55.2</v>
      </c>
      <c r="R53" s="2">
        <v>0.7</v>
      </c>
      <c r="S53" s="2">
        <v>6</v>
      </c>
      <c r="T53" s="3"/>
      <c r="U53" s="3"/>
      <c r="V53" s="3"/>
    </row>
    <row r="54" spans="1:22" x14ac:dyDescent="0.25">
      <c r="C54" s="2">
        <v>-11.2</v>
      </c>
      <c r="D54" s="2">
        <v>4</v>
      </c>
      <c r="E54" s="2">
        <v>9.4</v>
      </c>
      <c r="F54" s="2">
        <v>0.2</v>
      </c>
      <c r="G54" s="2">
        <v>-30.4</v>
      </c>
      <c r="H54" s="2">
        <v>13.7</v>
      </c>
      <c r="I54" s="2">
        <v>8</v>
      </c>
      <c r="J54" s="2">
        <v>-84.1</v>
      </c>
      <c r="K54" s="2">
        <v>3.7</v>
      </c>
      <c r="L54" s="2">
        <v>-201.6</v>
      </c>
      <c r="M54" s="2">
        <v>15.5</v>
      </c>
      <c r="N54" s="2">
        <v>1438.4</v>
      </c>
      <c r="O54" s="2">
        <v>33.64</v>
      </c>
      <c r="P54" s="2">
        <v>2216.3000000000002</v>
      </c>
      <c r="Q54" s="2">
        <v>122.2</v>
      </c>
      <c r="R54" s="2">
        <v>0.9</v>
      </c>
      <c r="S54" s="2">
        <v>7</v>
      </c>
      <c r="T54" s="3"/>
      <c r="U54" s="3"/>
      <c r="V54" s="3"/>
    </row>
    <row r="55" spans="1:22" x14ac:dyDescent="0.25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3"/>
      <c r="U55" s="3"/>
      <c r="V55" s="3"/>
    </row>
    <row r="56" spans="1:22" x14ac:dyDescent="0.25">
      <c r="T56" s="3"/>
      <c r="U56" s="3"/>
      <c r="V56" s="3"/>
    </row>
    <row r="57" spans="1:22" x14ac:dyDescent="0.25">
      <c r="A57" s="1" t="s">
        <v>41</v>
      </c>
      <c r="B57" s="1"/>
      <c r="C57" s="2" t="s">
        <v>0</v>
      </c>
      <c r="D57" s="2" t="s">
        <v>1</v>
      </c>
      <c r="E57" s="2" t="s">
        <v>2</v>
      </c>
      <c r="F57" s="2" t="s">
        <v>3</v>
      </c>
      <c r="G57" s="2" t="s">
        <v>4</v>
      </c>
      <c r="H57" s="2" t="s">
        <v>5</v>
      </c>
      <c r="I57" s="2" t="s">
        <v>6</v>
      </c>
      <c r="J57" s="2" t="s">
        <v>21</v>
      </c>
      <c r="K57" s="2" t="s">
        <v>7</v>
      </c>
      <c r="L57" s="2" t="s">
        <v>8</v>
      </c>
      <c r="M57" s="2" t="s">
        <v>9</v>
      </c>
      <c r="N57" s="2" t="s">
        <v>10</v>
      </c>
      <c r="O57" s="2" t="s">
        <v>11</v>
      </c>
      <c r="P57" s="2" t="s">
        <v>12</v>
      </c>
      <c r="Q57" s="2" t="s">
        <v>13</v>
      </c>
      <c r="R57" s="2" t="s">
        <v>14</v>
      </c>
      <c r="S57" s="2" t="s">
        <v>15</v>
      </c>
      <c r="T57" s="3"/>
      <c r="U57" s="3"/>
      <c r="V57" s="3"/>
    </row>
    <row r="58" spans="1:22" x14ac:dyDescent="0.25">
      <c r="C58" s="2" t="s">
        <v>16</v>
      </c>
      <c r="D58" s="2"/>
      <c r="E58" s="2" t="s">
        <v>17</v>
      </c>
      <c r="F58" s="2"/>
      <c r="G58" s="2" t="s">
        <v>18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3"/>
      <c r="U58" s="3"/>
      <c r="V58" s="3"/>
    </row>
    <row r="59" spans="1:22" x14ac:dyDescent="0.25">
      <c r="B59" s="3"/>
      <c r="C59" s="5">
        <v>-63.7</v>
      </c>
      <c r="D59" s="5">
        <v>6.5</v>
      </c>
      <c r="E59" s="5">
        <v>10.7</v>
      </c>
      <c r="F59" s="5">
        <v>0.1</v>
      </c>
      <c r="G59" s="5">
        <v>-52.4</v>
      </c>
      <c r="H59" s="5">
        <v>7.7</v>
      </c>
      <c r="I59" s="5">
        <v>45</v>
      </c>
      <c r="J59" s="5">
        <v>-117.9</v>
      </c>
      <c r="K59" s="5">
        <v>7.5</v>
      </c>
      <c r="L59" s="5">
        <v>-189.1</v>
      </c>
      <c r="M59" s="5">
        <v>52.6</v>
      </c>
      <c r="N59" s="5">
        <v>1444</v>
      </c>
      <c r="O59" s="5">
        <v>57</v>
      </c>
      <c r="P59" s="5">
        <v>3656.7</v>
      </c>
      <c r="Q59" s="5">
        <v>85.7</v>
      </c>
      <c r="R59" s="5">
        <v>-1.9</v>
      </c>
      <c r="S59" s="5">
        <v>1</v>
      </c>
      <c r="T59" s="3"/>
      <c r="U59" s="3"/>
      <c r="V59" s="3"/>
    </row>
    <row r="60" spans="1:22" x14ac:dyDescent="0.25">
      <c r="C60" s="2">
        <v>-56.2</v>
      </c>
      <c r="D60" s="2">
        <v>12.2</v>
      </c>
      <c r="E60" s="2">
        <v>1.3</v>
      </c>
      <c r="F60" s="2">
        <v>0.8</v>
      </c>
      <c r="G60" s="2">
        <v>-66.8</v>
      </c>
      <c r="H60" s="2">
        <v>6.6</v>
      </c>
      <c r="I60" s="2">
        <v>4</v>
      </c>
      <c r="J60" s="2">
        <v>-105.8</v>
      </c>
      <c r="K60" s="2">
        <v>7</v>
      </c>
      <c r="L60" s="2">
        <v>-199.2</v>
      </c>
      <c r="M60" s="2">
        <v>72.3</v>
      </c>
      <c r="N60" s="2">
        <v>1561.5</v>
      </c>
      <c r="O60" s="2">
        <v>30.6</v>
      </c>
      <c r="P60" s="2">
        <v>3323.8</v>
      </c>
      <c r="Q60" s="2">
        <v>220.3</v>
      </c>
      <c r="R60" s="2">
        <v>-1.4</v>
      </c>
      <c r="S60" s="2">
        <v>2</v>
      </c>
      <c r="T60" s="3"/>
      <c r="U60" s="3"/>
      <c r="V60" s="3"/>
    </row>
    <row r="61" spans="1:22" x14ac:dyDescent="0.25">
      <c r="C61" s="2">
        <v>-45.1</v>
      </c>
      <c r="D61" s="2">
        <v>18.899999999999999</v>
      </c>
      <c r="E61" s="2">
        <v>17.2</v>
      </c>
      <c r="F61" s="2">
        <v>0.1</v>
      </c>
      <c r="G61" s="2">
        <v>-69.3</v>
      </c>
      <c r="H61" s="2">
        <v>9.9</v>
      </c>
      <c r="I61" s="2">
        <v>4</v>
      </c>
      <c r="J61" s="2">
        <v>-103.3</v>
      </c>
      <c r="K61" s="2">
        <v>6.9</v>
      </c>
      <c r="L61" s="2">
        <v>-120.6</v>
      </c>
      <c r="M61" s="2">
        <v>23.3</v>
      </c>
      <c r="N61" s="2">
        <v>1587</v>
      </c>
      <c r="O61" s="2">
        <v>155.57</v>
      </c>
      <c r="P61" s="2">
        <v>3304</v>
      </c>
      <c r="Q61" s="2">
        <v>101</v>
      </c>
      <c r="R61" s="2">
        <v>-0.7</v>
      </c>
      <c r="S61" s="2">
        <v>3</v>
      </c>
      <c r="T61" s="3"/>
      <c r="U61" s="3"/>
      <c r="V61" s="3"/>
    </row>
    <row r="62" spans="1:22" x14ac:dyDescent="0.25">
      <c r="C62" s="2">
        <v>-37.4</v>
      </c>
      <c r="D62" s="2">
        <v>12.2</v>
      </c>
      <c r="E62" s="2">
        <v>10.8</v>
      </c>
      <c r="F62" s="2">
        <v>0.1</v>
      </c>
      <c r="G62" s="2">
        <v>-87.8</v>
      </c>
      <c r="H62" s="2">
        <v>3.5</v>
      </c>
      <c r="I62" s="2">
        <v>11</v>
      </c>
      <c r="J62" s="2">
        <v>-93.7</v>
      </c>
      <c r="K62" s="2">
        <v>6.5</v>
      </c>
      <c r="L62" s="2">
        <v>-136.5</v>
      </c>
      <c r="M62" s="2">
        <v>43.4</v>
      </c>
      <c r="N62" s="2">
        <v>1714.4</v>
      </c>
      <c r="O62" s="2">
        <v>165</v>
      </c>
      <c r="P62" s="2">
        <v>2899.4</v>
      </c>
      <c r="Q62" s="2">
        <v>46</v>
      </c>
      <c r="R62" s="2">
        <v>-0.1</v>
      </c>
      <c r="S62" s="2">
        <v>4</v>
      </c>
      <c r="T62" s="3"/>
      <c r="U62" s="3"/>
      <c r="V62" s="3"/>
    </row>
    <row r="63" spans="1:22" x14ac:dyDescent="0.25">
      <c r="C63" s="2">
        <v>-35.1</v>
      </c>
      <c r="D63" s="2">
        <v>15.8</v>
      </c>
      <c r="E63" s="2">
        <v>25.2</v>
      </c>
      <c r="F63" s="2">
        <v>0.2</v>
      </c>
      <c r="G63" s="2">
        <v>-52.5</v>
      </c>
      <c r="H63" s="2">
        <v>5.7</v>
      </c>
      <c r="I63" s="2">
        <v>16</v>
      </c>
      <c r="J63" s="2">
        <v>-103</v>
      </c>
      <c r="K63" s="2">
        <v>3.5</v>
      </c>
      <c r="L63" s="2">
        <v>-156.9</v>
      </c>
      <c r="M63" s="2">
        <v>72.5</v>
      </c>
      <c r="N63" s="2">
        <v>1526.7</v>
      </c>
      <c r="O63" s="2">
        <v>87.04</v>
      </c>
      <c r="P63" s="2">
        <v>3334.1</v>
      </c>
      <c r="Q63" s="2">
        <v>176.6</v>
      </c>
      <c r="R63" s="2">
        <v>0</v>
      </c>
      <c r="S63" s="2">
        <v>5</v>
      </c>
      <c r="T63" s="3"/>
      <c r="U63" s="3"/>
      <c r="V63" s="3"/>
    </row>
    <row r="64" spans="1:22" x14ac:dyDescent="0.25">
      <c r="C64" s="2">
        <v>-32.6</v>
      </c>
      <c r="D64" s="2">
        <v>12.7</v>
      </c>
      <c r="E64" s="2">
        <v>26.8</v>
      </c>
      <c r="F64" s="2">
        <v>0.1</v>
      </c>
      <c r="G64" s="2">
        <v>-79.7</v>
      </c>
      <c r="H64" s="2">
        <v>3.8</v>
      </c>
      <c r="I64" s="2">
        <v>4</v>
      </c>
      <c r="J64" s="2">
        <v>-89</v>
      </c>
      <c r="K64" s="2">
        <v>4.8</v>
      </c>
      <c r="L64" s="2">
        <v>-209.2</v>
      </c>
      <c r="M64" s="2">
        <v>29.9</v>
      </c>
      <c r="N64" s="2">
        <v>1778.7</v>
      </c>
      <c r="O64" s="2">
        <v>90</v>
      </c>
      <c r="P64" s="2">
        <v>2888.6</v>
      </c>
      <c r="Q64" s="2">
        <v>143.19999999999999</v>
      </c>
      <c r="R64" s="2">
        <v>0.2</v>
      </c>
      <c r="S64" s="2">
        <v>6</v>
      </c>
      <c r="T64" s="3"/>
      <c r="U64" s="3"/>
      <c r="V64" s="3"/>
    </row>
    <row r="65" spans="1:22" x14ac:dyDescent="0.25">
      <c r="C65" s="2">
        <v>-25.1</v>
      </c>
      <c r="D65" s="2">
        <v>8</v>
      </c>
      <c r="E65" s="2">
        <v>28.3</v>
      </c>
      <c r="F65" s="2">
        <v>0.1</v>
      </c>
      <c r="G65" s="2">
        <v>-60.8</v>
      </c>
      <c r="H65" s="2">
        <v>10.6</v>
      </c>
      <c r="I65" s="2">
        <v>4</v>
      </c>
      <c r="J65" s="2">
        <v>-91.5</v>
      </c>
      <c r="K65" s="2">
        <v>5.7</v>
      </c>
      <c r="L65" s="2">
        <v>-198.2</v>
      </c>
      <c r="M65" s="2">
        <v>44.4</v>
      </c>
      <c r="N65" s="2">
        <v>1778.6</v>
      </c>
      <c r="O65" s="2">
        <v>147.91</v>
      </c>
      <c r="P65" s="2">
        <v>2853.9</v>
      </c>
      <c r="Q65" s="2">
        <v>161.6</v>
      </c>
      <c r="R65" s="2">
        <v>1.7</v>
      </c>
      <c r="S65" s="2">
        <v>7</v>
      </c>
      <c r="T65" s="3"/>
      <c r="U65" s="3"/>
      <c r="V65" s="3"/>
    </row>
    <row r="66" spans="1:22" x14ac:dyDescent="0.25">
      <c r="S66" s="2"/>
      <c r="T66" s="3"/>
      <c r="U66" s="3"/>
      <c r="V66" s="3"/>
    </row>
    <row r="67" spans="1:22" x14ac:dyDescent="0.25">
      <c r="S67" s="2"/>
      <c r="T67" s="3"/>
      <c r="U67" s="3"/>
      <c r="V67" s="3"/>
    </row>
    <row r="68" spans="1:22" x14ac:dyDescent="0.25">
      <c r="T68" s="3"/>
      <c r="U68" s="3"/>
      <c r="V68" s="3"/>
    </row>
    <row r="69" spans="1:22" x14ac:dyDescent="0.25">
      <c r="T69" s="3"/>
      <c r="U69" s="3"/>
      <c r="V69" s="3"/>
    </row>
    <row r="70" spans="1:22" x14ac:dyDescent="0.25">
      <c r="A70" s="1" t="s">
        <v>46</v>
      </c>
      <c r="B70" s="1"/>
      <c r="C70" s="2" t="s">
        <v>0</v>
      </c>
      <c r="D70" s="2" t="s">
        <v>1</v>
      </c>
      <c r="E70" s="2" t="s">
        <v>2</v>
      </c>
      <c r="F70" s="2" t="s">
        <v>3</v>
      </c>
      <c r="G70" s="2" t="s">
        <v>4</v>
      </c>
      <c r="H70" s="2" t="s">
        <v>5</v>
      </c>
      <c r="I70" s="2" t="s">
        <v>6</v>
      </c>
      <c r="J70" s="2" t="s">
        <v>21</v>
      </c>
      <c r="K70" s="2" t="s">
        <v>7</v>
      </c>
      <c r="L70" s="2" t="s">
        <v>8</v>
      </c>
      <c r="M70" s="2" t="s">
        <v>9</v>
      </c>
      <c r="N70" s="2" t="s">
        <v>10</v>
      </c>
      <c r="O70" s="2" t="s">
        <v>11</v>
      </c>
      <c r="P70" s="2" t="s">
        <v>12</v>
      </c>
      <c r="Q70" s="2" t="s">
        <v>13</v>
      </c>
      <c r="R70" s="2" t="s">
        <v>14</v>
      </c>
      <c r="S70" s="2" t="s">
        <v>15</v>
      </c>
      <c r="T70" s="3"/>
      <c r="U70" s="3"/>
      <c r="V70" s="3"/>
    </row>
    <row r="71" spans="1:22" x14ac:dyDescent="0.25">
      <c r="C71" s="2" t="s">
        <v>16</v>
      </c>
      <c r="D71" s="2"/>
      <c r="E71" s="2" t="s">
        <v>17</v>
      </c>
      <c r="F71" s="2"/>
      <c r="G71" s="2" t="s">
        <v>18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3"/>
      <c r="U71" s="3"/>
      <c r="V71" s="3"/>
    </row>
    <row r="72" spans="1:22" x14ac:dyDescent="0.25">
      <c r="C72" s="5">
        <v>-30.3</v>
      </c>
      <c r="D72" s="5">
        <v>37</v>
      </c>
      <c r="E72" s="5">
        <v>0.9</v>
      </c>
      <c r="F72" s="5">
        <v>0.6</v>
      </c>
      <c r="G72" s="5">
        <v>-35.700000000000003</v>
      </c>
      <c r="H72" s="5">
        <v>3.4</v>
      </c>
      <c r="I72" s="5">
        <v>7</v>
      </c>
      <c r="J72" s="5">
        <v>-110</v>
      </c>
      <c r="K72" s="5">
        <v>10.9</v>
      </c>
      <c r="L72" s="5">
        <v>-29.2</v>
      </c>
      <c r="M72" s="5">
        <v>37.4</v>
      </c>
      <c r="N72" s="5">
        <v>1572.9</v>
      </c>
      <c r="O72" s="5">
        <v>267.88</v>
      </c>
      <c r="P72" s="5">
        <v>2940</v>
      </c>
      <c r="Q72" s="5">
        <v>229.4</v>
      </c>
      <c r="R72" s="5">
        <v>-2.1</v>
      </c>
      <c r="S72" s="5">
        <v>1</v>
      </c>
      <c r="T72" s="3"/>
      <c r="U72" s="3"/>
      <c r="V72" s="3"/>
    </row>
    <row r="73" spans="1:22" x14ac:dyDescent="0.25">
      <c r="C73" s="2">
        <v>3.1</v>
      </c>
      <c r="D73" s="2">
        <v>3.7</v>
      </c>
      <c r="E73" s="2">
        <v>14</v>
      </c>
      <c r="F73" s="2">
        <v>0.1</v>
      </c>
      <c r="G73" s="2">
        <v>-40.700000000000003</v>
      </c>
      <c r="H73" s="2">
        <v>0.9</v>
      </c>
      <c r="I73" s="2">
        <v>5</v>
      </c>
      <c r="J73" s="2">
        <v>-92.5</v>
      </c>
      <c r="K73" s="2">
        <v>10.8</v>
      </c>
      <c r="L73" s="2">
        <v>-319.89999999999998</v>
      </c>
      <c r="M73" s="2">
        <v>30</v>
      </c>
      <c r="N73" s="2">
        <v>778.9</v>
      </c>
      <c r="O73" s="2">
        <v>70.77</v>
      </c>
      <c r="P73" s="2">
        <v>3012.7</v>
      </c>
      <c r="Q73" s="2">
        <v>62.9</v>
      </c>
      <c r="R73" s="2">
        <v>-1.1000000000000001</v>
      </c>
      <c r="S73" s="2">
        <v>2</v>
      </c>
      <c r="T73" s="3"/>
      <c r="U73" s="3"/>
      <c r="V73" s="3"/>
    </row>
    <row r="74" spans="1:22" x14ac:dyDescent="0.25">
      <c r="C74" s="2">
        <v>12</v>
      </c>
      <c r="D74" s="2">
        <v>6</v>
      </c>
      <c r="E74" s="2">
        <v>14.5</v>
      </c>
      <c r="F74" s="2">
        <v>0.2</v>
      </c>
      <c r="G74" s="2">
        <v>-38.9</v>
      </c>
      <c r="H74" s="2">
        <v>1.9</v>
      </c>
      <c r="I74" s="2">
        <v>5</v>
      </c>
      <c r="J74" s="2">
        <v>-99.3</v>
      </c>
      <c r="K74" s="2">
        <v>5.0999999999999996</v>
      </c>
      <c r="L74" s="2">
        <v>-319.3</v>
      </c>
      <c r="M74" s="2">
        <v>24</v>
      </c>
      <c r="N74" s="2">
        <v>799</v>
      </c>
      <c r="O74" s="2">
        <v>44.63</v>
      </c>
      <c r="P74" s="2">
        <v>2730.3</v>
      </c>
      <c r="Q74" s="2">
        <v>142.6</v>
      </c>
      <c r="R74" s="2">
        <v>-0.8</v>
      </c>
      <c r="S74" s="2">
        <v>3</v>
      </c>
      <c r="T74" s="3"/>
      <c r="U74" s="3"/>
      <c r="V74" s="3"/>
    </row>
    <row r="75" spans="1:22" x14ac:dyDescent="0.25">
      <c r="C75" s="2">
        <v>13.2</v>
      </c>
      <c r="D75" s="2">
        <v>14.9</v>
      </c>
      <c r="E75" s="2">
        <v>13.1</v>
      </c>
      <c r="F75" s="2">
        <v>0.9</v>
      </c>
      <c r="G75" s="2">
        <v>-41.5</v>
      </c>
      <c r="H75" s="2">
        <v>8.3000000000000007</v>
      </c>
      <c r="I75" s="2">
        <v>24</v>
      </c>
      <c r="J75" s="2">
        <v>-92.5</v>
      </c>
      <c r="K75" s="2">
        <v>2.1</v>
      </c>
      <c r="L75" s="2">
        <v>-226.8</v>
      </c>
      <c r="M75" s="2">
        <v>17.7</v>
      </c>
      <c r="N75" s="2">
        <v>754.2</v>
      </c>
      <c r="O75" s="2">
        <v>90.76</v>
      </c>
      <c r="P75" s="2">
        <v>2779.2</v>
      </c>
      <c r="Q75" s="2">
        <v>57.8</v>
      </c>
      <c r="R75" s="2">
        <v>-0.6</v>
      </c>
      <c r="S75" s="2">
        <v>4</v>
      </c>
      <c r="T75" s="3"/>
      <c r="U75" s="3"/>
      <c r="V75" s="3"/>
    </row>
    <row r="76" spans="1:22" x14ac:dyDescent="0.25">
      <c r="C76" s="2">
        <v>15.7</v>
      </c>
      <c r="D76" s="2">
        <v>14.1</v>
      </c>
      <c r="E76" s="2">
        <v>6.7</v>
      </c>
      <c r="F76" s="2">
        <v>0.3</v>
      </c>
      <c r="G76" s="2">
        <v>-31.1</v>
      </c>
      <c r="H76" s="2">
        <v>4.0999999999999996</v>
      </c>
      <c r="I76" s="2">
        <v>7</v>
      </c>
      <c r="J76" s="2">
        <v>-77.599999999999994</v>
      </c>
      <c r="K76" s="2">
        <v>1.5</v>
      </c>
      <c r="L76" s="2">
        <v>-225.3</v>
      </c>
      <c r="M76" s="2">
        <v>50.9</v>
      </c>
      <c r="N76" s="2">
        <v>871.9</v>
      </c>
      <c r="O76" s="2">
        <v>103.26</v>
      </c>
      <c r="P76" s="2">
        <v>2592.8000000000002</v>
      </c>
      <c r="Q76" s="2">
        <v>99.6</v>
      </c>
      <c r="R76" s="2">
        <v>-0.3</v>
      </c>
      <c r="S76" s="2">
        <v>5</v>
      </c>
      <c r="T76" s="3"/>
      <c r="U76" s="3"/>
      <c r="V76" s="3"/>
    </row>
    <row r="77" spans="1:22" x14ac:dyDescent="0.25">
      <c r="C77" s="2">
        <v>19</v>
      </c>
      <c r="D77" s="2">
        <v>5</v>
      </c>
      <c r="E77" s="2">
        <v>4.0999999999999996</v>
      </c>
      <c r="F77" s="2">
        <v>0.3</v>
      </c>
      <c r="G77" s="2">
        <v>-50.7</v>
      </c>
      <c r="H77" s="2">
        <v>8.9</v>
      </c>
      <c r="I77" s="2">
        <v>6</v>
      </c>
      <c r="J77" s="2">
        <v>-83.4</v>
      </c>
      <c r="K77" s="2">
        <v>6</v>
      </c>
      <c r="L77" s="2">
        <v>-178.6</v>
      </c>
      <c r="M77" s="2">
        <v>47</v>
      </c>
      <c r="N77" s="2">
        <v>767.4</v>
      </c>
      <c r="O77" s="2">
        <v>92.63</v>
      </c>
      <c r="P77" s="2">
        <v>2874.9</v>
      </c>
      <c r="Q77" s="2">
        <v>130.69999999999999</v>
      </c>
      <c r="R77" s="2">
        <v>0.3</v>
      </c>
      <c r="S77" s="2">
        <v>6</v>
      </c>
      <c r="T77" s="3"/>
      <c r="U77" s="3"/>
      <c r="V77" s="3"/>
    </row>
    <row r="78" spans="1:22" x14ac:dyDescent="0.25">
      <c r="C78" s="2">
        <v>23</v>
      </c>
      <c r="D78" s="2">
        <v>4</v>
      </c>
      <c r="E78" s="2">
        <v>16.2</v>
      </c>
      <c r="F78" s="2">
        <v>0.1</v>
      </c>
      <c r="G78" s="2">
        <v>-33.6</v>
      </c>
      <c r="H78" s="2">
        <v>11.2</v>
      </c>
      <c r="I78" s="2">
        <v>4</v>
      </c>
      <c r="J78" s="2">
        <v>-82.9</v>
      </c>
      <c r="K78" s="2">
        <v>4.2</v>
      </c>
      <c r="L78" s="2">
        <v>-173.1</v>
      </c>
      <c r="M78" s="2">
        <v>42.1</v>
      </c>
      <c r="N78" s="2">
        <v>780.1</v>
      </c>
      <c r="O78" s="2">
        <v>67.900000000000006</v>
      </c>
      <c r="P78" s="2">
        <v>2495</v>
      </c>
      <c r="Q78" s="2">
        <v>74.5</v>
      </c>
      <c r="R78" s="2">
        <v>0.5</v>
      </c>
      <c r="S78" s="2">
        <v>7</v>
      </c>
      <c r="T78" s="3"/>
      <c r="U78" s="3"/>
      <c r="V78" s="3"/>
    </row>
    <row r="79" spans="1:22" x14ac:dyDescent="0.25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3"/>
      <c r="U79" s="3"/>
      <c r="V79" s="3"/>
    </row>
    <row r="80" spans="1:22" x14ac:dyDescent="0.25">
      <c r="S80" s="2"/>
      <c r="T80" s="3"/>
      <c r="U80" s="3"/>
      <c r="V80" s="3"/>
    </row>
    <row r="81" spans="1:22" x14ac:dyDescent="0.25">
      <c r="T81" s="3"/>
      <c r="U81" s="3"/>
      <c r="V81" s="3"/>
    </row>
    <row r="82" spans="1:22" x14ac:dyDescent="0.25">
      <c r="T82" s="3"/>
      <c r="U82" s="3"/>
      <c r="V82" s="3"/>
    </row>
    <row r="83" spans="1:22" x14ac:dyDescent="0.25">
      <c r="A83" s="1" t="s">
        <v>42</v>
      </c>
      <c r="B83" s="1"/>
      <c r="C83" s="2" t="s">
        <v>0</v>
      </c>
      <c r="D83" s="2" t="s">
        <v>1</v>
      </c>
      <c r="E83" s="2" t="s">
        <v>2</v>
      </c>
      <c r="F83" s="2" t="s">
        <v>3</v>
      </c>
      <c r="G83" s="2" t="s">
        <v>4</v>
      </c>
      <c r="H83" s="2" t="s">
        <v>5</v>
      </c>
      <c r="I83" s="2" t="s">
        <v>6</v>
      </c>
      <c r="J83" s="2" t="s">
        <v>21</v>
      </c>
      <c r="K83" s="2" t="s">
        <v>7</v>
      </c>
      <c r="L83" s="2" t="s">
        <v>8</v>
      </c>
      <c r="M83" s="2" t="s">
        <v>9</v>
      </c>
      <c r="N83" s="2" t="s">
        <v>10</v>
      </c>
      <c r="O83" s="2" t="s">
        <v>11</v>
      </c>
      <c r="P83" s="2" t="s">
        <v>12</v>
      </c>
      <c r="Q83" s="2" t="s">
        <v>13</v>
      </c>
      <c r="R83" s="2" t="s">
        <v>14</v>
      </c>
      <c r="S83" s="2" t="s">
        <v>15</v>
      </c>
      <c r="T83" s="3"/>
      <c r="U83" s="3"/>
      <c r="V83" s="3"/>
    </row>
    <row r="84" spans="1:22" x14ac:dyDescent="0.25">
      <c r="C84" s="2" t="s">
        <v>16</v>
      </c>
      <c r="D84" s="2"/>
      <c r="E84" s="2" t="s">
        <v>17</v>
      </c>
      <c r="F84" s="2"/>
      <c r="G84" s="2" t="s">
        <v>18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3"/>
      <c r="U84" s="3"/>
      <c r="V84" s="3"/>
    </row>
    <row r="85" spans="1:22" x14ac:dyDescent="0.25">
      <c r="C85" s="5">
        <v>-109.1</v>
      </c>
      <c r="D85" s="5">
        <v>11.4</v>
      </c>
      <c r="E85" s="5">
        <v>15.3</v>
      </c>
      <c r="F85" s="5">
        <v>0.2</v>
      </c>
      <c r="G85" s="5">
        <v>-54.6</v>
      </c>
      <c r="H85" s="5">
        <v>1.6</v>
      </c>
      <c r="I85" s="5">
        <v>15</v>
      </c>
      <c r="J85" s="5">
        <v>-112.8</v>
      </c>
      <c r="K85" s="5">
        <v>10</v>
      </c>
      <c r="L85" s="5">
        <v>-291</v>
      </c>
      <c r="M85" s="5">
        <v>51.2</v>
      </c>
      <c r="N85" s="5">
        <v>1164.8</v>
      </c>
      <c r="O85" s="5">
        <v>117.42</v>
      </c>
      <c r="P85" s="5">
        <v>3500.9</v>
      </c>
      <c r="Q85" s="5">
        <v>70.900000000000006</v>
      </c>
      <c r="R85" s="5">
        <v>-1.8</v>
      </c>
      <c r="S85" s="5">
        <v>1</v>
      </c>
      <c r="T85" s="3"/>
      <c r="U85" s="3"/>
      <c r="V85" s="3"/>
    </row>
    <row r="86" spans="1:22" x14ac:dyDescent="0.25">
      <c r="C86" s="2">
        <v>-102.6</v>
      </c>
      <c r="D86" s="2">
        <v>16.3</v>
      </c>
      <c r="E86" s="2">
        <v>6.6</v>
      </c>
      <c r="F86" s="2">
        <v>0.1</v>
      </c>
      <c r="G86" s="2">
        <v>-76.7</v>
      </c>
      <c r="H86" s="2">
        <v>10.8</v>
      </c>
      <c r="I86" s="2">
        <v>4</v>
      </c>
      <c r="J86" s="2">
        <v>-123.3</v>
      </c>
      <c r="K86" s="2">
        <v>8.5</v>
      </c>
      <c r="L86" s="2">
        <v>-231</v>
      </c>
      <c r="M86" s="2">
        <v>38.5</v>
      </c>
      <c r="N86" s="2">
        <v>1437</v>
      </c>
      <c r="O86" s="2">
        <v>92.58</v>
      </c>
      <c r="P86" s="2">
        <v>3277</v>
      </c>
      <c r="Q86" s="2">
        <v>220</v>
      </c>
      <c r="R86" s="2">
        <v>-1.5</v>
      </c>
      <c r="S86" s="2">
        <v>2</v>
      </c>
      <c r="T86" s="3"/>
      <c r="U86" s="3"/>
      <c r="V86" s="3"/>
    </row>
    <row r="87" spans="1:22" x14ac:dyDescent="0.25">
      <c r="C87" s="2">
        <v>-82.1</v>
      </c>
      <c r="D87" s="2">
        <v>18.2</v>
      </c>
      <c r="E87" s="2">
        <v>15.6</v>
      </c>
      <c r="F87" s="2">
        <v>0.1</v>
      </c>
      <c r="G87" s="2">
        <v>25.3</v>
      </c>
      <c r="H87" s="2">
        <v>6.3</v>
      </c>
      <c r="I87" s="2">
        <v>4</v>
      </c>
      <c r="J87" s="2">
        <v>-113.6</v>
      </c>
      <c r="K87" s="2">
        <v>12.5</v>
      </c>
      <c r="L87" s="2">
        <v>-255.8</v>
      </c>
      <c r="M87" s="2">
        <v>41.5</v>
      </c>
      <c r="N87" s="2">
        <v>1081.5999999999999</v>
      </c>
      <c r="O87" s="2">
        <v>148.19999999999999</v>
      </c>
      <c r="P87" s="2">
        <v>3278.7</v>
      </c>
      <c r="Q87" s="2">
        <v>132.4</v>
      </c>
      <c r="R87" s="2">
        <v>-0.6</v>
      </c>
      <c r="S87" s="2">
        <v>3</v>
      </c>
      <c r="T87" s="3"/>
      <c r="U87" s="3"/>
      <c r="V87" s="3"/>
    </row>
    <row r="88" spans="1:22" x14ac:dyDescent="0.25">
      <c r="C88" s="2">
        <v>-75.599999999999994</v>
      </c>
      <c r="D88" s="2">
        <v>18.899999999999999</v>
      </c>
      <c r="E88" s="2">
        <v>10.9</v>
      </c>
      <c r="F88" s="2">
        <v>0.3</v>
      </c>
      <c r="G88" s="2">
        <v>-36.6</v>
      </c>
      <c r="H88" s="2">
        <v>13</v>
      </c>
      <c r="I88" s="2">
        <v>5</v>
      </c>
      <c r="J88" s="2">
        <v>-104.5</v>
      </c>
      <c r="K88" s="2">
        <v>8.9</v>
      </c>
      <c r="L88" s="2">
        <v>-232.9</v>
      </c>
      <c r="M88" s="2">
        <v>25.8</v>
      </c>
      <c r="N88" s="2">
        <v>1120.0999999999999</v>
      </c>
      <c r="O88" s="2">
        <v>96.57</v>
      </c>
      <c r="P88" s="2">
        <v>3111.1</v>
      </c>
      <c r="Q88" s="2">
        <v>49.1</v>
      </c>
      <c r="R88" s="2">
        <v>-0.3</v>
      </c>
      <c r="S88" s="2">
        <v>4</v>
      </c>
      <c r="T88" s="3"/>
      <c r="U88" s="3"/>
      <c r="V88" s="3"/>
    </row>
    <row r="89" spans="1:22" x14ac:dyDescent="0.25">
      <c r="C89" s="2">
        <v>-69.7</v>
      </c>
      <c r="D89" s="2">
        <v>5.6</v>
      </c>
      <c r="E89" s="2">
        <v>6.2</v>
      </c>
      <c r="F89" s="2">
        <v>0.1</v>
      </c>
      <c r="G89" s="2">
        <v>-69.7</v>
      </c>
      <c r="H89" s="2">
        <v>5.6</v>
      </c>
      <c r="I89" s="2">
        <v>8</v>
      </c>
      <c r="J89" s="2">
        <v>-106</v>
      </c>
      <c r="K89" s="2">
        <v>2.1</v>
      </c>
      <c r="L89" s="2">
        <v>-220.5</v>
      </c>
      <c r="M89" s="2">
        <v>27.6</v>
      </c>
      <c r="N89" s="2">
        <v>534.1</v>
      </c>
      <c r="O89" s="2">
        <v>53.71</v>
      </c>
      <c r="P89" s="2">
        <v>3162</v>
      </c>
      <c r="Q89" s="2">
        <v>122.5</v>
      </c>
      <c r="R89" s="2">
        <v>0</v>
      </c>
      <c r="S89" s="2">
        <v>5</v>
      </c>
      <c r="T89" s="3"/>
      <c r="U89" s="3"/>
      <c r="V89" s="3"/>
    </row>
    <row r="90" spans="1:22" x14ac:dyDescent="0.25">
      <c r="C90" s="2">
        <v>-62</v>
      </c>
      <c r="D90" s="2">
        <v>14.2</v>
      </c>
      <c r="E90" s="2">
        <v>11.8</v>
      </c>
      <c r="F90" s="2">
        <v>0.2</v>
      </c>
      <c r="G90" s="2">
        <v>-62</v>
      </c>
      <c r="H90" s="2">
        <v>14.2</v>
      </c>
      <c r="I90" s="2">
        <v>4</v>
      </c>
      <c r="J90" s="2">
        <v>-106.8</v>
      </c>
      <c r="K90" s="2">
        <v>4.3</v>
      </c>
      <c r="L90" s="2">
        <v>-255.4</v>
      </c>
      <c r="M90" s="2">
        <v>32.1</v>
      </c>
      <c r="N90" s="2">
        <v>530.1</v>
      </c>
      <c r="O90" s="2">
        <v>56.41</v>
      </c>
      <c r="P90" s="2">
        <v>3091</v>
      </c>
      <c r="Q90" s="2">
        <v>59.1</v>
      </c>
      <c r="R90" s="2">
        <v>-0.1</v>
      </c>
      <c r="S90" s="2">
        <v>6</v>
      </c>
      <c r="T90" s="3"/>
      <c r="U90" s="3"/>
      <c r="V90" s="3"/>
    </row>
    <row r="91" spans="1:22" x14ac:dyDescent="0.25">
      <c r="C91" s="2">
        <v>-58.6</v>
      </c>
      <c r="D91" s="2">
        <v>26</v>
      </c>
      <c r="E91" s="2">
        <v>16.899999999999999</v>
      </c>
      <c r="F91" s="2">
        <v>0.2</v>
      </c>
      <c r="G91" s="2">
        <v>-58.6</v>
      </c>
      <c r="H91" s="2">
        <v>26</v>
      </c>
      <c r="I91" s="2">
        <v>5</v>
      </c>
      <c r="J91" s="2">
        <v>-118.2</v>
      </c>
      <c r="K91" s="2">
        <v>3</v>
      </c>
      <c r="L91" s="2">
        <v>-240.4</v>
      </c>
      <c r="M91" s="2">
        <v>23.5</v>
      </c>
      <c r="N91" s="2">
        <v>605.1</v>
      </c>
      <c r="O91" s="2">
        <v>106.23</v>
      </c>
      <c r="P91" s="2">
        <v>3478.3</v>
      </c>
      <c r="Q91" s="2">
        <v>154.9</v>
      </c>
      <c r="R91" s="2">
        <v>0.6</v>
      </c>
      <c r="S91" s="2">
        <v>7</v>
      </c>
      <c r="T91" s="3"/>
      <c r="U91" s="3"/>
      <c r="V91" s="3"/>
    </row>
    <row r="92" spans="1:22" x14ac:dyDescent="0.25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3"/>
      <c r="U92" s="3"/>
      <c r="V92" s="3"/>
    </row>
    <row r="93" spans="1:22" x14ac:dyDescent="0.25">
      <c r="S93" s="2"/>
      <c r="T93" s="3"/>
      <c r="U93" s="3"/>
      <c r="V93" s="3"/>
    </row>
    <row r="94" spans="1:22" x14ac:dyDescent="0.25">
      <c r="T94" s="3"/>
      <c r="U94" s="3"/>
      <c r="V94" s="3"/>
    </row>
    <row r="95" spans="1:22" x14ac:dyDescent="0.25">
      <c r="T95" s="3"/>
      <c r="U95" s="3"/>
      <c r="V95" s="3"/>
    </row>
    <row r="96" spans="1:22" x14ac:dyDescent="0.25">
      <c r="T96" s="3"/>
      <c r="U96" s="3"/>
      <c r="V96" s="3"/>
    </row>
    <row r="97" spans="1:22" x14ac:dyDescent="0.25">
      <c r="A97" s="1" t="s">
        <v>43</v>
      </c>
      <c r="B97" s="1"/>
      <c r="C97" s="2" t="s">
        <v>0</v>
      </c>
      <c r="D97" s="2" t="s">
        <v>1</v>
      </c>
      <c r="E97" s="2" t="s">
        <v>2</v>
      </c>
      <c r="F97" s="2" t="s">
        <v>3</v>
      </c>
      <c r="G97" s="2" t="s">
        <v>4</v>
      </c>
      <c r="H97" s="2" t="s">
        <v>5</v>
      </c>
      <c r="I97" s="2" t="s">
        <v>6</v>
      </c>
      <c r="J97" s="2" t="s">
        <v>21</v>
      </c>
      <c r="K97" s="2" t="s">
        <v>7</v>
      </c>
      <c r="L97" s="2" t="s">
        <v>8</v>
      </c>
      <c r="M97" s="2" t="s">
        <v>9</v>
      </c>
      <c r="N97" s="2" t="s">
        <v>10</v>
      </c>
      <c r="O97" s="2" t="s">
        <v>11</v>
      </c>
      <c r="P97" s="2" t="s">
        <v>12</v>
      </c>
      <c r="Q97" s="2" t="s">
        <v>13</v>
      </c>
      <c r="R97" s="2" t="s">
        <v>14</v>
      </c>
      <c r="S97" s="2" t="s">
        <v>15</v>
      </c>
      <c r="T97" s="3"/>
      <c r="U97" s="3"/>
      <c r="V97" s="3"/>
    </row>
    <row r="98" spans="1:22" x14ac:dyDescent="0.25">
      <c r="C98" s="2" t="s">
        <v>16</v>
      </c>
      <c r="D98" s="2"/>
      <c r="E98" s="2" t="s">
        <v>17</v>
      </c>
      <c r="F98" s="2"/>
      <c r="G98" s="2" t="s">
        <v>18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3"/>
      <c r="U98" s="3"/>
      <c r="V98" s="3"/>
    </row>
    <row r="99" spans="1:22" x14ac:dyDescent="0.25">
      <c r="C99" s="2">
        <v>-85</v>
      </c>
      <c r="D99" s="2">
        <v>14</v>
      </c>
      <c r="E99" s="2">
        <v>0.7</v>
      </c>
      <c r="F99" s="2">
        <v>0.4</v>
      </c>
      <c r="G99" s="2">
        <v>-46.4</v>
      </c>
      <c r="H99" s="2">
        <v>6</v>
      </c>
      <c r="I99" s="2">
        <v>16</v>
      </c>
      <c r="J99" s="2">
        <v>-115.7</v>
      </c>
      <c r="K99" s="2">
        <v>4.4000000000000004</v>
      </c>
      <c r="L99" s="2">
        <v>-323.89999999999998</v>
      </c>
      <c r="M99" s="2">
        <v>52.3</v>
      </c>
      <c r="N99" s="2">
        <v>1414.9</v>
      </c>
      <c r="O99" s="2">
        <v>16.04</v>
      </c>
      <c r="P99" s="2">
        <v>3126.7</v>
      </c>
      <c r="Q99" s="2">
        <v>116.04</v>
      </c>
      <c r="R99" s="2">
        <v>-2.6</v>
      </c>
      <c r="S99" s="2">
        <v>1</v>
      </c>
      <c r="T99" s="3"/>
      <c r="U99" s="3"/>
      <c r="V99" s="3"/>
    </row>
    <row r="100" spans="1:22" x14ac:dyDescent="0.25">
      <c r="C100" s="2">
        <v>-50.4</v>
      </c>
      <c r="D100" s="2">
        <v>15.4</v>
      </c>
      <c r="E100" s="2">
        <v>10.8</v>
      </c>
      <c r="F100" s="2">
        <v>0.1</v>
      </c>
      <c r="G100" s="2">
        <v>-72.400000000000006</v>
      </c>
      <c r="H100" s="2">
        <v>8.1</v>
      </c>
      <c r="I100" s="2">
        <v>9</v>
      </c>
      <c r="J100" s="2">
        <v>-99.5</v>
      </c>
      <c r="K100" s="2">
        <v>5.5</v>
      </c>
      <c r="L100" s="2">
        <v>-216</v>
      </c>
      <c r="M100" s="2">
        <v>57.2</v>
      </c>
      <c r="N100" s="2">
        <v>1646.4</v>
      </c>
      <c r="O100" s="2">
        <v>135.5</v>
      </c>
      <c r="P100" s="2">
        <v>2968</v>
      </c>
      <c r="Q100" s="2">
        <v>146.80000000000001</v>
      </c>
      <c r="R100" s="2">
        <v>-0.6</v>
      </c>
      <c r="S100" s="2">
        <v>2</v>
      </c>
      <c r="T100" s="3"/>
      <c r="U100" s="3"/>
      <c r="V100" s="3"/>
    </row>
    <row r="101" spans="1:22" x14ac:dyDescent="0.25">
      <c r="C101" s="2">
        <v>-49.9</v>
      </c>
      <c r="D101" s="2">
        <v>6.5</v>
      </c>
      <c r="E101" s="2">
        <v>12.8</v>
      </c>
      <c r="F101" s="2">
        <v>0.1</v>
      </c>
      <c r="G101" s="2">
        <v>-78.8</v>
      </c>
      <c r="H101" s="2">
        <v>3.1</v>
      </c>
      <c r="I101" s="2">
        <v>7</v>
      </c>
      <c r="J101" s="2">
        <v>-100</v>
      </c>
      <c r="K101" s="2">
        <v>5.7</v>
      </c>
      <c r="L101" s="2">
        <v>-206.8</v>
      </c>
      <c r="M101" s="2">
        <v>23.2</v>
      </c>
      <c r="N101" s="2">
        <v>1703.6</v>
      </c>
      <c r="O101" s="2">
        <v>153.81</v>
      </c>
      <c r="P101" s="2">
        <v>2794.5</v>
      </c>
      <c r="Q101" s="2">
        <v>74.8</v>
      </c>
      <c r="R101" s="2">
        <v>-0.6</v>
      </c>
      <c r="S101" s="2">
        <v>3</v>
      </c>
      <c r="T101" s="3"/>
      <c r="U101" s="3"/>
      <c r="V101" s="3"/>
    </row>
    <row r="102" spans="1:22" x14ac:dyDescent="0.25">
      <c r="C102" s="5">
        <v>-217.8</v>
      </c>
      <c r="D102" s="5">
        <v>13</v>
      </c>
      <c r="E102" s="5">
        <v>2.1</v>
      </c>
      <c r="F102" s="5">
        <v>0.2</v>
      </c>
      <c r="G102" s="5">
        <v>-124.3</v>
      </c>
      <c r="H102" s="5">
        <v>6.8</v>
      </c>
      <c r="I102" s="5">
        <v>8</v>
      </c>
      <c r="J102" s="5">
        <v>-114.5</v>
      </c>
      <c r="K102" s="5">
        <v>7.6</v>
      </c>
      <c r="L102" s="5">
        <v>-333.8</v>
      </c>
      <c r="M102" s="5">
        <v>51.1</v>
      </c>
      <c r="N102" s="5">
        <v>877.9</v>
      </c>
      <c r="O102" s="5">
        <v>168.69</v>
      </c>
      <c r="P102" s="5">
        <v>3677.7</v>
      </c>
      <c r="Q102" s="5">
        <v>121.6</v>
      </c>
      <c r="R102" s="5">
        <v>0.1</v>
      </c>
      <c r="S102" s="2">
        <v>4</v>
      </c>
      <c r="T102" s="3"/>
      <c r="U102" s="3"/>
      <c r="V102" s="3"/>
    </row>
    <row r="103" spans="1:22" x14ac:dyDescent="0.25">
      <c r="C103" s="2">
        <v>-35.4</v>
      </c>
      <c r="D103" s="2">
        <v>8.6</v>
      </c>
      <c r="E103" s="2">
        <v>16.3</v>
      </c>
      <c r="F103" s="2">
        <v>0.1</v>
      </c>
      <c r="G103" s="2">
        <v>-65.3</v>
      </c>
      <c r="H103" s="2">
        <v>6.7</v>
      </c>
      <c r="I103" s="2">
        <v>8</v>
      </c>
      <c r="J103" s="2">
        <v>-236.3</v>
      </c>
      <c r="K103" s="2">
        <v>3.2</v>
      </c>
      <c r="L103" s="2">
        <v>-236.3</v>
      </c>
      <c r="M103" s="2">
        <v>34</v>
      </c>
      <c r="N103" s="2">
        <v>1588.9</v>
      </c>
      <c r="O103" s="2">
        <v>95.96</v>
      </c>
      <c r="P103" s="2">
        <v>2380.6999999999998</v>
      </c>
      <c r="Q103" s="2">
        <v>95.5</v>
      </c>
      <c r="R103" s="2">
        <v>0.3</v>
      </c>
      <c r="S103" s="2">
        <v>5</v>
      </c>
      <c r="T103" s="3"/>
      <c r="U103" s="3"/>
      <c r="V103" s="3"/>
    </row>
    <row r="104" spans="1:22" x14ac:dyDescent="0.25">
      <c r="C104" s="2">
        <v>-35.1</v>
      </c>
      <c r="D104" s="2">
        <v>26</v>
      </c>
      <c r="E104" s="2">
        <v>15.6</v>
      </c>
      <c r="F104" s="2">
        <v>0.2</v>
      </c>
      <c r="G104" s="2">
        <v>-64.8</v>
      </c>
      <c r="H104" s="2">
        <v>11.5</v>
      </c>
      <c r="I104" s="2">
        <v>4</v>
      </c>
      <c r="J104" s="2">
        <v>-70.8</v>
      </c>
      <c r="K104" s="2">
        <v>8.1999999999999993</v>
      </c>
      <c r="L104" s="2">
        <v>-324.39999999999998</v>
      </c>
      <c r="M104" s="2">
        <v>70.2</v>
      </c>
      <c r="N104" s="2">
        <v>1654.3</v>
      </c>
      <c r="O104" s="2">
        <v>76.930000000000007</v>
      </c>
      <c r="P104" s="2">
        <v>2380.1999999999998</v>
      </c>
      <c r="Q104" s="2">
        <v>167.3</v>
      </c>
      <c r="R104" s="2">
        <v>0.3</v>
      </c>
      <c r="S104" s="2">
        <v>6</v>
      </c>
      <c r="T104" s="3"/>
      <c r="U104" s="3"/>
      <c r="V104" s="3"/>
    </row>
    <row r="105" spans="1:22" x14ac:dyDescent="0.25">
      <c r="C105" s="2">
        <v>-198.3</v>
      </c>
      <c r="D105" s="2">
        <v>-13.7</v>
      </c>
      <c r="E105" s="2">
        <v>14.3</v>
      </c>
      <c r="F105" s="2">
        <v>0.1</v>
      </c>
      <c r="G105" s="2">
        <v>-140.4</v>
      </c>
      <c r="H105" s="2">
        <v>7.7</v>
      </c>
      <c r="I105" s="2">
        <v>6</v>
      </c>
      <c r="J105" s="2">
        <v>-101.5</v>
      </c>
      <c r="K105" s="2">
        <v>8.8000000000000007</v>
      </c>
      <c r="L105" s="2">
        <v>-161.1</v>
      </c>
      <c r="M105" s="2">
        <v>38.700000000000003</v>
      </c>
      <c r="N105" s="2">
        <v>1724</v>
      </c>
      <c r="O105" s="2">
        <v>172</v>
      </c>
      <c r="P105" s="2">
        <v>2992.8</v>
      </c>
      <c r="Q105" s="2">
        <v>154.1</v>
      </c>
      <c r="R105" s="2">
        <v>0.5</v>
      </c>
      <c r="S105" s="2">
        <v>7</v>
      </c>
      <c r="T105" s="3"/>
      <c r="U105" s="3"/>
      <c r="V105" s="3"/>
    </row>
    <row r="106" spans="1:22" x14ac:dyDescent="0.25">
      <c r="S106" s="2">
        <v>8</v>
      </c>
      <c r="T106" s="3"/>
      <c r="U106" s="3"/>
      <c r="V106" s="3"/>
    </row>
    <row r="107" spans="1:22" x14ac:dyDescent="0.25">
      <c r="S107" s="2">
        <v>9</v>
      </c>
      <c r="T107" s="3"/>
      <c r="U107" s="3"/>
      <c r="V107" s="3"/>
    </row>
    <row r="108" spans="1:22" x14ac:dyDescent="0.25">
      <c r="T108" s="3"/>
      <c r="U108" s="3"/>
      <c r="V108" s="3"/>
    </row>
    <row r="109" spans="1:22" x14ac:dyDescent="0.25">
      <c r="T109" s="3"/>
      <c r="U109" s="3"/>
      <c r="V109" s="3"/>
    </row>
    <row r="110" spans="1:22" x14ac:dyDescent="0.25">
      <c r="T110" s="3"/>
      <c r="U110" s="3"/>
      <c r="V110" s="3"/>
    </row>
    <row r="111" spans="1:22" x14ac:dyDescent="0.25">
      <c r="T111" s="3"/>
      <c r="U111" s="3"/>
      <c r="V111" s="3"/>
    </row>
    <row r="112" spans="1:22" x14ac:dyDescent="0.25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P112" s="2"/>
      <c r="Q112" s="2"/>
      <c r="R112" s="2"/>
      <c r="S112" s="2"/>
      <c r="T112" s="3"/>
      <c r="U112" s="3"/>
      <c r="V112" s="3"/>
    </row>
    <row r="113" spans="3:22" x14ac:dyDescent="0.25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P113" s="2"/>
      <c r="Q113" s="2"/>
      <c r="R113" s="2"/>
      <c r="S113" s="2"/>
      <c r="T113" s="3"/>
      <c r="U113" s="3"/>
      <c r="V113" s="3"/>
    </row>
    <row r="114" spans="3:22" x14ac:dyDescent="0.25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P114" s="2"/>
      <c r="Q114" s="2"/>
      <c r="R114" s="2"/>
      <c r="S114" s="2"/>
      <c r="T114" s="3"/>
      <c r="U114" s="3"/>
      <c r="V114" s="3"/>
    </row>
    <row r="115" spans="3:22" x14ac:dyDescent="0.25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P115" s="2"/>
      <c r="Q115" s="2"/>
      <c r="R115" s="2"/>
      <c r="S115" s="2"/>
      <c r="T115" s="3"/>
      <c r="U115" s="3"/>
      <c r="V115" s="3"/>
    </row>
    <row r="116" spans="3:22" x14ac:dyDescent="0.25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P116" s="2"/>
      <c r="Q116" s="2"/>
      <c r="R116" s="2"/>
      <c r="S116" s="2"/>
      <c r="T116" s="3"/>
      <c r="U116" s="3"/>
      <c r="V116" s="3"/>
    </row>
    <row r="117" spans="3:22" x14ac:dyDescent="0.25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P117" s="2"/>
      <c r="Q117" s="2"/>
      <c r="R117" s="2"/>
      <c r="S117" s="2"/>
      <c r="T117" s="3"/>
      <c r="U117" s="3"/>
      <c r="V117" s="3"/>
    </row>
    <row r="118" spans="3:22" x14ac:dyDescent="0.25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P118" s="2"/>
      <c r="Q118" s="2"/>
      <c r="R118" s="2"/>
      <c r="S118" s="2"/>
      <c r="T118" s="3"/>
      <c r="U118" s="3"/>
      <c r="V118" s="3"/>
    </row>
    <row r="119" spans="3:22" x14ac:dyDescent="0.25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S119" s="2"/>
      <c r="T119" s="3"/>
      <c r="U119" s="3"/>
      <c r="V119" s="3"/>
    </row>
    <row r="120" spans="3:22" x14ac:dyDescent="0.25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S120" s="2"/>
      <c r="T120" s="3"/>
      <c r="U120" s="3"/>
      <c r="V120" s="3"/>
    </row>
    <row r="121" spans="3:22" x14ac:dyDescent="0.25">
      <c r="S121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9:V126"/>
  <sheetViews>
    <sheetView topLeftCell="A88" zoomScale="82" workbookViewId="0">
      <selection activeCell="F116" sqref="F116"/>
    </sheetView>
  </sheetViews>
  <sheetFormatPr baseColWidth="10" defaultColWidth="11.5" defaultRowHeight="19" x14ac:dyDescent="0.25"/>
  <cols>
    <col min="1" max="2" width="11.5" style="4"/>
    <col min="3" max="3" width="16.83203125" style="4" customWidth="1"/>
    <col min="4" max="16384" width="11.5" style="4"/>
  </cols>
  <sheetData>
    <row r="9" spans="4:22" x14ac:dyDescent="0.25">
      <c r="U9" s="3"/>
      <c r="V9" s="3"/>
    </row>
    <row r="10" spans="4:22" x14ac:dyDescent="0.25">
      <c r="U10" s="3"/>
      <c r="V10" s="3"/>
    </row>
    <row r="11" spans="4:22" x14ac:dyDescent="0.25">
      <c r="U11" s="3"/>
      <c r="V11" s="3"/>
    </row>
    <row r="12" spans="4:22" x14ac:dyDescent="0.25">
      <c r="U12" s="3"/>
      <c r="V12" s="3"/>
    </row>
    <row r="13" spans="4:22" x14ac:dyDescent="0.25">
      <c r="U13" s="3"/>
      <c r="V13" s="3"/>
    </row>
    <row r="14" spans="4:22" x14ac:dyDescent="0.25">
      <c r="U14" s="3"/>
      <c r="V14" s="3"/>
    </row>
    <row r="15" spans="4:22" x14ac:dyDescent="0.25">
      <c r="U15" s="3"/>
      <c r="V15" s="3"/>
    </row>
    <row r="16" spans="4:22" x14ac:dyDescent="0.25"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3"/>
      <c r="V16" s="3"/>
    </row>
    <row r="17" spans="1:22" x14ac:dyDescent="0.25"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/>
      <c r="V17" s="3"/>
    </row>
    <row r="18" spans="1:22" x14ac:dyDescent="0.25">
      <c r="A18" s="1" t="s">
        <v>47</v>
      </c>
      <c r="B18" s="1"/>
      <c r="C18" s="1"/>
      <c r="D18" s="2" t="s">
        <v>0</v>
      </c>
      <c r="E18" s="2" t="s">
        <v>1</v>
      </c>
      <c r="F18" s="2" t="s">
        <v>2</v>
      </c>
      <c r="G18" s="2" t="s">
        <v>3</v>
      </c>
      <c r="H18" s="2" t="s">
        <v>4</v>
      </c>
      <c r="I18" s="2" t="s">
        <v>5</v>
      </c>
      <c r="J18" s="2" t="s">
        <v>6</v>
      </c>
      <c r="K18" s="2" t="s">
        <v>21</v>
      </c>
      <c r="L18" s="2" t="s">
        <v>7</v>
      </c>
      <c r="M18" s="2" t="s">
        <v>8</v>
      </c>
      <c r="N18" s="2" t="s">
        <v>9</v>
      </c>
      <c r="O18" s="2" t="s">
        <v>10</v>
      </c>
      <c r="P18" s="2" t="s">
        <v>11</v>
      </c>
      <c r="Q18" s="2" t="s">
        <v>12</v>
      </c>
      <c r="R18" s="2" t="s">
        <v>13</v>
      </c>
      <c r="S18" s="2" t="s">
        <v>14</v>
      </c>
      <c r="T18" s="2" t="s">
        <v>15</v>
      </c>
      <c r="U18" s="3"/>
      <c r="V18" s="3"/>
    </row>
    <row r="19" spans="1:22" x14ac:dyDescent="0.25">
      <c r="D19" s="2" t="s">
        <v>16</v>
      </c>
      <c r="E19" s="2"/>
      <c r="F19" s="2" t="s">
        <v>17</v>
      </c>
      <c r="G19" s="2"/>
      <c r="H19" s="2" t="s">
        <v>18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3"/>
      <c r="V19" s="3"/>
    </row>
    <row r="20" spans="1:22" x14ac:dyDescent="0.25">
      <c r="C20" s="6"/>
      <c r="D20" s="5">
        <v>-65.099999999999994</v>
      </c>
      <c r="E20" s="5">
        <v>18.5</v>
      </c>
      <c r="F20" s="5">
        <v>12.9</v>
      </c>
      <c r="G20" s="5">
        <v>0</v>
      </c>
      <c r="H20" s="5">
        <v>-65</v>
      </c>
      <c r="I20" s="5">
        <v>7.9</v>
      </c>
      <c r="J20" s="5">
        <v>5</v>
      </c>
      <c r="K20" s="5">
        <v>-99.6</v>
      </c>
      <c r="L20" s="5">
        <v>9.1999999999999993</v>
      </c>
      <c r="M20" s="5">
        <v>-285.60000000000002</v>
      </c>
      <c r="N20" s="5">
        <v>49.3</v>
      </c>
      <c r="O20" s="5">
        <v>1566.1</v>
      </c>
      <c r="P20" s="5">
        <v>150.13999999999999</v>
      </c>
      <c r="Q20" s="5">
        <v>3158.1</v>
      </c>
      <c r="R20" s="5">
        <v>127.6</v>
      </c>
      <c r="S20" s="5">
        <v>-1.6</v>
      </c>
      <c r="T20" s="5">
        <v>1</v>
      </c>
      <c r="U20" s="3"/>
      <c r="V20" s="3"/>
    </row>
    <row r="21" spans="1:22" x14ac:dyDescent="0.25">
      <c r="D21" s="2">
        <v>-61.6</v>
      </c>
      <c r="E21" s="2">
        <v>7.4</v>
      </c>
      <c r="F21" s="2">
        <v>7.3</v>
      </c>
      <c r="G21" s="2">
        <v>0.2</v>
      </c>
      <c r="H21" s="2">
        <v>-90.6</v>
      </c>
      <c r="I21" s="2">
        <v>13.1</v>
      </c>
      <c r="J21" s="2">
        <v>6</v>
      </c>
      <c r="K21" s="2">
        <v>-107.8</v>
      </c>
      <c r="L21" s="2">
        <v>7.6</v>
      </c>
      <c r="M21" s="2">
        <v>-215.4</v>
      </c>
      <c r="N21" s="2">
        <v>25.5</v>
      </c>
      <c r="O21" s="2">
        <v>1798.7</v>
      </c>
      <c r="P21" s="2">
        <v>165.1</v>
      </c>
      <c r="Q21" s="2">
        <v>3297.4</v>
      </c>
      <c r="R21" s="2">
        <v>59.8</v>
      </c>
      <c r="S21" s="2">
        <v>-1.4</v>
      </c>
      <c r="T21" s="2">
        <v>2</v>
      </c>
      <c r="U21" s="3"/>
      <c r="V21" s="3"/>
    </row>
    <row r="22" spans="1:22" x14ac:dyDescent="0.25">
      <c r="D22" s="2">
        <v>-40.4</v>
      </c>
      <c r="E22" s="2">
        <v>21.5</v>
      </c>
      <c r="F22" s="2">
        <v>3.4</v>
      </c>
      <c r="G22" s="2">
        <v>0.2</v>
      </c>
      <c r="H22" s="2">
        <v>-83</v>
      </c>
      <c r="I22" s="2">
        <v>9.3000000000000007</v>
      </c>
      <c r="J22" s="2">
        <v>4</v>
      </c>
      <c r="K22" s="2">
        <v>-101.6</v>
      </c>
      <c r="L22" s="2">
        <v>7.2</v>
      </c>
      <c r="M22" s="2">
        <v>-219.8</v>
      </c>
      <c r="N22" s="2">
        <v>46.7</v>
      </c>
      <c r="O22" s="2">
        <v>1880.7</v>
      </c>
      <c r="P22" s="2">
        <v>139.63</v>
      </c>
      <c r="Q22" s="2">
        <v>3035</v>
      </c>
      <c r="R22" s="2">
        <v>245.8</v>
      </c>
      <c r="S22" s="2">
        <v>-0.4</v>
      </c>
      <c r="T22" s="2">
        <v>3</v>
      </c>
      <c r="U22" s="3"/>
      <c r="V22" s="3"/>
    </row>
    <row r="23" spans="1:22" x14ac:dyDescent="0.25">
      <c r="D23" s="2">
        <v>-40.200000000000003</v>
      </c>
      <c r="E23" s="2">
        <v>34.700000000000003</v>
      </c>
      <c r="F23" s="2">
        <v>0.9</v>
      </c>
      <c r="G23" s="2">
        <v>0.5</v>
      </c>
      <c r="H23" s="2">
        <v>-75.3</v>
      </c>
      <c r="I23" s="2">
        <v>15.2</v>
      </c>
      <c r="J23" s="2">
        <v>4</v>
      </c>
      <c r="K23" s="2">
        <v>-88.2</v>
      </c>
      <c r="L23" s="2">
        <v>9.6</v>
      </c>
      <c r="M23" s="2">
        <v>-276.8</v>
      </c>
      <c r="N23" s="2">
        <v>17.7</v>
      </c>
      <c r="O23" s="2">
        <v>1786.9</v>
      </c>
      <c r="P23" s="2">
        <v>119.55</v>
      </c>
      <c r="Q23" s="2">
        <v>2809</v>
      </c>
      <c r="R23" s="2">
        <v>125.1</v>
      </c>
      <c r="S23" s="2">
        <v>-0.4</v>
      </c>
      <c r="T23" s="2">
        <v>4</v>
      </c>
      <c r="U23" s="3"/>
      <c r="V23" s="3"/>
    </row>
    <row r="24" spans="1:22" x14ac:dyDescent="0.25">
      <c r="D24" s="2">
        <v>-36.700000000000003</v>
      </c>
      <c r="E24" s="2">
        <v>34.700000000000003</v>
      </c>
      <c r="F24" s="2">
        <v>5.2</v>
      </c>
      <c r="G24" s="2">
        <v>0.3</v>
      </c>
      <c r="H24" s="2">
        <v>-74.900000000000006</v>
      </c>
      <c r="I24" s="2">
        <v>12</v>
      </c>
      <c r="J24" s="2">
        <v>4</v>
      </c>
      <c r="K24" s="2">
        <v>-96.1</v>
      </c>
      <c r="L24" s="2">
        <v>6.6</v>
      </c>
      <c r="M24" s="2">
        <v>-212.8</v>
      </c>
      <c r="N24" s="2">
        <v>31.1</v>
      </c>
      <c r="O24" s="2">
        <v>1769.1</v>
      </c>
      <c r="P24" s="2">
        <v>231.05</v>
      </c>
      <c r="Q24" s="2">
        <v>2918.1</v>
      </c>
      <c r="R24" s="2">
        <v>174.6</v>
      </c>
      <c r="S24" s="2">
        <v>-0.2</v>
      </c>
      <c r="T24" s="2">
        <v>5</v>
      </c>
      <c r="U24" s="3"/>
      <c r="V24" s="3"/>
    </row>
    <row r="25" spans="1:22" x14ac:dyDescent="0.25">
      <c r="D25" s="2">
        <v>-34.700000000000003</v>
      </c>
      <c r="E25" s="2">
        <v>25</v>
      </c>
      <c r="F25" s="2">
        <v>5.6</v>
      </c>
      <c r="G25" s="2">
        <v>0.3</v>
      </c>
      <c r="H25" s="2">
        <v>-103.3</v>
      </c>
      <c r="I25" s="2">
        <v>12.3</v>
      </c>
      <c r="J25" s="2">
        <v>5</v>
      </c>
      <c r="K25" s="2">
        <v>-85.5</v>
      </c>
      <c r="L25" s="2">
        <v>11.9</v>
      </c>
      <c r="M25" s="2">
        <v>-142.69999999999999</v>
      </c>
      <c r="N25" s="2">
        <v>32.700000000000003</v>
      </c>
      <c r="O25" s="2">
        <v>1825.9</v>
      </c>
      <c r="P25" s="2">
        <v>140.94999999999999</v>
      </c>
      <c r="Q25" s="2">
        <v>2545.8000000000002</v>
      </c>
      <c r="R25" s="2">
        <v>152.69999999999999</v>
      </c>
      <c r="S25" s="2">
        <v>-0.1</v>
      </c>
      <c r="T25" s="2">
        <v>6</v>
      </c>
      <c r="U25" s="3"/>
      <c r="V25" s="3"/>
    </row>
    <row r="26" spans="1:22" x14ac:dyDescent="0.25">
      <c r="D26" s="2">
        <v>-19.7</v>
      </c>
      <c r="E26" s="2">
        <v>4.3</v>
      </c>
      <c r="F26" s="2">
        <v>10.8</v>
      </c>
      <c r="G26" s="2">
        <v>0.6</v>
      </c>
      <c r="H26" s="2">
        <v>-84.9</v>
      </c>
      <c r="I26" s="2">
        <v>13.8</v>
      </c>
      <c r="J26" s="2">
        <v>4</v>
      </c>
      <c r="K26" s="2">
        <v>-70.3</v>
      </c>
      <c r="L26" s="2">
        <v>5.4</v>
      </c>
      <c r="M26" s="2">
        <v>-212.8</v>
      </c>
      <c r="N26" s="2">
        <v>9.1999999999999993</v>
      </c>
      <c r="O26" s="2">
        <v>1780.7</v>
      </c>
      <c r="P26" s="2">
        <v>175.43</v>
      </c>
      <c r="Q26" s="2">
        <v>2206.8000000000002</v>
      </c>
      <c r="R26" s="2">
        <v>198.4</v>
      </c>
      <c r="S26" s="2">
        <v>0.6</v>
      </c>
      <c r="T26" s="2">
        <v>7</v>
      </c>
      <c r="U26" s="3"/>
      <c r="V26" s="3"/>
    </row>
    <row r="27" spans="1:22" x14ac:dyDescent="0.25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  <c r="V27" s="3"/>
    </row>
    <row r="28" spans="1:22" x14ac:dyDescent="0.25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3"/>
      <c r="V28" s="3"/>
    </row>
    <row r="29" spans="1:22" x14ac:dyDescent="0.25">
      <c r="U29" s="3"/>
      <c r="V29" s="3"/>
    </row>
    <row r="30" spans="1:22" x14ac:dyDescent="0.25">
      <c r="U30" s="3"/>
      <c r="V30" s="3"/>
    </row>
    <row r="31" spans="1:22" x14ac:dyDescent="0.25">
      <c r="A31" s="1" t="s">
        <v>48</v>
      </c>
      <c r="B31" s="1"/>
      <c r="C31" s="1"/>
      <c r="D31" s="2" t="s">
        <v>0</v>
      </c>
      <c r="E31" s="2" t="s">
        <v>1</v>
      </c>
      <c r="F31" s="2" t="s">
        <v>2</v>
      </c>
      <c r="G31" s="2" t="s">
        <v>3</v>
      </c>
      <c r="H31" s="2" t="s">
        <v>4</v>
      </c>
      <c r="I31" s="2" t="s">
        <v>5</v>
      </c>
      <c r="J31" s="2" t="s">
        <v>6</v>
      </c>
      <c r="K31" s="2" t="s">
        <v>21</v>
      </c>
      <c r="L31" s="2" t="s">
        <v>7</v>
      </c>
      <c r="M31" s="2" t="s">
        <v>8</v>
      </c>
      <c r="N31" s="2" t="s">
        <v>9</v>
      </c>
      <c r="O31" s="2" t="s">
        <v>10</v>
      </c>
      <c r="P31" s="2" t="s">
        <v>11</v>
      </c>
      <c r="Q31" s="2" t="s">
        <v>12</v>
      </c>
      <c r="R31" s="2" t="s">
        <v>13</v>
      </c>
      <c r="S31" s="2" t="s">
        <v>14</v>
      </c>
      <c r="T31" s="2" t="s">
        <v>15</v>
      </c>
      <c r="U31" s="3"/>
      <c r="V31" s="3"/>
    </row>
    <row r="32" spans="1:22" x14ac:dyDescent="0.25">
      <c r="D32" s="2" t="s">
        <v>16</v>
      </c>
      <c r="E32" s="2"/>
      <c r="F32" s="2" t="s">
        <v>17</v>
      </c>
      <c r="G32" s="2"/>
      <c r="H32" s="2" t="s">
        <v>18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3"/>
      <c r="V32" s="3"/>
    </row>
    <row r="33" spans="1:22" x14ac:dyDescent="0.25">
      <c r="C33" s="6"/>
      <c r="D33" s="5">
        <v>-73.3</v>
      </c>
      <c r="E33" s="5">
        <v>20.9</v>
      </c>
      <c r="F33" s="5">
        <v>3.7</v>
      </c>
      <c r="G33" s="5">
        <v>0.2</v>
      </c>
      <c r="H33" s="5">
        <v>-49</v>
      </c>
      <c r="I33" s="5">
        <v>9.5</v>
      </c>
      <c r="J33" s="5">
        <v>5</v>
      </c>
      <c r="K33" s="5">
        <v>-106.9</v>
      </c>
      <c r="L33" s="5">
        <v>5.6</v>
      </c>
      <c r="M33" s="5">
        <v>-228.1</v>
      </c>
      <c r="N33" s="5">
        <v>31.2</v>
      </c>
      <c r="O33" s="5">
        <v>1282.3</v>
      </c>
      <c r="P33" s="5">
        <v>141.24</v>
      </c>
      <c r="Q33" s="5">
        <v>3132</v>
      </c>
      <c r="R33" s="5">
        <v>222.8</v>
      </c>
      <c r="S33" s="5">
        <v>-1.5</v>
      </c>
      <c r="T33" s="5">
        <v>1</v>
      </c>
      <c r="U33" s="3"/>
      <c r="V33" s="3"/>
    </row>
    <row r="34" spans="1:22" x14ac:dyDescent="0.25">
      <c r="D34" s="2">
        <v>-65.400000000000006</v>
      </c>
      <c r="E34" s="2">
        <v>29.2</v>
      </c>
      <c r="F34" s="2">
        <v>3.6</v>
      </c>
      <c r="G34" s="2">
        <v>2.2999999999999998</v>
      </c>
      <c r="H34" s="2">
        <v>-66</v>
      </c>
      <c r="I34" s="2">
        <v>5.7</v>
      </c>
      <c r="J34" s="2">
        <v>4</v>
      </c>
      <c r="K34" s="2">
        <v>-103.2</v>
      </c>
      <c r="L34" s="2">
        <v>14.5</v>
      </c>
      <c r="M34" s="2">
        <v>-232.4</v>
      </c>
      <c r="N34" s="2">
        <v>9.6999999999999993</v>
      </c>
      <c r="O34" s="2">
        <v>1502.8</v>
      </c>
      <c r="P34" s="2">
        <v>154.66</v>
      </c>
      <c r="Q34" s="2">
        <v>2948.8</v>
      </c>
      <c r="R34" s="2">
        <v>291.89999999999998</v>
      </c>
      <c r="S34" s="2">
        <v>-1</v>
      </c>
      <c r="T34" s="2">
        <v>2</v>
      </c>
      <c r="U34" s="3"/>
      <c r="V34" s="3"/>
    </row>
    <row r="35" spans="1:22" x14ac:dyDescent="0.25">
      <c r="D35" s="2">
        <v>-60.7</v>
      </c>
      <c r="E35" s="2">
        <v>15.9</v>
      </c>
      <c r="F35" s="2">
        <v>4.8</v>
      </c>
      <c r="G35" s="2">
        <v>0.4</v>
      </c>
      <c r="H35" s="2">
        <v>-72.5</v>
      </c>
      <c r="I35" s="2">
        <v>5.3</v>
      </c>
      <c r="J35" s="2">
        <v>5</v>
      </c>
      <c r="K35" s="2">
        <v>-96.1</v>
      </c>
      <c r="L35" s="2">
        <v>5.8</v>
      </c>
      <c r="M35" s="2">
        <v>-172.2</v>
      </c>
      <c r="N35" s="2">
        <v>23.2</v>
      </c>
      <c r="O35" s="2">
        <v>1422.7</v>
      </c>
      <c r="P35" s="2">
        <v>96.68</v>
      </c>
      <c r="Q35" s="2">
        <v>2803.6</v>
      </c>
      <c r="R35" s="2">
        <v>86.5</v>
      </c>
      <c r="S35" s="2">
        <v>-0.7</v>
      </c>
      <c r="T35" s="2">
        <v>3</v>
      </c>
      <c r="U35" s="3"/>
      <c r="V35" s="3"/>
    </row>
    <row r="36" spans="1:22" x14ac:dyDescent="0.25">
      <c r="D36" s="2">
        <v>-54.8</v>
      </c>
      <c r="E36" s="2">
        <v>10.7</v>
      </c>
      <c r="F36" s="2">
        <v>15.3</v>
      </c>
      <c r="G36" s="2">
        <v>0.1</v>
      </c>
      <c r="H36" s="2">
        <v>-71.8</v>
      </c>
      <c r="I36" s="2">
        <v>1.7</v>
      </c>
      <c r="J36" s="2">
        <v>5</v>
      </c>
      <c r="K36" s="2">
        <v>-97.1</v>
      </c>
      <c r="L36" s="2">
        <v>6.5</v>
      </c>
      <c r="M36" s="2">
        <v>-199.7</v>
      </c>
      <c r="N36" s="2">
        <v>14.8</v>
      </c>
      <c r="O36" s="2">
        <v>1540.9</v>
      </c>
      <c r="P36" s="2">
        <v>75.03</v>
      </c>
      <c r="Q36" s="2">
        <v>2740.1</v>
      </c>
      <c r="R36" s="2">
        <v>74.8</v>
      </c>
      <c r="S36" s="2">
        <v>-0.3</v>
      </c>
      <c r="T36" s="2">
        <v>4</v>
      </c>
      <c r="U36" s="3"/>
      <c r="V36" s="3"/>
    </row>
    <row r="37" spans="1:22" x14ac:dyDescent="0.25">
      <c r="D37" s="2">
        <v>-54.6</v>
      </c>
      <c r="E37" s="2">
        <v>14</v>
      </c>
      <c r="F37" s="2">
        <v>16.899999999999999</v>
      </c>
      <c r="G37" s="2">
        <v>0.1</v>
      </c>
      <c r="H37" s="2">
        <v>-70.099999999999994</v>
      </c>
      <c r="I37" s="2">
        <v>10.4</v>
      </c>
      <c r="J37" s="2">
        <v>5</v>
      </c>
      <c r="K37" s="2">
        <v>-105.1</v>
      </c>
      <c r="L37" s="2">
        <v>3.1</v>
      </c>
      <c r="M37" s="2">
        <v>-198.1</v>
      </c>
      <c r="N37" s="2">
        <v>22.1</v>
      </c>
      <c r="O37" s="2">
        <v>1602.4</v>
      </c>
      <c r="P37" s="2">
        <v>85.25</v>
      </c>
      <c r="Q37" s="2">
        <v>1098.7</v>
      </c>
      <c r="R37" s="2">
        <v>146.1</v>
      </c>
      <c r="S37" s="2">
        <v>-0.3</v>
      </c>
      <c r="T37" s="2">
        <v>5</v>
      </c>
      <c r="U37" s="3"/>
      <c r="V37" s="3"/>
    </row>
    <row r="38" spans="1:22" x14ac:dyDescent="0.25">
      <c r="D38" s="2">
        <v>-53.3</v>
      </c>
      <c r="E38" s="2">
        <v>13</v>
      </c>
      <c r="F38" s="2">
        <v>17.899999999999999</v>
      </c>
      <c r="G38" s="2">
        <v>0</v>
      </c>
      <c r="H38" s="2">
        <v>-49.2</v>
      </c>
      <c r="I38" s="2">
        <v>8.1</v>
      </c>
      <c r="J38" s="2">
        <v>10</v>
      </c>
      <c r="K38" s="2">
        <v>-105.3</v>
      </c>
      <c r="L38" s="2">
        <v>11.4</v>
      </c>
      <c r="M38" s="2">
        <v>-203.9</v>
      </c>
      <c r="N38" s="2">
        <v>42.9</v>
      </c>
      <c r="O38" s="2">
        <v>1419.5</v>
      </c>
      <c r="P38" s="2">
        <v>61.38</v>
      </c>
      <c r="Q38" s="2">
        <v>3144.2</v>
      </c>
      <c r="R38" s="2">
        <v>58.8</v>
      </c>
      <c r="S38" s="2">
        <v>-0.2</v>
      </c>
      <c r="T38" s="2">
        <v>6</v>
      </c>
      <c r="U38" s="3"/>
      <c r="V38" s="3"/>
    </row>
    <row r="39" spans="1:22" x14ac:dyDescent="0.25">
      <c r="D39" s="2">
        <v>-49.8</v>
      </c>
      <c r="E39" s="2">
        <v>2.9</v>
      </c>
      <c r="F39" s="2">
        <v>9.1</v>
      </c>
      <c r="G39" s="2">
        <v>0.1</v>
      </c>
      <c r="H39" s="2">
        <v>-59.3</v>
      </c>
      <c r="I39" s="2">
        <v>10.8</v>
      </c>
      <c r="J39" s="2">
        <v>12</v>
      </c>
      <c r="K39" s="2">
        <v>-83.7</v>
      </c>
      <c r="L39" s="2">
        <v>5.2</v>
      </c>
      <c r="M39" s="2">
        <v>-191</v>
      </c>
      <c r="N39" s="2">
        <v>56.2</v>
      </c>
      <c r="O39" s="2">
        <v>1314.8</v>
      </c>
      <c r="P39" s="2">
        <v>80.86</v>
      </c>
      <c r="Q39" s="2">
        <v>2724.6</v>
      </c>
      <c r="R39" s="2">
        <v>38.700000000000003</v>
      </c>
      <c r="S39" s="2">
        <v>0.1</v>
      </c>
      <c r="T39" s="2">
        <v>7</v>
      </c>
      <c r="U39" s="3"/>
      <c r="V39" s="3"/>
    </row>
    <row r="40" spans="1:22" x14ac:dyDescent="0.25"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3"/>
      <c r="V40" s="3"/>
    </row>
    <row r="41" spans="1:22" x14ac:dyDescent="0.25"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3"/>
      <c r="V41" s="3"/>
    </row>
    <row r="42" spans="1:22" x14ac:dyDescent="0.25">
      <c r="U42" s="3"/>
      <c r="V42" s="3"/>
    </row>
    <row r="43" spans="1:22" x14ac:dyDescent="0.25">
      <c r="U43" s="3"/>
      <c r="V43" s="3"/>
    </row>
    <row r="44" spans="1:22" x14ac:dyDescent="0.25">
      <c r="A44" s="1" t="s">
        <v>49</v>
      </c>
      <c r="B44" s="1"/>
      <c r="C44" s="1"/>
      <c r="D44" s="2" t="s">
        <v>0</v>
      </c>
      <c r="E44" s="2" t="s">
        <v>1</v>
      </c>
      <c r="F44" s="2" t="s">
        <v>2</v>
      </c>
      <c r="G44" s="2" t="s">
        <v>3</v>
      </c>
      <c r="H44" s="2" t="s">
        <v>4</v>
      </c>
      <c r="I44" s="2" t="s">
        <v>5</v>
      </c>
      <c r="J44" s="2" t="s">
        <v>6</v>
      </c>
      <c r="K44" s="2" t="s">
        <v>21</v>
      </c>
      <c r="L44" s="2" t="s">
        <v>7</v>
      </c>
      <c r="M44" s="2" t="s">
        <v>8</v>
      </c>
      <c r="N44" s="2" t="s">
        <v>9</v>
      </c>
      <c r="O44" s="2" t="s">
        <v>10</v>
      </c>
      <c r="P44" s="2" t="s">
        <v>11</v>
      </c>
      <c r="Q44" s="2" t="s">
        <v>12</v>
      </c>
      <c r="R44" s="2" t="s">
        <v>13</v>
      </c>
      <c r="S44" s="2" t="s">
        <v>14</v>
      </c>
      <c r="T44" s="2" t="s">
        <v>15</v>
      </c>
      <c r="U44" s="3"/>
      <c r="V44" s="3"/>
    </row>
    <row r="45" spans="1:22" x14ac:dyDescent="0.25">
      <c r="D45" s="2" t="s">
        <v>16</v>
      </c>
      <c r="E45" s="2"/>
      <c r="F45" s="2" t="s">
        <v>17</v>
      </c>
      <c r="G45" s="2"/>
      <c r="H45" s="2" t="s">
        <v>18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3"/>
      <c r="V45" s="3"/>
    </row>
    <row r="46" spans="1:22" x14ac:dyDescent="0.25">
      <c r="C46" s="6"/>
      <c r="D46" s="5">
        <v>-35.4</v>
      </c>
      <c r="E46" s="5">
        <v>12.2</v>
      </c>
      <c r="F46" s="5">
        <v>18.8</v>
      </c>
      <c r="G46" s="5">
        <v>0</v>
      </c>
      <c r="H46" s="5">
        <v>-68.5</v>
      </c>
      <c r="I46" s="5">
        <v>5.7</v>
      </c>
      <c r="J46" s="5">
        <v>18</v>
      </c>
      <c r="K46" s="5">
        <v>-114.9</v>
      </c>
      <c r="L46" s="5">
        <v>8.9</v>
      </c>
      <c r="M46" s="5">
        <v>-216</v>
      </c>
      <c r="N46" s="5">
        <v>46.6</v>
      </c>
      <c r="O46" s="5">
        <v>1911.6</v>
      </c>
      <c r="P46" s="5">
        <v>146.25</v>
      </c>
      <c r="Q46" s="5">
        <v>3083.4</v>
      </c>
      <c r="R46" s="5">
        <v>157.30000000000001</v>
      </c>
      <c r="S46" s="5">
        <v>-1.7</v>
      </c>
      <c r="T46" s="5">
        <v>1</v>
      </c>
      <c r="U46" s="3"/>
      <c r="V46" s="3"/>
    </row>
    <row r="47" spans="1:22" x14ac:dyDescent="0.25">
      <c r="D47" s="2">
        <v>-28.3</v>
      </c>
      <c r="E47" s="2">
        <v>18</v>
      </c>
      <c r="F47" s="2">
        <v>13.2</v>
      </c>
      <c r="G47" s="2">
        <v>0.1</v>
      </c>
      <c r="H47" s="2">
        <v>-58</v>
      </c>
      <c r="I47" s="2">
        <v>3.2</v>
      </c>
      <c r="J47" s="2">
        <v>8</v>
      </c>
      <c r="K47" s="2">
        <v>-108.9</v>
      </c>
      <c r="L47" s="2">
        <v>6.8</v>
      </c>
      <c r="M47" s="2">
        <v>-260.5</v>
      </c>
      <c r="N47" s="2">
        <v>24.8</v>
      </c>
      <c r="O47" s="2">
        <v>1907.3</v>
      </c>
      <c r="P47" s="2">
        <v>111.78</v>
      </c>
      <c r="Q47" s="2">
        <v>2804.7</v>
      </c>
      <c r="R47" s="2">
        <v>124.5</v>
      </c>
      <c r="S47" s="2">
        <v>-1.2</v>
      </c>
      <c r="T47" s="2">
        <v>2</v>
      </c>
      <c r="U47" s="3"/>
      <c r="V47" s="3"/>
    </row>
    <row r="48" spans="1:22" x14ac:dyDescent="0.25">
      <c r="D48" s="2">
        <v>-22.5</v>
      </c>
      <c r="E48" s="2">
        <v>29.8</v>
      </c>
      <c r="F48" s="2">
        <v>0.9</v>
      </c>
      <c r="G48" s="2">
        <v>0.6</v>
      </c>
      <c r="H48" s="2">
        <v>-42.4</v>
      </c>
      <c r="I48" s="2">
        <v>7.6</v>
      </c>
      <c r="J48" s="2">
        <v>6</v>
      </c>
      <c r="K48" s="2">
        <v>-98</v>
      </c>
      <c r="L48" s="2">
        <v>12.4</v>
      </c>
      <c r="M48" s="2">
        <v>-322.2</v>
      </c>
      <c r="N48" s="2">
        <v>74.3</v>
      </c>
      <c r="O48" s="2">
        <v>1824.7</v>
      </c>
      <c r="P48" s="2">
        <v>85.25</v>
      </c>
      <c r="Q48" s="2">
        <v>2746.6</v>
      </c>
      <c r="R48" s="2">
        <v>197.9</v>
      </c>
      <c r="S48" s="2">
        <v>-0.9</v>
      </c>
      <c r="T48" s="2">
        <v>3</v>
      </c>
      <c r="U48" s="3"/>
      <c r="V48" s="3"/>
    </row>
    <row r="49" spans="1:22" x14ac:dyDescent="0.25">
      <c r="D49" s="2">
        <v>-15.9</v>
      </c>
      <c r="E49" s="2">
        <v>15.1</v>
      </c>
      <c r="F49" s="2">
        <v>14.9</v>
      </c>
      <c r="G49" s="2">
        <v>0</v>
      </c>
      <c r="H49" s="2">
        <v>-46.1</v>
      </c>
      <c r="I49" s="2">
        <v>14.2</v>
      </c>
      <c r="J49" s="2">
        <v>7</v>
      </c>
      <c r="K49" s="2">
        <v>-92.7</v>
      </c>
      <c r="L49" s="2">
        <v>18.899999999999999</v>
      </c>
      <c r="M49" s="2">
        <v>-359</v>
      </c>
      <c r="N49" s="2">
        <v>98.4</v>
      </c>
      <c r="O49" s="2">
        <v>1948.3</v>
      </c>
      <c r="P49" s="2">
        <v>144.77000000000001</v>
      </c>
      <c r="Q49" s="2">
        <v>2869.8</v>
      </c>
      <c r="R49" s="2">
        <v>114.8</v>
      </c>
      <c r="S49" s="2">
        <v>-0.5</v>
      </c>
      <c r="T49" s="2">
        <v>4</v>
      </c>
      <c r="U49" s="3"/>
      <c r="V49" s="3"/>
    </row>
    <row r="50" spans="1:22" x14ac:dyDescent="0.25">
      <c r="D50" s="2">
        <v>-5.9</v>
      </c>
      <c r="E50" s="2">
        <v>24.5</v>
      </c>
      <c r="F50" s="2">
        <v>14.2</v>
      </c>
      <c r="G50" s="2">
        <v>0</v>
      </c>
      <c r="H50" s="2">
        <v>-49.9</v>
      </c>
      <c r="I50" s="2">
        <v>10.199999999999999</v>
      </c>
      <c r="J50" s="2">
        <v>5</v>
      </c>
      <c r="K50" s="2">
        <v>-93.9</v>
      </c>
      <c r="L50" s="2">
        <v>7.9</v>
      </c>
      <c r="M50" s="2">
        <v>-197.4</v>
      </c>
      <c r="N50" s="2">
        <v>34.4</v>
      </c>
      <c r="O50" s="2">
        <v>1773.5</v>
      </c>
      <c r="P50" s="2">
        <v>107.16</v>
      </c>
      <c r="Q50" s="2">
        <v>3013.5</v>
      </c>
      <c r="R50" s="2">
        <v>148.80000000000001</v>
      </c>
      <c r="S50" s="2">
        <v>0.1</v>
      </c>
      <c r="T50" s="2">
        <v>5</v>
      </c>
      <c r="U50" s="3"/>
      <c r="V50" s="3"/>
    </row>
    <row r="51" spans="1:22" x14ac:dyDescent="0.25">
      <c r="D51" s="2">
        <v>-5.4</v>
      </c>
      <c r="E51" s="2">
        <v>12.7</v>
      </c>
      <c r="F51" s="2">
        <v>13.3</v>
      </c>
      <c r="G51" s="2">
        <v>0.2</v>
      </c>
      <c r="H51" s="2">
        <v>-44.6</v>
      </c>
      <c r="I51" s="2">
        <v>6.9</v>
      </c>
      <c r="J51" s="2">
        <v>6</v>
      </c>
      <c r="K51" s="2">
        <v>-88.8</v>
      </c>
      <c r="L51" s="2">
        <v>7.2</v>
      </c>
      <c r="M51" s="2">
        <v>-347.9</v>
      </c>
      <c r="N51" s="2">
        <v>55</v>
      </c>
      <c r="O51" s="2">
        <v>1975.5</v>
      </c>
      <c r="P51" s="2">
        <v>157.32</v>
      </c>
      <c r="Q51" s="2">
        <v>2632.2</v>
      </c>
      <c r="R51" s="2">
        <v>172.7</v>
      </c>
      <c r="S51" s="2">
        <v>0.1</v>
      </c>
      <c r="T51" s="2">
        <v>6</v>
      </c>
      <c r="U51" s="3"/>
      <c r="V51" s="3"/>
    </row>
    <row r="52" spans="1:22" x14ac:dyDescent="0.25">
      <c r="D52" s="2">
        <v>2.5</v>
      </c>
      <c r="E52" s="2">
        <v>6.9</v>
      </c>
      <c r="F52" s="2">
        <v>12.9</v>
      </c>
      <c r="G52" s="2">
        <v>0</v>
      </c>
      <c r="H52" s="2">
        <v>-39.799999999999997</v>
      </c>
      <c r="I52" s="2">
        <v>5.4</v>
      </c>
      <c r="J52" s="2">
        <v>5</v>
      </c>
      <c r="K52" s="2">
        <v>-95.3</v>
      </c>
      <c r="L52" s="2">
        <v>1.2</v>
      </c>
      <c r="M52" s="2">
        <v>-260.10000000000002</v>
      </c>
      <c r="N52" s="2">
        <v>59.3</v>
      </c>
      <c r="O52" s="2">
        <v>1896.4</v>
      </c>
      <c r="P52" s="2">
        <v>86.4</v>
      </c>
      <c r="Q52" s="2">
        <v>2873.8</v>
      </c>
      <c r="R52" s="2">
        <v>71</v>
      </c>
      <c r="S52" s="2">
        <v>0.6</v>
      </c>
      <c r="T52" s="2">
        <v>7</v>
      </c>
      <c r="U52" s="3"/>
      <c r="V52" s="3"/>
    </row>
    <row r="53" spans="1:22" x14ac:dyDescent="0.25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3"/>
      <c r="V53" s="3"/>
    </row>
    <row r="54" spans="1:22" x14ac:dyDescent="0.25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3"/>
      <c r="V54" s="3"/>
    </row>
    <row r="55" spans="1:22" x14ac:dyDescent="0.25">
      <c r="U55" s="3"/>
      <c r="V55" s="3"/>
    </row>
    <row r="56" spans="1:22" x14ac:dyDescent="0.25">
      <c r="A56" s="1" t="s">
        <v>53</v>
      </c>
      <c r="B56" s="1"/>
      <c r="C56" s="1"/>
      <c r="D56" s="2" t="s">
        <v>0</v>
      </c>
      <c r="E56" s="2" t="s">
        <v>1</v>
      </c>
      <c r="F56" s="2" t="s">
        <v>2</v>
      </c>
      <c r="G56" s="2" t="s">
        <v>3</v>
      </c>
      <c r="H56" s="2" t="s">
        <v>4</v>
      </c>
      <c r="I56" s="2" t="s">
        <v>5</v>
      </c>
      <c r="J56" s="2" t="s">
        <v>6</v>
      </c>
      <c r="K56" s="2" t="s">
        <v>21</v>
      </c>
      <c r="L56" s="2" t="s">
        <v>7</v>
      </c>
      <c r="M56" s="2" t="s">
        <v>8</v>
      </c>
      <c r="N56" s="2" t="s">
        <v>9</v>
      </c>
      <c r="O56" s="2" t="s">
        <v>10</v>
      </c>
      <c r="P56" s="2" t="s">
        <v>11</v>
      </c>
      <c r="Q56" s="2" t="s">
        <v>12</v>
      </c>
      <c r="R56" s="2" t="s">
        <v>13</v>
      </c>
      <c r="S56" s="2" t="s">
        <v>14</v>
      </c>
      <c r="T56" s="2" t="s">
        <v>15</v>
      </c>
      <c r="U56" s="3"/>
      <c r="V56" s="3"/>
    </row>
    <row r="57" spans="1:22" x14ac:dyDescent="0.25">
      <c r="D57" s="2" t="s">
        <v>16</v>
      </c>
      <c r="E57" s="2"/>
      <c r="F57" s="2" t="s">
        <v>17</v>
      </c>
      <c r="G57" s="2"/>
      <c r="H57" s="2" t="s">
        <v>18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3"/>
      <c r="V57" s="3"/>
    </row>
    <row r="58" spans="1:22" x14ac:dyDescent="0.25">
      <c r="C58" s="6"/>
      <c r="D58" s="5">
        <v>-79.3</v>
      </c>
      <c r="E58" s="5">
        <v>8.1</v>
      </c>
      <c r="F58" s="5">
        <v>1</v>
      </c>
      <c r="G58" s="5">
        <v>0.8</v>
      </c>
      <c r="H58" s="5">
        <v>-40.1</v>
      </c>
      <c r="I58" s="5">
        <v>6.3</v>
      </c>
      <c r="J58" s="5">
        <v>28</v>
      </c>
      <c r="K58" s="5">
        <v>-84.6</v>
      </c>
      <c r="L58" s="5">
        <v>4.8</v>
      </c>
      <c r="M58" s="5">
        <v>-215.1</v>
      </c>
      <c r="N58" s="5">
        <v>20.2</v>
      </c>
      <c r="O58" s="5">
        <v>883.6</v>
      </c>
      <c r="P58" s="5">
        <v>42.43</v>
      </c>
      <c r="Q58" s="5">
        <v>2290.3000000000002</v>
      </c>
      <c r="R58" s="5">
        <v>110.8</v>
      </c>
      <c r="S58" s="5">
        <v>-2.1</v>
      </c>
      <c r="T58" s="5">
        <v>1</v>
      </c>
      <c r="U58" s="3"/>
      <c r="V58" s="3"/>
    </row>
    <row r="59" spans="1:22" x14ac:dyDescent="0.25">
      <c r="D59" s="2">
        <v>-69.2</v>
      </c>
      <c r="E59" s="2">
        <v>4.9000000000000004</v>
      </c>
      <c r="F59" s="2">
        <v>5.5</v>
      </c>
      <c r="G59" s="2">
        <v>0.8</v>
      </c>
      <c r="H59" s="2">
        <v>-33</v>
      </c>
      <c r="I59" s="2">
        <v>9.8000000000000007</v>
      </c>
      <c r="J59" s="2">
        <v>14</v>
      </c>
      <c r="K59" s="2">
        <v>-67.099999999999994</v>
      </c>
      <c r="L59" s="2">
        <v>3.8</v>
      </c>
      <c r="M59" s="2">
        <v>-258.10000000000002</v>
      </c>
      <c r="N59" s="2">
        <v>23</v>
      </c>
      <c r="O59" s="2">
        <v>825.7</v>
      </c>
      <c r="P59" s="2">
        <v>105.48</v>
      </c>
      <c r="Q59" s="2">
        <v>2047.4</v>
      </c>
      <c r="R59" s="2">
        <v>96.9</v>
      </c>
      <c r="S59" s="2">
        <v>-1.2</v>
      </c>
      <c r="T59" s="2">
        <v>2</v>
      </c>
      <c r="U59" s="3"/>
      <c r="V59" s="3"/>
    </row>
    <row r="60" spans="1:22" x14ac:dyDescent="0.25">
      <c r="D60" s="2">
        <v>-64.7</v>
      </c>
      <c r="E60" s="2">
        <v>11.5</v>
      </c>
      <c r="F60" s="2">
        <v>6.2</v>
      </c>
      <c r="G60" s="2">
        <v>0.1</v>
      </c>
      <c r="H60" s="2">
        <v>-34.299999999999997</v>
      </c>
      <c r="I60" s="2">
        <v>6.8</v>
      </c>
      <c r="J60" s="2">
        <v>4</v>
      </c>
      <c r="K60" s="2">
        <v>-78.5</v>
      </c>
      <c r="L60" s="2">
        <v>5</v>
      </c>
      <c r="M60" s="2">
        <v>-215.8</v>
      </c>
      <c r="N60" s="2">
        <v>61</v>
      </c>
      <c r="O60" s="2">
        <v>913.4</v>
      </c>
      <c r="P60" s="2">
        <v>61.38</v>
      </c>
      <c r="Q60" s="2">
        <v>2102.8000000000002</v>
      </c>
      <c r="R60" s="2">
        <v>120.1</v>
      </c>
      <c r="S60" s="2">
        <v>-0.9</v>
      </c>
      <c r="T60" s="2">
        <v>3</v>
      </c>
      <c r="U60" s="3"/>
      <c r="V60" s="3"/>
    </row>
    <row r="61" spans="1:22" x14ac:dyDescent="0.25">
      <c r="D61" s="2">
        <v>-53.1</v>
      </c>
      <c r="E61" s="2">
        <v>10.3</v>
      </c>
      <c r="F61" s="2">
        <v>16</v>
      </c>
      <c r="G61" s="2">
        <v>0.1</v>
      </c>
      <c r="H61" s="2">
        <v>-31.6</v>
      </c>
      <c r="I61" s="2">
        <v>3.1</v>
      </c>
      <c r="J61" s="2">
        <v>4</v>
      </c>
      <c r="K61" s="2">
        <v>-76.900000000000006</v>
      </c>
      <c r="L61" s="2">
        <v>7.2</v>
      </c>
      <c r="M61" s="2">
        <v>-156.1</v>
      </c>
      <c r="N61" s="2">
        <v>44</v>
      </c>
      <c r="O61" s="2">
        <v>866.7</v>
      </c>
      <c r="P61" s="2">
        <v>107.29</v>
      </c>
      <c r="Q61" s="2">
        <v>1999.7</v>
      </c>
      <c r="R61" s="2">
        <v>109.1</v>
      </c>
      <c r="S61" s="2">
        <v>0.1</v>
      </c>
      <c r="T61" s="2">
        <v>4</v>
      </c>
      <c r="U61" s="3"/>
      <c r="V61" s="3"/>
    </row>
    <row r="62" spans="1:22" x14ac:dyDescent="0.25">
      <c r="D62" s="2">
        <v>-51.5</v>
      </c>
      <c r="E62" s="2">
        <v>18.3</v>
      </c>
      <c r="F62" s="2">
        <v>14.3</v>
      </c>
      <c r="G62" s="2">
        <v>0.1</v>
      </c>
      <c r="H62" s="2">
        <v>-16.3</v>
      </c>
      <c r="I62" s="2">
        <v>3.1</v>
      </c>
      <c r="J62" s="2">
        <v>5</v>
      </c>
      <c r="K62" s="2">
        <v>-78.8</v>
      </c>
      <c r="L62" s="2">
        <v>2.2000000000000002</v>
      </c>
      <c r="M62" s="2">
        <v>-150.1</v>
      </c>
      <c r="N62" s="2">
        <v>20.9</v>
      </c>
      <c r="O62" s="2">
        <v>736.2</v>
      </c>
      <c r="P62" s="2">
        <v>107.75</v>
      </c>
      <c r="Q62" s="2">
        <v>2170.6</v>
      </c>
      <c r="R62" s="2">
        <v>43.3</v>
      </c>
      <c r="S62" s="2">
        <v>0.2</v>
      </c>
      <c r="T62" s="2">
        <v>5</v>
      </c>
      <c r="U62" s="3"/>
      <c r="V62" s="3"/>
    </row>
    <row r="63" spans="1:22" x14ac:dyDescent="0.25">
      <c r="D63" s="2">
        <v>-48.2</v>
      </c>
      <c r="E63" s="2">
        <v>12.5</v>
      </c>
      <c r="F63" s="2">
        <v>11.5</v>
      </c>
      <c r="G63" s="2">
        <v>0.1</v>
      </c>
      <c r="H63" s="2">
        <v>-37.700000000000003</v>
      </c>
      <c r="I63" s="2">
        <v>3.5</v>
      </c>
      <c r="J63" s="2">
        <v>7</v>
      </c>
      <c r="K63" s="2">
        <v>-68.2</v>
      </c>
      <c r="L63" s="2">
        <v>8.1</v>
      </c>
      <c r="M63" s="2">
        <v>-163.1</v>
      </c>
      <c r="N63" s="2">
        <v>33</v>
      </c>
      <c r="O63" s="2">
        <v>902.4</v>
      </c>
      <c r="P63" s="2">
        <v>25.85</v>
      </c>
      <c r="Q63" s="2">
        <v>1831.1</v>
      </c>
      <c r="R63" s="2">
        <v>86.8</v>
      </c>
      <c r="S63" s="2">
        <v>0.5</v>
      </c>
      <c r="T63" s="2">
        <v>6</v>
      </c>
      <c r="U63" s="3"/>
      <c r="V63" s="3"/>
    </row>
    <row r="64" spans="1:22" x14ac:dyDescent="0.25">
      <c r="D64" s="2">
        <v>-46.6</v>
      </c>
      <c r="E64" s="2">
        <v>20.9</v>
      </c>
      <c r="F64" s="2">
        <v>1.6</v>
      </c>
      <c r="G64" s="2">
        <v>0.2</v>
      </c>
      <c r="H64" s="2">
        <v>-28.5</v>
      </c>
      <c r="I64" s="2">
        <v>10.7</v>
      </c>
      <c r="J64" s="2">
        <v>4</v>
      </c>
      <c r="K64" s="2">
        <v>-75.2</v>
      </c>
      <c r="L64" s="2">
        <v>5.2</v>
      </c>
      <c r="M64" s="2">
        <v>-225.7</v>
      </c>
      <c r="N64" s="2">
        <v>55.6</v>
      </c>
      <c r="O64" s="2">
        <v>1021.3</v>
      </c>
      <c r="P64" s="2">
        <v>74.069999999999993</v>
      </c>
      <c r="Q64" s="2">
        <v>2113</v>
      </c>
      <c r="R64" s="2">
        <v>109</v>
      </c>
      <c r="S64" s="2">
        <v>0.6</v>
      </c>
      <c r="T64" s="2">
        <v>7</v>
      </c>
      <c r="U64" s="3"/>
      <c r="V64" s="3"/>
    </row>
    <row r="65" spans="1:22" x14ac:dyDescent="0.25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3"/>
      <c r="V65" s="3"/>
    </row>
    <row r="66" spans="1:22" x14ac:dyDescent="0.25">
      <c r="U66" s="3"/>
      <c r="V66" s="3"/>
    </row>
    <row r="67" spans="1:22" x14ac:dyDescent="0.25">
      <c r="U67" s="3"/>
      <c r="V67" s="3"/>
    </row>
    <row r="68" spans="1:22" x14ac:dyDescent="0.25">
      <c r="A68" s="1" t="s">
        <v>50</v>
      </c>
      <c r="B68" s="1"/>
      <c r="C68" s="1"/>
      <c r="D68" s="2" t="s">
        <v>0</v>
      </c>
      <c r="E68" s="2" t="s">
        <v>1</v>
      </c>
      <c r="F68" s="2" t="s">
        <v>2</v>
      </c>
      <c r="G68" s="2" t="s">
        <v>3</v>
      </c>
      <c r="H68" s="2" t="s">
        <v>4</v>
      </c>
      <c r="I68" s="2" t="s">
        <v>5</v>
      </c>
      <c r="J68" s="2" t="s">
        <v>6</v>
      </c>
      <c r="K68" s="2" t="s">
        <v>21</v>
      </c>
      <c r="L68" s="2" t="s">
        <v>7</v>
      </c>
      <c r="M68" s="2" t="s">
        <v>8</v>
      </c>
      <c r="N68" s="2" t="s">
        <v>9</v>
      </c>
      <c r="O68" s="2" t="s">
        <v>10</v>
      </c>
      <c r="P68" s="2" t="s">
        <v>11</v>
      </c>
      <c r="Q68" s="2" t="s">
        <v>12</v>
      </c>
      <c r="R68" s="2" t="s">
        <v>13</v>
      </c>
      <c r="S68" s="2" t="s">
        <v>14</v>
      </c>
      <c r="T68" s="2" t="s">
        <v>15</v>
      </c>
      <c r="U68" s="3"/>
      <c r="V68" s="3"/>
    </row>
    <row r="69" spans="1:22" x14ac:dyDescent="0.25">
      <c r="D69" s="2" t="s">
        <v>16</v>
      </c>
      <c r="E69" s="2"/>
      <c r="F69" s="2" t="s">
        <v>17</v>
      </c>
      <c r="G69" s="2"/>
      <c r="H69" s="2" t="s">
        <v>18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3"/>
      <c r="V69" s="3"/>
    </row>
    <row r="70" spans="1:22" x14ac:dyDescent="0.25">
      <c r="C70" s="6"/>
      <c r="D70" s="5">
        <v>-91.9</v>
      </c>
      <c r="E70" s="5">
        <v>14.1</v>
      </c>
      <c r="F70" s="5">
        <v>2.1</v>
      </c>
      <c r="G70" s="5">
        <v>1.2</v>
      </c>
      <c r="H70" s="5">
        <v>-44.1</v>
      </c>
      <c r="I70" s="5">
        <v>12.5</v>
      </c>
      <c r="J70" s="5">
        <v>7</v>
      </c>
      <c r="K70" s="5">
        <v>-90.1</v>
      </c>
      <c r="L70" s="5">
        <v>3.8</v>
      </c>
      <c r="M70" s="5">
        <v>-298.39999999999998</v>
      </c>
      <c r="N70" s="5">
        <v>25.8</v>
      </c>
      <c r="O70" s="5">
        <v>1020.4</v>
      </c>
      <c r="P70" s="5">
        <v>58.9</v>
      </c>
      <c r="Q70" s="5">
        <v>2940</v>
      </c>
      <c r="R70" s="5">
        <v>234.1</v>
      </c>
      <c r="S70" s="5">
        <v>-2.4</v>
      </c>
      <c r="T70" s="5">
        <v>1</v>
      </c>
      <c r="U70" s="3"/>
      <c r="V70" s="3"/>
    </row>
    <row r="71" spans="1:22" x14ac:dyDescent="0.25">
      <c r="D71" s="2">
        <v>-62.3</v>
      </c>
      <c r="E71" s="2">
        <v>6.2</v>
      </c>
      <c r="F71" s="2">
        <v>3.6</v>
      </c>
      <c r="G71" s="2">
        <v>0.2</v>
      </c>
      <c r="H71" s="2">
        <v>-58.8</v>
      </c>
      <c r="I71" s="2">
        <v>6.3</v>
      </c>
      <c r="J71" s="2">
        <v>39</v>
      </c>
      <c r="K71" s="2">
        <v>-83.9</v>
      </c>
      <c r="L71" s="2">
        <v>7.2</v>
      </c>
      <c r="M71" s="2">
        <v>-191.1</v>
      </c>
      <c r="N71" s="2">
        <v>10.5</v>
      </c>
      <c r="O71" s="2">
        <v>1185.3</v>
      </c>
      <c r="P71" s="2">
        <v>90.88</v>
      </c>
      <c r="Q71" s="2">
        <v>2838.6</v>
      </c>
      <c r="R71" s="2">
        <v>67.3</v>
      </c>
      <c r="S71" s="2">
        <v>-1</v>
      </c>
      <c r="T71" s="2">
        <v>2</v>
      </c>
      <c r="U71" s="3"/>
      <c r="V71" s="3"/>
    </row>
    <row r="72" spans="1:22" x14ac:dyDescent="0.25">
      <c r="D72" s="2">
        <v>-49.1</v>
      </c>
      <c r="E72" s="2">
        <v>9.1999999999999993</v>
      </c>
      <c r="F72" s="2">
        <v>11.9</v>
      </c>
      <c r="G72" s="2">
        <v>0.1</v>
      </c>
      <c r="H72" s="2">
        <v>-60</v>
      </c>
      <c r="I72" s="2">
        <v>8.4</v>
      </c>
      <c r="J72" s="2">
        <v>12</v>
      </c>
      <c r="K72" s="2">
        <v>-92.5</v>
      </c>
      <c r="L72" s="2">
        <v>8.4</v>
      </c>
      <c r="M72" s="2">
        <v>-146.30000000000001</v>
      </c>
      <c r="N72" s="2">
        <v>65.2</v>
      </c>
      <c r="O72" s="2">
        <v>1325.8</v>
      </c>
      <c r="P72" s="2">
        <v>76.959999999999994</v>
      </c>
      <c r="Q72" s="2">
        <v>2605.8000000000002</v>
      </c>
      <c r="R72" s="2">
        <v>97.1</v>
      </c>
      <c r="S72" s="2">
        <v>-0.4</v>
      </c>
      <c r="T72" s="2">
        <v>3</v>
      </c>
      <c r="U72" s="3"/>
      <c r="V72" s="3"/>
    </row>
    <row r="73" spans="1:22" x14ac:dyDescent="0.25">
      <c r="D73" s="2">
        <v>-41.7</v>
      </c>
      <c r="E73" s="2">
        <v>12.4</v>
      </c>
      <c r="F73" s="2">
        <v>7.8</v>
      </c>
      <c r="G73" s="2">
        <v>0.2</v>
      </c>
      <c r="H73" s="2">
        <v>-52.9</v>
      </c>
      <c r="I73" s="2">
        <v>4.8</v>
      </c>
      <c r="J73" s="2">
        <v>10</v>
      </c>
      <c r="K73" s="2">
        <v>-75.2</v>
      </c>
      <c r="L73" s="2">
        <v>2.7</v>
      </c>
      <c r="M73" s="2">
        <v>-215.7</v>
      </c>
      <c r="N73" s="2">
        <v>9.1</v>
      </c>
      <c r="O73" s="2">
        <v>1295.0999999999999</v>
      </c>
      <c r="P73" s="2">
        <v>69.47</v>
      </c>
      <c r="Q73" s="2">
        <v>2275.4</v>
      </c>
      <c r="R73" s="2">
        <v>68.599999999999994</v>
      </c>
      <c r="S73" s="2">
        <v>0</v>
      </c>
      <c r="T73" s="2">
        <v>4</v>
      </c>
      <c r="U73" s="3"/>
      <c r="V73" s="3"/>
    </row>
    <row r="74" spans="1:22" x14ac:dyDescent="0.25">
      <c r="D74" s="2">
        <v>-36.9</v>
      </c>
      <c r="E74" s="2">
        <v>23.1</v>
      </c>
      <c r="F74" s="2">
        <v>4.9000000000000004</v>
      </c>
      <c r="G74" s="2">
        <v>0.2</v>
      </c>
      <c r="H74" s="2">
        <v>-62.9</v>
      </c>
      <c r="I74" s="2">
        <v>7.2</v>
      </c>
      <c r="J74" s="2">
        <v>4</v>
      </c>
      <c r="K74" s="2">
        <v>-81.599999999999994</v>
      </c>
      <c r="L74" s="2">
        <v>8.4</v>
      </c>
      <c r="M74" s="2">
        <v>-139</v>
      </c>
      <c r="N74" s="2">
        <v>70</v>
      </c>
      <c r="O74" s="2">
        <v>1353.6</v>
      </c>
      <c r="P74" s="2">
        <v>99.16</v>
      </c>
      <c r="Q74" s="2">
        <v>2576.1</v>
      </c>
      <c r="R74" s="2">
        <v>110</v>
      </c>
      <c r="S74" s="2">
        <v>0.2</v>
      </c>
      <c r="T74" s="2">
        <v>5</v>
      </c>
      <c r="U74" s="3"/>
      <c r="V74" s="3"/>
    </row>
    <row r="75" spans="1:22" x14ac:dyDescent="0.25">
      <c r="D75" s="2">
        <v>-34.1</v>
      </c>
      <c r="E75" s="2">
        <v>7.2</v>
      </c>
      <c r="F75" s="2">
        <v>8.1</v>
      </c>
      <c r="G75" s="2">
        <v>0.3</v>
      </c>
      <c r="H75" s="2">
        <v>-57.9</v>
      </c>
      <c r="I75" s="2">
        <v>4.8</v>
      </c>
      <c r="J75" s="2">
        <v>5</v>
      </c>
      <c r="K75" s="2">
        <v>-60.2</v>
      </c>
      <c r="L75" s="2">
        <v>4.5</v>
      </c>
      <c r="M75" s="2">
        <v>-196.3</v>
      </c>
      <c r="N75" s="2">
        <v>30.4</v>
      </c>
      <c r="O75" s="2">
        <v>1232.9000000000001</v>
      </c>
      <c r="P75" s="2">
        <v>32.96</v>
      </c>
      <c r="Q75" s="2">
        <v>2373.8000000000002</v>
      </c>
      <c r="R75" s="2">
        <v>165.1</v>
      </c>
      <c r="S75" s="2">
        <v>0.3</v>
      </c>
      <c r="T75" s="2">
        <v>6</v>
      </c>
      <c r="U75" s="3"/>
      <c r="V75" s="3"/>
    </row>
    <row r="76" spans="1:22" x14ac:dyDescent="0.25">
      <c r="A76" s="3"/>
      <c r="B76" s="3"/>
      <c r="C76" s="3"/>
      <c r="D76" s="2">
        <v>-33.5</v>
      </c>
      <c r="E76" s="2">
        <v>5.3</v>
      </c>
      <c r="F76" s="2">
        <v>14.4</v>
      </c>
      <c r="G76" s="2">
        <v>0.1</v>
      </c>
      <c r="H76" s="2">
        <v>-70</v>
      </c>
      <c r="I76" s="2">
        <v>4.7</v>
      </c>
      <c r="J76" s="2">
        <v>13</v>
      </c>
      <c r="K76" s="2">
        <v>-66</v>
      </c>
      <c r="L76" s="2">
        <v>5.7</v>
      </c>
      <c r="M76" s="2">
        <v>-127.4</v>
      </c>
      <c r="N76" s="2">
        <v>10.4</v>
      </c>
      <c r="O76" s="2">
        <v>1280.3</v>
      </c>
      <c r="P76" s="2">
        <v>47.19</v>
      </c>
      <c r="Q76" s="2">
        <v>2287.6999999999998</v>
      </c>
      <c r="R76" s="2">
        <v>157</v>
      </c>
      <c r="S76" s="2">
        <v>0.4</v>
      </c>
      <c r="T76" s="2">
        <v>7</v>
      </c>
      <c r="U76" s="3"/>
      <c r="V76" s="3"/>
    </row>
    <row r="77" spans="1:22" x14ac:dyDescent="0.25">
      <c r="A77" s="3"/>
      <c r="B77" s="3"/>
      <c r="C77" s="3"/>
      <c r="T77" s="2"/>
      <c r="U77" s="3"/>
      <c r="V77" s="3"/>
    </row>
    <row r="78" spans="1:22" x14ac:dyDescent="0.25">
      <c r="A78" s="3"/>
      <c r="B78" s="3"/>
      <c r="C78" s="3"/>
      <c r="T78" s="2"/>
      <c r="U78" s="3"/>
      <c r="V78" s="3"/>
    </row>
    <row r="79" spans="1:22" x14ac:dyDescent="0.25">
      <c r="U79" s="3"/>
      <c r="V79" s="3"/>
    </row>
    <row r="80" spans="1:22" x14ac:dyDescent="0.25">
      <c r="U80" s="3"/>
      <c r="V80" s="3"/>
    </row>
    <row r="81" spans="1:22" x14ac:dyDescent="0.25">
      <c r="A81" s="1" t="s">
        <v>54</v>
      </c>
      <c r="B81" s="1"/>
      <c r="C81" s="1"/>
      <c r="D81" s="2" t="s">
        <v>0</v>
      </c>
      <c r="E81" s="2" t="s">
        <v>1</v>
      </c>
      <c r="F81" s="2" t="s">
        <v>2</v>
      </c>
      <c r="G81" s="2" t="s">
        <v>3</v>
      </c>
      <c r="H81" s="2" t="s">
        <v>4</v>
      </c>
      <c r="I81" s="2" t="s">
        <v>5</v>
      </c>
      <c r="J81" s="2" t="s">
        <v>6</v>
      </c>
      <c r="K81" s="2" t="s">
        <v>21</v>
      </c>
      <c r="L81" s="2" t="s">
        <v>7</v>
      </c>
      <c r="M81" s="2" t="s">
        <v>8</v>
      </c>
      <c r="N81" s="2" t="s">
        <v>9</v>
      </c>
      <c r="O81" s="2" t="s">
        <v>10</v>
      </c>
      <c r="P81" s="2" t="s">
        <v>11</v>
      </c>
      <c r="Q81" s="2" t="s">
        <v>12</v>
      </c>
      <c r="R81" s="2" t="s">
        <v>13</v>
      </c>
      <c r="S81" s="2" t="s">
        <v>14</v>
      </c>
      <c r="T81" s="2" t="s">
        <v>15</v>
      </c>
      <c r="U81" s="3"/>
      <c r="V81" s="3"/>
    </row>
    <row r="82" spans="1:22" x14ac:dyDescent="0.25">
      <c r="D82" s="2" t="s">
        <v>16</v>
      </c>
      <c r="E82" s="2"/>
      <c r="F82" s="2" t="s">
        <v>17</v>
      </c>
      <c r="G82" s="2"/>
      <c r="H82" s="2" t="s">
        <v>18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3"/>
      <c r="V82" s="3"/>
    </row>
    <row r="83" spans="1:22" x14ac:dyDescent="0.25">
      <c r="C83" s="6"/>
      <c r="D83" s="5">
        <v>-74.400000000000006</v>
      </c>
      <c r="E83" s="5">
        <v>18.899999999999999</v>
      </c>
      <c r="F83" s="5">
        <v>0.7</v>
      </c>
      <c r="G83" s="5">
        <v>0.4</v>
      </c>
      <c r="H83" s="5">
        <v>-31.2</v>
      </c>
      <c r="I83" s="5">
        <v>7.4</v>
      </c>
      <c r="J83" s="5">
        <v>9</v>
      </c>
      <c r="K83" s="5">
        <v>-85.2</v>
      </c>
      <c r="L83" s="5">
        <v>5</v>
      </c>
      <c r="M83" s="5">
        <v>-292.8</v>
      </c>
      <c r="N83" s="5">
        <v>27.9</v>
      </c>
      <c r="O83" s="5">
        <v>1006.4</v>
      </c>
      <c r="P83" s="5">
        <v>175.49</v>
      </c>
      <c r="Q83" s="5">
        <v>2554.8000000000002</v>
      </c>
      <c r="R83" s="5">
        <v>93</v>
      </c>
      <c r="S83" s="5">
        <v>-1.6</v>
      </c>
      <c r="T83" s="5">
        <v>1</v>
      </c>
      <c r="U83" s="3"/>
      <c r="V83" s="3"/>
    </row>
    <row r="84" spans="1:22" x14ac:dyDescent="0.25">
      <c r="D84" s="2">
        <v>-71.099999999999994</v>
      </c>
      <c r="E84" s="2">
        <v>5.5</v>
      </c>
      <c r="F84" s="2">
        <v>2.5</v>
      </c>
      <c r="G84" s="2">
        <v>0.6</v>
      </c>
      <c r="H84" s="2">
        <v>-36.299999999999997</v>
      </c>
      <c r="I84" s="2">
        <v>6.6</v>
      </c>
      <c r="J84" s="2">
        <v>22</v>
      </c>
      <c r="K84" s="2">
        <v>-79.099999999999994</v>
      </c>
      <c r="L84" s="2">
        <v>8.6999999999999993</v>
      </c>
      <c r="M84" s="2">
        <v>-332.1</v>
      </c>
      <c r="N84" s="2">
        <v>48.4</v>
      </c>
      <c r="O84" s="2">
        <v>1107.0999999999999</v>
      </c>
      <c r="P84" s="2">
        <v>66.22</v>
      </c>
      <c r="Q84" s="2">
        <v>2570.8000000000002</v>
      </c>
      <c r="R84" s="2">
        <v>93.8</v>
      </c>
      <c r="S84" s="2">
        <v>-1.4</v>
      </c>
      <c r="T84" s="2">
        <v>2</v>
      </c>
      <c r="U84" s="3"/>
      <c r="V84" s="3"/>
    </row>
    <row r="85" spans="1:22" x14ac:dyDescent="0.25">
      <c r="D85" s="2">
        <v>-63.1</v>
      </c>
      <c r="E85" s="2">
        <v>7.9</v>
      </c>
      <c r="F85" s="2">
        <v>19.600000000000001</v>
      </c>
      <c r="G85" s="2">
        <v>0.1</v>
      </c>
      <c r="H85" s="2">
        <v>-17.3</v>
      </c>
      <c r="I85" s="2">
        <v>14.5</v>
      </c>
      <c r="J85" s="2">
        <v>15</v>
      </c>
      <c r="K85" s="2">
        <v>-84.8</v>
      </c>
      <c r="L85" s="2">
        <v>5.8</v>
      </c>
      <c r="M85" s="2">
        <v>-307.39999999999998</v>
      </c>
      <c r="N85" s="2">
        <v>48.2</v>
      </c>
      <c r="O85" s="2">
        <v>1004.8</v>
      </c>
      <c r="P85" s="2">
        <v>52.7</v>
      </c>
      <c r="Q85" s="2">
        <v>2483.6999999999998</v>
      </c>
      <c r="R85" s="2">
        <v>100.6</v>
      </c>
      <c r="S85" s="2">
        <v>-0.9</v>
      </c>
      <c r="T85" s="2">
        <v>3</v>
      </c>
      <c r="U85" s="3"/>
      <c r="V85" s="3"/>
    </row>
    <row r="86" spans="1:22" x14ac:dyDescent="0.25">
      <c r="D86" s="2">
        <v>-50.1</v>
      </c>
      <c r="E86" s="2">
        <v>3.2</v>
      </c>
      <c r="F86" s="2">
        <v>15.4</v>
      </c>
      <c r="G86" s="2">
        <v>0.1</v>
      </c>
      <c r="H86" s="2">
        <v>-36.1</v>
      </c>
      <c r="I86" s="2">
        <v>4.0999999999999996</v>
      </c>
      <c r="J86" s="2">
        <v>12</v>
      </c>
      <c r="K86" s="2">
        <v>-92.8</v>
      </c>
      <c r="L86" s="2">
        <v>7.8</v>
      </c>
      <c r="M86" s="2">
        <v>-193.6</v>
      </c>
      <c r="N86" s="2">
        <v>37.200000000000003</v>
      </c>
      <c r="O86" s="2">
        <v>1174</v>
      </c>
      <c r="P86" s="2">
        <v>30.29</v>
      </c>
      <c r="Q86" s="2">
        <v>2539.3000000000002</v>
      </c>
      <c r="R86" s="2">
        <v>104.2</v>
      </c>
      <c r="S86" s="2">
        <v>0</v>
      </c>
      <c r="T86" s="2">
        <v>4</v>
      </c>
      <c r="U86" s="3"/>
      <c r="V86" s="3"/>
    </row>
    <row r="87" spans="1:22" x14ac:dyDescent="0.25">
      <c r="D87" s="2">
        <v>-49.9</v>
      </c>
      <c r="E87" s="2">
        <v>12.8</v>
      </c>
      <c r="F87" s="2">
        <v>3.3</v>
      </c>
      <c r="G87" s="2">
        <v>0.1</v>
      </c>
      <c r="H87" s="2">
        <v>-39.1</v>
      </c>
      <c r="I87" s="2">
        <v>3.7</v>
      </c>
      <c r="J87" s="2">
        <v>6</v>
      </c>
      <c r="K87" s="2">
        <v>-82.7</v>
      </c>
      <c r="L87" s="2">
        <v>5.5</v>
      </c>
      <c r="M87" s="2">
        <v>-250.7</v>
      </c>
      <c r="N87" s="2">
        <v>47.1</v>
      </c>
      <c r="O87" s="2">
        <v>1220.3</v>
      </c>
      <c r="P87" s="2">
        <v>64.22</v>
      </c>
      <c r="Q87" s="2">
        <v>2499.1</v>
      </c>
      <c r="R87" s="2">
        <v>158</v>
      </c>
      <c r="S87" s="2">
        <v>0</v>
      </c>
      <c r="T87" s="2">
        <v>5</v>
      </c>
      <c r="U87" s="3"/>
      <c r="V87" s="3"/>
    </row>
    <row r="88" spans="1:22" x14ac:dyDescent="0.25">
      <c r="D88" s="2">
        <v>-49.1</v>
      </c>
      <c r="E88" s="2">
        <v>16.899999999999999</v>
      </c>
      <c r="F88" s="2">
        <v>3.8</v>
      </c>
      <c r="G88" s="2">
        <v>0.1</v>
      </c>
      <c r="H88" s="2">
        <v>-31.6</v>
      </c>
      <c r="I88" s="2">
        <v>4.0999999999999996</v>
      </c>
      <c r="J88" s="2">
        <v>4</v>
      </c>
      <c r="K88" s="2">
        <v>-71.7</v>
      </c>
      <c r="L88" s="2">
        <v>5</v>
      </c>
      <c r="M88" s="2">
        <v>-302.3</v>
      </c>
      <c r="N88" s="2">
        <v>23.6</v>
      </c>
      <c r="O88" s="2">
        <v>1146</v>
      </c>
      <c r="P88" s="2">
        <v>187.5</v>
      </c>
      <c r="Q88" s="2">
        <v>2442.1999999999998</v>
      </c>
      <c r="R88" s="2">
        <v>1062</v>
      </c>
      <c r="S88" s="2">
        <v>0</v>
      </c>
      <c r="T88" s="2">
        <v>6</v>
      </c>
      <c r="U88" s="3"/>
      <c r="V88" s="3"/>
    </row>
    <row r="89" spans="1:22" x14ac:dyDescent="0.25">
      <c r="D89" s="2">
        <v>-41.1</v>
      </c>
      <c r="E89" s="2">
        <v>13.5</v>
      </c>
      <c r="F89" s="2">
        <v>6.1</v>
      </c>
      <c r="G89" s="2">
        <v>0.1</v>
      </c>
      <c r="H89" s="2">
        <v>-29.4</v>
      </c>
      <c r="I89" s="2">
        <v>8.9</v>
      </c>
      <c r="J89" s="2">
        <v>11</v>
      </c>
      <c r="K89" s="2">
        <v>-71.599999999999994</v>
      </c>
      <c r="L89" s="2">
        <v>4.7</v>
      </c>
      <c r="M89" s="2">
        <v>-265.7</v>
      </c>
      <c r="N89" s="2">
        <v>65.599999999999994</v>
      </c>
      <c r="O89" s="2">
        <v>1131.4000000000001</v>
      </c>
      <c r="P89" s="2">
        <v>111.64</v>
      </c>
      <c r="Q89" s="2">
        <v>2261.8000000000002</v>
      </c>
      <c r="R89" s="2">
        <v>93.4</v>
      </c>
      <c r="S89" s="2">
        <v>0.6</v>
      </c>
      <c r="T89" s="2">
        <v>7</v>
      </c>
      <c r="U89" s="3"/>
      <c r="V89" s="3"/>
    </row>
    <row r="90" spans="1:22" x14ac:dyDescent="0.25">
      <c r="T90" s="2"/>
      <c r="U90" s="3"/>
      <c r="V90" s="3"/>
    </row>
    <row r="91" spans="1:22" x14ac:dyDescent="0.25">
      <c r="T91" s="2"/>
      <c r="U91" s="3"/>
      <c r="V91" s="3"/>
    </row>
    <row r="92" spans="1:22" x14ac:dyDescent="0.25">
      <c r="U92" s="3"/>
      <c r="V92" s="3"/>
    </row>
    <row r="93" spans="1:22" x14ac:dyDescent="0.25">
      <c r="U93" s="3"/>
      <c r="V93" s="3"/>
    </row>
    <row r="94" spans="1:22" x14ac:dyDescent="0.25">
      <c r="U94" s="3"/>
      <c r="V94" s="3"/>
    </row>
    <row r="95" spans="1:22" x14ac:dyDescent="0.25">
      <c r="A95" s="1" t="s">
        <v>51</v>
      </c>
      <c r="B95" s="1"/>
      <c r="C95" s="1"/>
      <c r="D95" s="2" t="s">
        <v>0</v>
      </c>
      <c r="E95" s="2" t="s">
        <v>1</v>
      </c>
      <c r="F95" s="2" t="s">
        <v>2</v>
      </c>
      <c r="G95" s="2" t="s">
        <v>3</v>
      </c>
      <c r="H95" s="2" t="s">
        <v>4</v>
      </c>
      <c r="I95" s="2" t="s">
        <v>5</v>
      </c>
      <c r="J95" s="2" t="s">
        <v>6</v>
      </c>
      <c r="K95" s="2" t="s">
        <v>21</v>
      </c>
      <c r="L95" s="2" t="s">
        <v>7</v>
      </c>
      <c r="M95" s="2" t="s">
        <v>8</v>
      </c>
      <c r="N95" s="2" t="s">
        <v>9</v>
      </c>
      <c r="O95" s="2" t="s">
        <v>10</v>
      </c>
      <c r="P95" s="2" t="s">
        <v>11</v>
      </c>
      <c r="Q95" s="2" t="s">
        <v>12</v>
      </c>
      <c r="R95" s="2" t="s">
        <v>13</v>
      </c>
      <c r="S95" s="2" t="s">
        <v>14</v>
      </c>
      <c r="T95" s="2" t="s">
        <v>15</v>
      </c>
      <c r="U95" s="3"/>
      <c r="V95" s="3"/>
    </row>
    <row r="96" spans="1:22" x14ac:dyDescent="0.25">
      <c r="D96" s="2" t="s">
        <v>16</v>
      </c>
      <c r="E96" s="2"/>
      <c r="F96" s="2" t="s">
        <v>17</v>
      </c>
      <c r="G96" s="2"/>
      <c r="H96" s="2" t="s">
        <v>18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3"/>
      <c r="V96" s="3"/>
    </row>
    <row r="97" spans="1:22" x14ac:dyDescent="0.25">
      <c r="C97" s="3"/>
      <c r="D97" s="5">
        <v>-160.9</v>
      </c>
      <c r="E97" s="5">
        <v>14.7</v>
      </c>
      <c r="F97" s="5">
        <v>1</v>
      </c>
      <c r="G97" s="5">
        <v>0.6</v>
      </c>
      <c r="H97" s="5">
        <v>-50.8</v>
      </c>
      <c r="I97" s="5">
        <v>8.9</v>
      </c>
      <c r="J97" s="5">
        <v>15</v>
      </c>
      <c r="K97" s="5">
        <v>-120.1</v>
      </c>
      <c r="L97" s="5">
        <v>8.6999999999999993</v>
      </c>
      <c r="M97" s="5">
        <v>-385.1</v>
      </c>
      <c r="N97" s="5">
        <v>75.3</v>
      </c>
      <c r="O97" s="5">
        <v>870.6</v>
      </c>
      <c r="P97" s="5">
        <v>62.32</v>
      </c>
      <c r="Q97" s="5">
        <v>3762.4</v>
      </c>
      <c r="R97" s="5">
        <v>75.5</v>
      </c>
      <c r="S97" s="5">
        <v>-1.8</v>
      </c>
      <c r="T97" s="5">
        <v>1</v>
      </c>
      <c r="U97" s="3"/>
      <c r="V97" s="3"/>
    </row>
    <row r="98" spans="1:22" x14ac:dyDescent="0.25">
      <c r="D98" s="2">
        <v>-145.1</v>
      </c>
      <c r="E98" s="2">
        <v>5.0999999999999996</v>
      </c>
      <c r="F98" s="2">
        <v>11.6</v>
      </c>
      <c r="G98" s="2">
        <v>0.2</v>
      </c>
      <c r="H98" s="2">
        <v>-41.1</v>
      </c>
      <c r="I98" s="2">
        <v>6.5</v>
      </c>
      <c r="J98" s="2">
        <v>9</v>
      </c>
      <c r="K98" s="2">
        <v>-110.1</v>
      </c>
      <c r="L98" s="2">
        <v>4.8</v>
      </c>
      <c r="M98" s="2">
        <v>-340.2</v>
      </c>
      <c r="N98" s="2">
        <v>32</v>
      </c>
      <c r="O98" s="2">
        <v>741.5</v>
      </c>
      <c r="P98" s="2">
        <v>93.74</v>
      </c>
      <c r="Q98" s="2">
        <v>3149</v>
      </c>
      <c r="R98" s="2">
        <v>83.3</v>
      </c>
      <c r="S98" s="2">
        <v>-1.1000000000000001</v>
      </c>
      <c r="T98" s="2">
        <v>2</v>
      </c>
      <c r="U98" s="3"/>
      <c r="V98" s="3"/>
    </row>
    <row r="99" spans="1:22" x14ac:dyDescent="0.25">
      <c r="D99" s="2">
        <v>-126</v>
      </c>
      <c r="E99" s="2">
        <v>19.899999999999999</v>
      </c>
      <c r="F99" s="2">
        <v>14.6</v>
      </c>
      <c r="G99" s="2">
        <v>0</v>
      </c>
      <c r="H99" s="2">
        <v>-21.1</v>
      </c>
      <c r="I99" s="2">
        <v>7.2</v>
      </c>
      <c r="J99" s="2">
        <v>4</v>
      </c>
      <c r="K99" s="2">
        <v>-116.7</v>
      </c>
      <c r="L99" s="2">
        <v>7.6</v>
      </c>
      <c r="M99" s="2">
        <v>-334.7</v>
      </c>
      <c r="N99" s="2">
        <v>53.3</v>
      </c>
      <c r="O99" s="2">
        <v>788.4</v>
      </c>
      <c r="P99" s="2">
        <v>44.41</v>
      </c>
      <c r="Q99" s="2">
        <v>3862</v>
      </c>
      <c r="R99" s="2">
        <v>155.4</v>
      </c>
      <c r="S99" s="2">
        <v>-0.3</v>
      </c>
      <c r="T99" s="2">
        <v>3</v>
      </c>
      <c r="U99" s="3"/>
      <c r="V99" s="3"/>
    </row>
    <row r="100" spans="1:22" x14ac:dyDescent="0.25">
      <c r="D100" s="2">
        <v>-122</v>
      </c>
      <c r="E100" s="2">
        <v>7.4</v>
      </c>
      <c r="F100" s="2">
        <v>8.3000000000000007</v>
      </c>
      <c r="G100" s="2">
        <v>0.3</v>
      </c>
      <c r="H100" s="2">
        <v>-56.6</v>
      </c>
      <c r="I100" s="2">
        <v>7.1</v>
      </c>
      <c r="J100" s="2">
        <v>7</v>
      </c>
      <c r="K100" s="2">
        <v>-93.1</v>
      </c>
      <c r="L100" s="2">
        <v>6</v>
      </c>
      <c r="M100" s="2">
        <v>-270.8</v>
      </c>
      <c r="N100" s="2">
        <v>46.1</v>
      </c>
      <c r="O100" s="2">
        <v>881.9</v>
      </c>
      <c r="P100" s="2">
        <v>65.45</v>
      </c>
      <c r="Q100" s="2">
        <v>3309.4</v>
      </c>
      <c r="R100" s="2">
        <v>95.3</v>
      </c>
      <c r="S100" s="2">
        <v>-0.1</v>
      </c>
      <c r="T100" s="2">
        <v>4</v>
      </c>
      <c r="U100" s="3"/>
      <c r="V100" s="3"/>
    </row>
    <row r="101" spans="1:22" x14ac:dyDescent="0.25">
      <c r="D101" s="2">
        <v>-117.9</v>
      </c>
      <c r="E101" s="2">
        <v>8.6</v>
      </c>
      <c r="F101" s="2">
        <v>14.1</v>
      </c>
      <c r="G101" s="2">
        <v>0.7</v>
      </c>
      <c r="H101" s="2">
        <v>-50.8</v>
      </c>
      <c r="I101" s="2">
        <v>3.7</v>
      </c>
      <c r="J101" s="2">
        <v>13</v>
      </c>
      <c r="K101" s="2">
        <v>-99.5</v>
      </c>
      <c r="L101" s="2">
        <v>9.5</v>
      </c>
      <c r="M101" s="2">
        <v>-242.2</v>
      </c>
      <c r="N101" s="2">
        <v>42.8</v>
      </c>
      <c r="O101" s="2">
        <v>808.7</v>
      </c>
      <c r="P101" s="2">
        <v>151.47999999999999</v>
      </c>
      <c r="Q101" s="2">
        <v>2883.3</v>
      </c>
      <c r="R101" s="2">
        <v>161</v>
      </c>
      <c r="S101" s="2">
        <v>0</v>
      </c>
      <c r="T101" s="2">
        <v>5</v>
      </c>
      <c r="U101" s="3"/>
      <c r="V101" s="3"/>
    </row>
    <row r="102" spans="1:22" x14ac:dyDescent="0.25">
      <c r="D102" s="2">
        <v>-97.5</v>
      </c>
      <c r="E102" s="2">
        <v>25.8</v>
      </c>
      <c r="F102" s="2">
        <v>7.7</v>
      </c>
      <c r="G102" s="2">
        <v>0.2</v>
      </c>
      <c r="H102" s="2">
        <v>-33.4</v>
      </c>
      <c r="I102" s="2">
        <v>6.4</v>
      </c>
      <c r="J102" s="2">
        <v>4</v>
      </c>
      <c r="K102" s="2">
        <v>-103.8</v>
      </c>
      <c r="L102" s="2">
        <v>12.9</v>
      </c>
      <c r="M102" s="2">
        <v>-199.9</v>
      </c>
      <c r="N102" s="2">
        <v>60.9</v>
      </c>
      <c r="O102" s="2">
        <v>796.7</v>
      </c>
      <c r="P102" s="2">
        <v>50.41</v>
      </c>
      <c r="Q102" s="2">
        <v>3272</v>
      </c>
      <c r="R102" s="2">
        <v>205.3</v>
      </c>
      <c r="S102" s="2">
        <v>0.9</v>
      </c>
      <c r="T102" s="2">
        <v>6</v>
      </c>
      <c r="U102" s="3"/>
      <c r="V102" s="3"/>
    </row>
    <row r="103" spans="1:22" x14ac:dyDescent="0.25">
      <c r="D103" s="2">
        <v>-91.5</v>
      </c>
      <c r="E103" s="2">
        <v>17.7</v>
      </c>
      <c r="F103" s="2">
        <v>12.2</v>
      </c>
      <c r="G103" s="2">
        <v>0.1</v>
      </c>
      <c r="H103" s="2">
        <v>-45.4</v>
      </c>
      <c r="I103" s="2">
        <v>5.7</v>
      </c>
      <c r="J103" s="2">
        <v>6</v>
      </c>
      <c r="K103" s="2">
        <v>-86.6</v>
      </c>
      <c r="L103" s="2">
        <v>6.9</v>
      </c>
      <c r="M103" s="2">
        <v>-161.30000000000001</v>
      </c>
      <c r="N103" s="2">
        <v>45.3</v>
      </c>
      <c r="O103" s="2">
        <v>727.1</v>
      </c>
      <c r="P103" s="2">
        <v>56.4</v>
      </c>
      <c r="Q103" s="2">
        <v>2772.2</v>
      </c>
      <c r="R103" s="2">
        <v>110</v>
      </c>
      <c r="S103" s="2">
        <v>1.1000000000000001</v>
      </c>
      <c r="T103" s="2">
        <v>7</v>
      </c>
      <c r="U103" s="3"/>
      <c r="V103" s="3"/>
    </row>
    <row r="104" spans="1:22" x14ac:dyDescent="0.25">
      <c r="T104" s="2"/>
      <c r="U104" s="3"/>
      <c r="V104" s="3"/>
    </row>
    <row r="105" spans="1:22" x14ac:dyDescent="0.25">
      <c r="T105" s="2"/>
      <c r="U105" s="3"/>
      <c r="V105" s="3"/>
    </row>
    <row r="106" spans="1:22" x14ac:dyDescent="0.25">
      <c r="A106" s="1" t="s">
        <v>52</v>
      </c>
      <c r="B106" s="1"/>
      <c r="C106" s="1"/>
      <c r="D106" s="2" t="s">
        <v>0</v>
      </c>
      <c r="E106" s="2" t="s">
        <v>1</v>
      </c>
      <c r="F106" s="2" t="s">
        <v>2</v>
      </c>
      <c r="G106" s="2" t="s">
        <v>3</v>
      </c>
      <c r="H106" s="2" t="s">
        <v>4</v>
      </c>
      <c r="I106" s="2" t="s">
        <v>5</v>
      </c>
      <c r="J106" s="2" t="s">
        <v>6</v>
      </c>
      <c r="K106" s="2" t="s">
        <v>21</v>
      </c>
      <c r="L106" s="2" t="s">
        <v>7</v>
      </c>
      <c r="M106" s="2" t="s">
        <v>8</v>
      </c>
      <c r="N106" s="2" t="s">
        <v>9</v>
      </c>
      <c r="O106" s="2" t="s">
        <v>10</v>
      </c>
      <c r="P106" s="2" t="s">
        <v>11</v>
      </c>
      <c r="Q106" s="2" t="s">
        <v>12</v>
      </c>
      <c r="R106" s="2" t="s">
        <v>13</v>
      </c>
      <c r="S106" s="2" t="s">
        <v>14</v>
      </c>
      <c r="T106" s="2" t="s">
        <v>15</v>
      </c>
      <c r="U106" s="3"/>
      <c r="V106" s="3"/>
    </row>
    <row r="107" spans="1:22" x14ac:dyDescent="0.25">
      <c r="D107" s="2" t="s">
        <v>16</v>
      </c>
      <c r="E107" s="2"/>
      <c r="F107" s="2" t="s">
        <v>17</v>
      </c>
      <c r="G107" s="2"/>
      <c r="H107" s="2" t="s">
        <v>18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3"/>
      <c r="V107" s="3"/>
    </row>
    <row r="108" spans="1:22" x14ac:dyDescent="0.25">
      <c r="D108" s="5">
        <v>-129.19999999999999</v>
      </c>
      <c r="E108" s="5">
        <v>16.899999999999999</v>
      </c>
      <c r="F108" s="5">
        <v>1.2</v>
      </c>
      <c r="G108" s="5">
        <v>0.7</v>
      </c>
      <c r="H108" s="5">
        <v>-82</v>
      </c>
      <c r="I108" s="5">
        <v>6.8</v>
      </c>
      <c r="J108" s="5">
        <v>11</v>
      </c>
      <c r="K108" s="5">
        <v>-77.2</v>
      </c>
      <c r="L108" s="5">
        <v>4.5</v>
      </c>
      <c r="M108" s="5">
        <v>-310.8</v>
      </c>
      <c r="N108" s="5">
        <v>102</v>
      </c>
      <c r="O108" s="5">
        <v>921.4</v>
      </c>
      <c r="P108" s="5">
        <v>73.099999999999994</v>
      </c>
      <c r="Q108" s="5">
        <v>2539.8000000000002</v>
      </c>
      <c r="R108" s="5">
        <v>177.2</v>
      </c>
      <c r="S108" s="5">
        <v>-2.2000000000000002</v>
      </c>
      <c r="T108" s="5">
        <v>1</v>
      </c>
      <c r="U108" s="3"/>
      <c r="V108" s="3"/>
    </row>
    <row r="109" spans="1:22" x14ac:dyDescent="0.25">
      <c r="D109" s="2">
        <v>-101.5</v>
      </c>
      <c r="E109" s="2">
        <v>4.3</v>
      </c>
      <c r="F109" s="2">
        <v>15.7</v>
      </c>
      <c r="G109" s="2">
        <v>0</v>
      </c>
      <c r="H109" s="2">
        <v>-80.900000000000006</v>
      </c>
      <c r="I109" s="2">
        <v>13.4</v>
      </c>
      <c r="J109" s="2">
        <v>10</v>
      </c>
      <c r="K109" s="2">
        <v>-73.099999999999994</v>
      </c>
      <c r="L109" s="2">
        <v>4</v>
      </c>
      <c r="M109" s="2">
        <v>-280.5</v>
      </c>
      <c r="N109" s="2">
        <v>46.1</v>
      </c>
      <c r="O109" s="2">
        <v>1085.3</v>
      </c>
      <c r="P109" s="2">
        <v>104.24</v>
      </c>
      <c r="Q109" s="2">
        <v>2401.5</v>
      </c>
      <c r="R109" s="2">
        <v>97.8</v>
      </c>
      <c r="S109" s="2">
        <v>-0.7</v>
      </c>
      <c r="T109" s="2">
        <v>2</v>
      </c>
      <c r="U109" s="3"/>
      <c r="V109" s="3"/>
    </row>
    <row r="110" spans="1:22" x14ac:dyDescent="0.25">
      <c r="D110" s="2">
        <v>-100.5</v>
      </c>
      <c r="E110" s="2">
        <v>1.2</v>
      </c>
      <c r="F110" s="2">
        <v>12.8</v>
      </c>
      <c r="G110" s="2">
        <v>0.1</v>
      </c>
      <c r="H110" s="2">
        <v>-73</v>
      </c>
      <c r="I110" s="2">
        <v>4.4000000000000004</v>
      </c>
      <c r="J110" s="2">
        <v>31</v>
      </c>
      <c r="K110" s="2">
        <v>-75.8</v>
      </c>
      <c r="L110" s="2">
        <v>1.9</v>
      </c>
      <c r="M110" s="2">
        <v>-241.5</v>
      </c>
      <c r="N110" s="2">
        <v>23.6</v>
      </c>
      <c r="O110" s="2">
        <v>966.4</v>
      </c>
      <c r="P110" s="2">
        <v>56.09</v>
      </c>
      <c r="Q110" s="2">
        <v>2167.6</v>
      </c>
      <c r="R110" s="2">
        <v>120.4</v>
      </c>
      <c r="S110" s="2">
        <v>-0.7</v>
      </c>
      <c r="T110" s="2">
        <v>3</v>
      </c>
      <c r="U110" s="3"/>
      <c r="V110" s="3"/>
    </row>
    <row r="111" spans="1:22" x14ac:dyDescent="0.25">
      <c r="D111" s="2">
        <v>-99.6</v>
      </c>
      <c r="E111" s="2">
        <v>9.1</v>
      </c>
      <c r="F111" s="2">
        <v>13.8</v>
      </c>
      <c r="G111" s="2">
        <v>0.1</v>
      </c>
      <c r="H111" s="2">
        <v>-80.2</v>
      </c>
      <c r="I111" s="2">
        <v>12.1</v>
      </c>
      <c r="J111" s="2">
        <v>6</v>
      </c>
      <c r="K111" s="2">
        <v>-70.2</v>
      </c>
      <c r="L111" s="2">
        <v>7.3</v>
      </c>
      <c r="M111" s="2">
        <v>-320.2</v>
      </c>
      <c r="N111" s="2">
        <v>57</v>
      </c>
      <c r="O111" s="2">
        <v>1147.5</v>
      </c>
      <c r="P111" s="2">
        <v>64.290000000000006</v>
      </c>
      <c r="Q111" s="2">
        <v>2298.6999999999998</v>
      </c>
      <c r="R111" s="2">
        <v>72.599999999999994</v>
      </c>
      <c r="S111" s="2">
        <v>-0.6</v>
      </c>
      <c r="T111" s="2">
        <v>4</v>
      </c>
      <c r="U111" s="3"/>
      <c r="V111" s="3"/>
    </row>
    <row r="112" spans="1:22" x14ac:dyDescent="0.25">
      <c r="D112" s="2">
        <v>-80.099999999999994</v>
      </c>
      <c r="E112" s="2">
        <v>6.9</v>
      </c>
      <c r="F112" s="2">
        <v>11.4</v>
      </c>
      <c r="G112" s="2">
        <v>0</v>
      </c>
      <c r="H112" s="2">
        <v>-62.1</v>
      </c>
      <c r="I112" s="2">
        <v>19.3</v>
      </c>
      <c r="J112" s="2">
        <v>5</v>
      </c>
      <c r="K112" s="2">
        <v>-77.5</v>
      </c>
      <c r="L112" s="2">
        <v>8.8000000000000007</v>
      </c>
      <c r="M112" s="2">
        <v>-263.89999999999998</v>
      </c>
      <c r="N112" s="2">
        <v>74</v>
      </c>
      <c r="O112" s="2">
        <v>1122.4000000000001</v>
      </c>
      <c r="P112" s="2">
        <v>113.88</v>
      </c>
      <c r="Q112" s="2">
        <v>2532.1999999999998</v>
      </c>
      <c r="R112" s="2">
        <v>143.4</v>
      </c>
      <c r="S112" s="2">
        <v>0.4</v>
      </c>
      <c r="T112" s="2">
        <v>5</v>
      </c>
      <c r="U112" s="3"/>
      <c r="V112" s="3"/>
    </row>
    <row r="113" spans="4:22" x14ac:dyDescent="0.25">
      <c r="D113" s="2">
        <v>-79.3</v>
      </c>
      <c r="E113" s="2">
        <v>12.3</v>
      </c>
      <c r="F113" s="2">
        <v>5.6</v>
      </c>
      <c r="G113" s="2">
        <v>1.2</v>
      </c>
      <c r="H113" s="2">
        <v>-79.900000000000006</v>
      </c>
      <c r="I113" s="2">
        <v>8.3000000000000007</v>
      </c>
      <c r="J113" s="2">
        <v>5</v>
      </c>
      <c r="K113" s="2">
        <v>-75</v>
      </c>
      <c r="L113" s="2">
        <v>11.1</v>
      </c>
      <c r="M113" s="2">
        <v>-166.9</v>
      </c>
      <c r="N113" s="2">
        <v>25</v>
      </c>
      <c r="O113" s="2">
        <v>1090.4000000000001</v>
      </c>
      <c r="P113" s="2">
        <v>109.36</v>
      </c>
      <c r="Q113" s="2">
        <v>2278.1</v>
      </c>
      <c r="R113" s="2">
        <v>214.8</v>
      </c>
      <c r="S113" s="2">
        <v>0.4</v>
      </c>
      <c r="T113" s="2">
        <v>6</v>
      </c>
      <c r="U113" s="3"/>
      <c r="V113" s="3"/>
    </row>
    <row r="114" spans="4:22" x14ac:dyDescent="0.25">
      <c r="D114" s="2">
        <v>-77.599999999999994</v>
      </c>
      <c r="E114" s="2">
        <v>2.2999999999999998</v>
      </c>
      <c r="F114" s="2">
        <v>2.8</v>
      </c>
      <c r="G114" s="2">
        <v>0.6</v>
      </c>
      <c r="H114" s="2">
        <v>-74.099999999999994</v>
      </c>
      <c r="I114" s="2">
        <v>3.7</v>
      </c>
      <c r="J114" s="2">
        <v>5</v>
      </c>
      <c r="K114" s="2">
        <v>-73.099999999999994</v>
      </c>
      <c r="L114" s="2">
        <v>3.8</v>
      </c>
      <c r="M114" s="2">
        <v>-169.1</v>
      </c>
      <c r="N114" s="2">
        <v>42.5</v>
      </c>
      <c r="O114" s="2">
        <v>1034.8</v>
      </c>
      <c r="P114" s="2">
        <v>66.16</v>
      </c>
      <c r="Q114" s="2">
        <v>2261.4</v>
      </c>
      <c r="R114" s="2">
        <v>36.1</v>
      </c>
      <c r="S114" s="2">
        <v>0.5</v>
      </c>
      <c r="T114" s="2">
        <v>7</v>
      </c>
      <c r="U114" s="3"/>
      <c r="V114" s="3"/>
    </row>
    <row r="115" spans="4:22" x14ac:dyDescent="0.25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3"/>
      <c r="V115" s="3"/>
    </row>
    <row r="116" spans="4:22" x14ac:dyDescent="0.25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3"/>
      <c r="V116" s="3"/>
    </row>
    <row r="117" spans="4:22" x14ac:dyDescent="0.25">
      <c r="U117" s="3"/>
      <c r="V117" s="3"/>
    </row>
    <row r="118" spans="4:22" x14ac:dyDescent="0.25">
      <c r="U118" s="3"/>
      <c r="V118" s="3"/>
    </row>
    <row r="119" spans="4:22" x14ac:dyDescent="0.25">
      <c r="U119" s="3"/>
      <c r="V119" s="3"/>
    </row>
    <row r="120" spans="4:22" x14ac:dyDescent="0.25">
      <c r="U120" s="3"/>
      <c r="V120" s="3"/>
    </row>
    <row r="121" spans="4:22" x14ac:dyDescent="0.25">
      <c r="U121" s="3"/>
      <c r="V121" s="3"/>
    </row>
    <row r="122" spans="4:22" x14ac:dyDescent="0.25">
      <c r="U122" s="3"/>
      <c r="V122" s="3"/>
    </row>
    <row r="123" spans="4:22" x14ac:dyDescent="0.25">
      <c r="U123" s="3"/>
      <c r="V123" s="3"/>
    </row>
    <row r="124" spans="4:22" x14ac:dyDescent="0.25">
      <c r="U124" s="8"/>
      <c r="V124" s="3"/>
    </row>
    <row r="125" spans="4:22" x14ac:dyDescent="0.25">
      <c r="U125" s="8"/>
      <c r="V125" s="3"/>
    </row>
    <row r="126" spans="4:22" x14ac:dyDescent="0.25">
      <c r="U126" s="3"/>
      <c r="V126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V114"/>
  <sheetViews>
    <sheetView topLeftCell="B85" zoomScale="75" workbookViewId="0">
      <selection activeCell="M117" sqref="M117"/>
    </sheetView>
  </sheetViews>
  <sheetFormatPr baseColWidth="10" defaultColWidth="11.5" defaultRowHeight="19" x14ac:dyDescent="0.25"/>
  <cols>
    <col min="1" max="2" width="11.5" style="4"/>
    <col min="3" max="3" width="15.5" style="4" customWidth="1"/>
    <col min="4" max="16384" width="11.5" style="4"/>
  </cols>
  <sheetData>
    <row r="5" spans="1:22" x14ac:dyDescent="0.25">
      <c r="C5" s="3"/>
    </row>
    <row r="6" spans="1:22" x14ac:dyDescent="0.25">
      <c r="C6" s="3"/>
    </row>
    <row r="7" spans="1:22" x14ac:dyDescent="0.25">
      <c r="A7" s="1" t="s">
        <v>55</v>
      </c>
      <c r="B7" s="1"/>
      <c r="C7" s="1"/>
      <c r="D7" s="2" t="s">
        <v>0</v>
      </c>
      <c r="E7" s="2" t="s">
        <v>1</v>
      </c>
      <c r="F7" s="2" t="s">
        <v>2</v>
      </c>
      <c r="G7" s="2" t="s">
        <v>3</v>
      </c>
      <c r="H7" s="2" t="s">
        <v>4</v>
      </c>
      <c r="I7" s="2" t="s">
        <v>5</v>
      </c>
      <c r="J7" s="2" t="s">
        <v>6</v>
      </c>
      <c r="K7" s="2" t="s">
        <v>21</v>
      </c>
      <c r="L7" s="2" t="s">
        <v>7</v>
      </c>
      <c r="M7" s="2" t="s">
        <v>8</v>
      </c>
      <c r="N7" s="2" t="s">
        <v>9</v>
      </c>
      <c r="O7" s="2" t="s">
        <v>10</v>
      </c>
      <c r="P7" s="2" t="s">
        <v>11</v>
      </c>
      <c r="Q7" s="2" t="s">
        <v>12</v>
      </c>
      <c r="R7" s="2" t="s">
        <v>13</v>
      </c>
      <c r="S7" s="2" t="s">
        <v>14</v>
      </c>
      <c r="T7" s="2" t="s">
        <v>15</v>
      </c>
      <c r="U7" s="3"/>
      <c r="V7" s="3"/>
    </row>
    <row r="8" spans="1:22" x14ac:dyDescent="0.25">
      <c r="C8" s="3"/>
      <c r="D8" s="2" t="s">
        <v>16</v>
      </c>
      <c r="E8" s="2"/>
      <c r="F8" s="2" t="s">
        <v>17</v>
      </c>
      <c r="G8" s="2"/>
      <c r="H8" s="2" t="s">
        <v>18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</row>
    <row r="9" spans="1:22" x14ac:dyDescent="0.25">
      <c r="C9" s="3"/>
      <c r="D9" s="5">
        <v>-100.3</v>
      </c>
      <c r="E9" s="5">
        <v>14.9</v>
      </c>
      <c r="F9" s="5">
        <v>27.8</v>
      </c>
      <c r="G9" s="5">
        <v>0.1</v>
      </c>
      <c r="H9" s="5">
        <v>-80.3</v>
      </c>
      <c r="I9" s="5">
        <v>8.3000000000000007</v>
      </c>
      <c r="J9" s="5">
        <v>11</v>
      </c>
      <c r="K9" s="5">
        <v>-118.5</v>
      </c>
      <c r="L9" s="5">
        <v>7</v>
      </c>
      <c r="M9" s="5">
        <v>-362.8</v>
      </c>
      <c r="N9" s="5">
        <v>55.8</v>
      </c>
      <c r="O9" s="5">
        <v>1710.6</v>
      </c>
      <c r="P9" s="5">
        <v>63.73</v>
      </c>
      <c r="Q9" s="5">
        <v>3857</v>
      </c>
      <c r="R9" s="5">
        <v>260.39999999999998</v>
      </c>
      <c r="S9" s="5">
        <v>-1.8</v>
      </c>
      <c r="T9" s="5">
        <v>1</v>
      </c>
      <c r="U9" s="3"/>
      <c r="V9" s="3"/>
    </row>
    <row r="10" spans="1:22" x14ac:dyDescent="0.25">
      <c r="C10" s="3"/>
      <c r="D10" s="2">
        <v>-88.4</v>
      </c>
      <c r="E10" s="2">
        <v>11.5</v>
      </c>
      <c r="F10" s="2">
        <v>28.3</v>
      </c>
      <c r="G10" s="2">
        <v>0.1</v>
      </c>
      <c r="H10" s="2">
        <v>-103.9</v>
      </c>
      <c r="I10" s="2">
        <v>18.899999999999999</v>
      </c>
      <c r="J10" s="2">
        <v>10</v>
      </c>
      <c r="K10" s="2">
        <v>-118.9</v>
      </c>
      <c r="L10" s="2">
        <v>11.6</v>
      </c>
      <c r="M10" s="2">
        <v>-148.19999999999999</v>
      </c>
      <c r="N10" s="2">
        <v>20.3</v>
      </c>
      <c r="O10" s="2">
        <v>1640.1</v>
      </c>
      <c r="P10" s="2">
        <v>82.71</v>
      </c>
      <c r="Q10" s="2">
        <v>3614.1</v>
      </c>
      <c r="R10" s="2">
        <v>161.6</v>
      </c>
      <c r="S10" s="2">
        <v>-11.1</v>
      </c>
      <c r="T10" s="2">
        <v>2</v>
      </c>
      <c r="U10" s="3"/>
      <c r="V10" s="3"/>
    </row>
    <row r="11" spans="1:22" x14ac:dyDescent="0.25">
      <c r="C11" s="3"/>
      <c r="D11" s="2">
        <v>-81.900000000000006</v>
      </c>
      <c r="E11" s="2">
        <v>9.6999999999999993</v>
      </c>
      <c r="F11" s="2">
        <v>1.1000000000000001</v>
      </c>
      <c r="G11" s="2">
        <v>0.2</v>
      </c>
      <c r="H11" s="2">
        <v>-99</v>
      </c>
      <c r="I11" s="2">
        <v>9.4</v>
      </c>
      <c r="J11" s="2">
        <v>8</v>
      </c>
      <c r="K11" s="2">
        <v>-91.4</v>
      </c>
      <c r="L11" s="2">
        <v>8.6</v>
      </c>
      <c r="M11" s="2">
        <v>-299.2</v>
      </c>
      <c r="N11" s="2">
        <v>70.400000000000006</v>
      </c>
      <c r="O11" s="2">
        <v>1683</v>
      </c>
      <c r="P11" s="2">
        <v>200.15</v>
      </c>
      <c r="Q11" s="2">
        <v>3392.4</v>
      </c>
      <c r="R11" s="2">
        <v>158.1</v>
      </c>
      <c r="S11" s="2">
        <v>-0.7</v>
      </c>
      <c r="T11" s="2">
        <v>3</v>
      </c>
      <c r="U11" s="3"/>
      <c r="V11" s="3"/>
    </row>
    <row r="12" spans="1:22" x14ac:dyDescent="0.25">
      <c r="C12" s="3"/>
      <c r="D12" s="2">
        <v>-75.599999999999994</v>
      </c>
      <c r="E12" s="2">
        <v>2.2000000000000002</v>
      </c>
      <c r="F12" s="2">
        <v>2.8</v>
      </c>
      <c r="G12" s="2">
        <v>0.1</v>
      </c>
      <c r="H12" s="2">
        <v>-90.5</v>
      </c>
      <c r="I12" s="2">
        <v>7.2</v>
      </c>
      <c r="J12" s="2">
        <v>5</v>
      </c>
      <c r="K12" s="2">
        <v>-125.3</v>
      </c>
      <c r="L12" s="2">
        <v>5.5</v>
      </c>
      <c r="M12" s="2">
        <v>-280.39999999999998</v>
      </c>
      <c r="N12" s="2">
        <v>30.6</v>
      </c>
      <c r="O12" s="2">
        <v>1962.8</v>
      </c>
      <c r="P12" s="2">
        <v>87.69</v>
      </c>
      <c r="Q12" s="2">
        <v>3945.1</v>
      </c>
      <c r="R12" s="2">
        <v>102.9</v>
      </c>
      <c r="S12" s="2">
        <v>-0.3</v>
      </c>
      <c r="T12" s="2">
        <v>4</v>
      </c>
      <c r="U12" s="3"/>
      <c r="V12" s="3"/>
    </row>
    <row r="13" spans="1:22" x14ac:dyDescent="0.25">
      <c r="C13" s="3"/>
      <c r="D13" s="2">
        <v>-73</v>
      </c>
      <c r="E13" s="2">
        <v>32.5</v>
      </c>
      <c r="F13" s="2">
        <v>2.9</v>
      </c>
      <c r="G13" s="2">
        <v>1.8</v>
      </c>
      <c r="H13" s="2">
        <v>-91.9</v>
      </c>
      <c r="I13" s="2">
        <v>24.3</v>
      </c>
      <c r="J13" s="2">
        <v>13</v>
      </c>
      <c r="K13" s="2">
        <v>-96</v>
      </c>
      <c r="L13" s="2">
        <v>8.1</v>
      </c>
      <c r="M13" s="2">
        <v>-314</v>
      </c>
      <c r="N13" s="2">
        <v>53.9</v>
      </c>
      <c r="O13" s="2">
        <v>1777.6</v>
      </c>
      <c r="P13" s="2">
        <v>134.66999999999999</v>
      </c>
      <c r="Q13" s="2">
        <v>3816.2</v>
      </c>
      <c r="R13" s="2">
        <v>353.7</v>
      </c>
      <c r="S13" s="2">
        <v>-0.2</v>
      </c>
      <c r="T13" s="2">
        <v>5</v>
      </c>
      <c r="U13" s="3"/>
      <c r="V13" s="3"/>
    </row>
    <row r="14" spans="1:22" x14ac:dyDescent="0.25">
      <c r="C14" s="3"/>
      <c r="D14" s="2">
        <v>-69.900000000000006</v>
      </c>
      <c r="E14" s="2">
        <v>16.7</v>
      </c>
      <c r="F14" s="2">
        <v>32.1</v>
      </c>
      <c r="G14" s="2">
        <v>0.1</v>
      </c>
      <c r="H14" s="2">
        <v>-97.2</v>
      </c>
      <c r="I14" s="2">
        <v>14.6</v>
      </c>
      <c r="J14" s="2">
        <v>4</v>
      </c>
      <c r="K14" s="2">
        <v>-101</v>
      </c>
      <c r="L14" s="2">
        <v>7.2</v>
      </c>
      <c r="M14" s="2">
        <v>-241.4</v>
      </c>
      <c r="N14" s="2">
        <v>58.2</v>
      </c>
      <c r="O14" s="2">
        <v>1766.1</v>
      </c>
      <c r="P14" s="2">
        <v>110.38</v>
      </c>
      <c r="Q14" s="2">
        <v>3238.3</v>
      </c>
      <c r="R14" s="2">
        <v>114</v>
      </c>
      <c r="S14" s="2">
        <v>0</v>
      </c>
      <c r="T14" s="2">
        <v>6</v>
      </c>
      <c r="U14" s="3"/>
      <c r="V14" s="3"/>
    </row>
    <row r="15" spans="1:22" x14ac:dyDescent="0.25">
      <c r="C15" s="3"/>
      <c r="D15" s="2">
        <v>-65.599999999999994</v>
      </c>
      <c r="E15" s="2">
        <v>28.2</v>
      </c>
      <c r="F15" s="2">
        <v>23.7</v>
      </c>
      <c r="G15" s="2">
        <v>0.2</v>
      </c>
      <c r="H15" s="2">
        <v>-89.5</v>
      </c>
      <c r="I15" s="2">
        <v>28.8</v>
      </c>
      <c r="J15" s="2">
        <v>5</v>
      </c>
      <c r="K15" s="2">
        <v>-120.6</v>
      </c>
      <c r="L15" s="2">
        <v>6.9</v>
      </c>
      <c r="M15" s="2">
        <v>-196.4</v>
      </c>
      <c r="N15" s="2">
        <v>28.8</v>
      </c>
      <c r="O15" s="2">
        <v>1927.4</v>
      </c>
      <c r="P15" s="2">
        <v>122.93</v>
      </c>
      <c r="Q15" s="2">
        <v>3719.8</v>
      </c>
      <c r="R15" s="2">
        <v>165.1</v>
      </c>
      <c r="S15" s="2">
        <v>0.3</v>
      </c>
      <c r="T15" s="2">
        <v>7</v>
      </c>
      <c r="U15" s="3"/>
      <c r="V15" s="3"/>
    </row>
    <row r="16" spans="1:22" x14ac:dyDescent="0.25"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3"/>
      <c r="V16" s="3"/>
    </row>
    <row r="17" spans="1:22" x14ac:dyDescent="0.25"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/>
      <c r="V17" s="3"/>
    </row>
    <row r="18" spans="1:22" x14ac:dyDescent="0.25"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/>
      <c r="V18" s="3"/>
    </row>
    <row r="19" spans="1:22" x14ac:dyDescent="0.25"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3"/>
      <c r="V19" s="3"/>
    </row>
    <row r="20" spans="1:22" x14ac:dyDescent="0.25">
      <c r="A20" s="1" t="s">
        <v>56</v>
      </c>
      <c r="B20" s="1"/>
      <c r="C20" s="1"/>
      <c r="D20" s="2" t="s">
        <v>0</v>
      </c>
      <c r="E20" s="2" t="s">
        <v>1</v>
      </c>
      <c r="F20" s="2" t="s">
        <v>2</v>
      </c>
      <c r="G20" s="2" t="s">
        <v>3</v>
      </c>
      <c r="H20" s="2" t="s">
        <v>4</v>
      </c>
      <c r="I20" s="2" t="s">
        <v>5</v>
      </c>
      <c r="J20" s="2" t="s">
        <v>6</v>
      </c>
      <c r="K20" s="2" t="s">
        <v>21</v>
      </c>
      <c r="L20" s="2" t="s">
        <v>7</v>
      </c>
      <c r="M20" s="2" t="s">
        <v>8</v>
      </c>
      <c r="N20" s="2" t="s">
        <v>9</v>
      </c>
      <c r="O20" s="2" t="s">
        <v>10</v>
      </c>
      <c r="P20" s="2" t="s">
        <v>11</v>
      </c>
      <c r="Q20" s="2" t="s">
        <v>12</v>
      </c>
      <c r="R20" s="2" t="s">
        <v>13</v>
      </c>
      <c r="S20" s="2" t="s">
        <v>14</v>
      </c>
      <c r="T20" s="2" t="s">
        <v>15</v>
      </c>
      <c r="U20" s="3"/>
      <c r="V20" s="3"/>
    </row>
    <row r="21" spans="1:22" x14ac:dyDescent="0.25">
      <c r="C21" s="3"/>
      <c r="D21" s="2" t="s">
        <v>16</v>
      </c>
      <c r="E21" s="2"/>
      <c r="F21" s="2" t="s">
        <v>17</v>
      </c>
      <c r="G21" s="2"/>
      <c r="H21" s="2" t="s">
        <v>18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3"/>
      <c r="V21" s="3"/>
    </row>
    <row r="22" spans="1:22" x14ac:dyDescent="0.25">
      <c r="C22" s="3"/>
      <c r="D22" s="5">
        <v>-185.3</v>
      </c>
      <c r="E22" s="5">
        <v>6.6</v>
      </c>
      <c r="F22" s="5">
        <v>0.7</v>
      </c>
      <c r="G22" s="5">
        <v>0.4</v>
      </c>
      <c r="H22" s="5">
        <v>-95.4</v>
      </c>
      <c r="I22" s="5">
        <v>6.5</v>
      </c>
      <c r="J22" s="5">
        <v>8</v>
      </c>
      <c r="K22" s="5">
        <v>-131.5</v>
      </c>
      <c r="L22" s="5">
        <v>7.6</v>
      </c>
      <c r="M22" s="5">
        <v>-345.7</v>
      </c>
      <c r="N22" s="5">
        <v>25.9</v>
      </c>
      <c r="O22" s="5">
        <v>1108.4000000000001</v>
      </c>
      <c r="P22" s="5">
        <v>110.87</v>
      </c>
      <c r="Q22" s="5">
        <v>4146.2</v>
      </c>
      <c r="R22" s="5">
        <v>115.6</v>
      </c>
      <c r="S22" s="5">
        <v>-2.2000000000000002</v>
      </c>
      <c r="T22" s="5">
        <v>1</v>
      </c>
      <c r="U22" s="3"/>
      <c r="V22" s="3"/>
    </row>
    <row r="23" spans="1:22" x14ac:dyDescent="0.25">
      <c r="C23" s="3"/>
      <c r="D23" s="2">
        <v>-117</v>
      </c>
      <c r="E23" s="2">
        <v>16.2</v>
      </c>
      <c r="F23" s="2">
        <v>10.199999999999999</v>
      </c>
      <c r="G23" s="2">
        <v>0.1</v>
      </c>
      <c r="H23" s="2">
        <v>-77.5</v>
      </c>
      <c r="I23" s="2">
        <v>8.5</v>
      </c>
      <c r="J23" s="2">
        <v>7</v>
      </c>
      <c r="K23" s="2">
        <v>-127.8</v>
      </c>
      <c r="L23" s="2">
        <v>10.199999999999999</v>
      </c>
      <c r="M23" s="2">
        <v>-311.10000000000002</v>
      </c>
      <c r="N23" s="2">
        <v>56.3</v>
      </c>
      <c r="O23" s="2">
        <v>1505.9</v>
      </c>
      <c r="P23" s="2">
        <v>205.53</v>
      </c>
      <c r="Q23" s="2">
        <v>3884.5</v>
      </c>
      <c r="R23" s="2">
        <v>136.4</v>
      </c>
      <c r="S23" s="2">
        <v>-0.8</v>
      </c>
      <c r="T23" s="2">
        <v>2</v>
      </c>
      <c r="U23" s="3"/>
      <c r="V23" s="3"/>
    </row>
    <row r="24" spans="1:22" x14ac:dyDescent="0.25">
      <c r="C24" s="3"/>
      <c r="D24" s="2">
        <v>-97.1</v>
      </c>
      <c r="E24" s="2">
        <v>8.4</v>
      </c>
      <c r="F24" s="2">
        <v>22.5</v>
      </c>
      <c r="G24" s="2">
        <v>0.1</v>
      </c>
      <c r="H24" s="2">
        <v>-85.2</v>
      </c>
      <c r="I24" s="2">
        <v>7.3</v>
      </c>
      <c r="J24" s="2">
        <v>9</v>
      </c>
      <c r="K24" s="2">
        <v>-106.4</v>
      </c>
      <c r="L24" s="2">
        <v>6.5</v>
      </c>
      <c r="M24" s="2">
        <v>-248.8</v>
      </c>
      <c r="N24" s="2">
        <v>30.6</v>
      </c>
      <c r="O24" s="2">
        <v>1442.7</v>
      </c>
      <c r="P24" s="2">
        <v>45.98</v>
      </c>
      <c r="Q24" s="2">
        <v>3408.7</v>
      </c>
      <c r="R24" s="2">
        <v>124.8</v>
      </c>
      <c r="S24" s="2">
        <v>-0.4</v>
      </c>
      <c r="T24" s="2">
        <v>3</v>
      </c>
      <c r="U24" s="3"/>
      <c r="V24" s="3"/>
    </row>
    <row r="25" spans="1:22" x14ac:dyDescent="0.25">
      <c r="C25" s="3"/>
      <c r="D25" s="2">
        <v>-90.2</v>
      </c>
      <c r="E25" s="2">
        <v>11.4</v>
      </c>
      <c r="F25" s="2">
        <v>22.1</v>
      </c>
      <c r="G25" s="2">
        <v>0.2</v>
      </c>
      <c r="H25" s="2">
        <v>-84.8</v>
      </c>
      <c r="I25" s="2">
        <v>5.2</v>
      </c>
      <c r="J25" s="2">
        <v>21</v>
      </c>
      <c r="K25" s="2">
        <v>-102.9</v>
      </c>
      <c r="L25" s="2">
        <v>2</v>
      </c>
      <c r="M25" s="2">
        <v>-180.6</v>
      </c>
      <c r="N25" s="2">
        <v>34.5</v>
      </c>
      <c r="O25" s="2">
        <v>1335.8</v>
      </c>
      <c r="P25" s="2">
        <v>69.3</v>
      </c>
      <c r="Q25" s="2">
        <v>3163.6</v>
      </c>
      <c r="R25" s="2">
        <v>41.5</v>
      </c>
      <c r="S25" s="2">
        <v>-0.3</v>
      </c>
      <c r="T25" s="2">
        <v>4</v>
      </c>
      <c r="U25" s="3"/>
      <c r="V25" s="3"/>
    </row>
    <row r="26" spans="1:22" x14ac:dyDescent="0.25">
      <c r="C26" s="3"/>
      <c r="D26" s="2">
        <v>-82.2</v>
      </c>
      <c r="E26" s="2">
        <v>31.4</v>
      </c>
      <c r="F26" s="2">
        <v>22.2</v>
      </c>
      <c r="G26" s="2">
        <v>0.1</v>
      </c>
      <c r="H26" s="2">
        <v>-96.9</v>
      </c>
      <c r="I26" s="2">
        <v>6.6</v>
      </c>
      <c r="J26" s="2">
        <v>5</v>
      </c>
      <c r="K26" s="2">
        <v>-114.3</v>
      </c>
      <c r="L26" s="2">
        <v>14</v>
      </c>
      <c r="M26" s="2">
        <v>-172.7</v>
      </c>
      <c r="N26" s="2">
        <v>43.1</v>
      </c>
      <c r="O26" s="2">
        <v>1635.6</v>
      </c>
      <c r="P26" s="2">
        <v>132.03</v>
      </c>
      <c r="Q26" s="2">
        <v>3749.6</v>
      </c>
      <c r="R26" s="2">
        <v>295</v>
      </c>
      <c r="S26" s="2">
        <v>-0.1</v>
      </c>
      <c r="T26" s="2">
        <v>5</v>
      </c>
      <c r="U26" s="3"/>
      <c r="V26" s="3"/>
    </row>
    <row r="27" spans="1:22" x14ac:dyDescent="0.25">
      <c r="C27" s="3"/>
      <c r="D27" s="2">
        <v>-76.400000000000006</v>
      </c>
      <c r="E27" s="2">
        <v>8</v>
      </c>
      <c r="F27" s="2">
        <v>13.5</v>
      </c>
      <c r="G27" s="2">
        <v>0.2</v>
      </c>
      <c r="H27" s="2">
        <v>-90.4</v>
      </c>
      <c r="I27" s="2">
        <v>8</v>
      </c>
      <c r="J27" s="2">
        <v>15</v>
      </c>
      <c r="K27" s="2">
        <v>-92.3</v>
      </c>
      <c r="L27" s="2">
        <v>6.3</v>
      </c>
      <c r="M27" s="2">
        <v>-211.4</v>
      </c>
      <c r="N27" s="2">
        <v>26.2</v>
      </c>
      <c r="O27" s="2">
        <v>1486.1</v>
      </c>
      <c r="P27" s="2">
        <v>107.63</v>
      </c>
      <c r="Q27" s="2">
        <v>3098.4</v>
      </c>
      <c r="R27" s="2">
        <v>143.9</v>
      </c>
      <c r="S27" s="2">
        <v>0</v>
      </c>
      <c r="T27" s="2">
        <v>6</v>
      </c>
      <c r="U27" s="3"/>
      <c r="V27" s="3"/>
    </row>
    <row r="28" spans="1:22" x14ac:dyDescent="0.25">
      <c r="C28" s="3"/>
      <c r="D28" s="2">
        <v>-53.8</v>
      </c>
      <c r="E28" s="2">
        <v>16.3</v>
      </c>
      <c r="F28" s="2">
        <v>23</v>
      </c>
      <c r="G28" s="2">
        <v>0.1</v>
      </c>
      <c r="H28" s="2">
        <v>-90.7</v>
      </c>
      <c r="I28" s="2">
        <v>7.3</v>
      </c>
      <c r="J28" s="2">
        <v>6</v>
      </c>
      <c r="K28" s="2">
        <v>-77.599999999999994</v>
      </c>
      <c r="L28" s="2">
        <v>10.3</v>
      </c>
      <c r="M28" s="2">
        <v>-146.4</v>
      </c>
      <c r="N28" s="2">
        <v>25.2</v>
      </c>
      <c r="O28" s="2">
        <v>1437.4</v>
      </c>
      <c r="P28" s="2">
        <v>48.94</v>
      </c>
      <c r="Q28" s="2">
        <v>2414.8000000000002</v>
      </c>
      <c r="R28" s="2">
        <v>148.80000000000001</v>
      </c>
      <c r="S28" s="2">
        <v>0.4</v>
      </c>
      <c r="T28" s="2">
        <v>7</v>
      </c>
      <c r="U28" s="3"/>
      <c r="V28" s="3"/>
    </row>
    <row r="29" spans="1:22" x14ac:dyDescent="0.25"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3"/>
      <c r="V29" s="3"/>
    </row>
    <row r="30" spans="1:22" x14ac:dyDescent="0.25"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3"/>
      <c r="V30" s="3"/>
    </row>
    <row r="31" spans="1:22" x14ac:dyDescent="0.25">
      <c r="C31" s="3"/>
      <c r="U31" s="3"/>
      <c r="V31" s="3"/>
    </row>
    <row r="32" spans="1:22" x14ac:dyDescent="0.25">
      <c r="C32" s="3"/>
      <c r="U32" s="3"/>
      <c r="V32" s="3"/>
    </row>
    <row r="33" spans="1:22" x14ac:dyDescent="0.25">
      <c r="A33" s="1" t="s">
        <v>57</v>
      </c>
      <c r="B33" s="1"/>
      <c r="C33" s="1"/>
      <c r="D33" s="2" t="s">
        <v>0</v>
      </c>
      <c r="E33" s="2" t="s">
        <v>1</v>
      </c>
      <c r="F33" s="2" t="s">
        <v>2</v>
      </c>
      <c r="G33" s="2" t="s">
        <v>3</v>
      </c>
      <c r="H33" s="2" t="s">
        <v>4</v>
      </c>
      <c r="I33" s="2" t="s">
        <v>5</v>
      </c>
      <c r="J33" s="2" t="s">
        <v>6</v>
      </c>
      <c r="K33" s="2" t="s">
        <v>21</v>
      </c>
      <c r="L33" s="2" t="s">
        <v>7</v>
      </c>
      <c r="M33" s="2" t="s">
        <v>8</v>
      </c>
      <c r="N33" s="2" t="s">
        <v>9</v>
      </c>
      <c r="O33" s="2" t="s">
        <v>10</v>
      </c>
      <c r="P33" s="2" t="s">
        <v>11</v>
      </c>
      <c r="Q33" s="2" t="s">
        <v>12</v>
      </c>
      <c r="R33" s="2" t="s">
        <v>13</v>
      </c>
      <c r="S33" s="2" t="s">
        <v>14</v>
      </c>
      <c r="T33" s="2" t="s">
        <v>15</v>
      </c>
      <c r="U33" s="3"/>
      <c r="V33" s="3"/>
    </row>
    <row r="34" spans="1:22" x14ac:dyDescent="0.25">
      <c r="C34" s="3"/>
      <c r="D34" s="2" t="s">
        <v>16</v>
      </c>
      <c r="E34" s="2"/>
      <c r="F34" s="2" t="s">
        <v>17</v>
      </c>
      <c r="G34" s="2"/>
      <c r="H34" s="2" t="s">
        <v>18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3"/>
      <c r="V34" s="3"/>
    </row>
    <row r="35" spans="1:22" x14ac:dyDescent="0.25">
      <c r="C35" s="3"/>
      <c r="D35" s="5">
        <v>7.8</v>
      </c>
      <c r="E35" s="5">
        <v>6.3</v>
      </c>
      <c r="F35" s="5">
        <v>20</v>
      </c>
      <c r="G35" s="5">
        <v>0.4</v>
      </c>
      <c r="H35" s="5">
        <v>-67.3</v>
      </c>
      <c r="I35" s="5">
        <v>2</v>
      </c>
      <c r="J35" s="5">
        <v>9</v>
      </c>
      <c r="K35" s="5">
        <v>-84.9</v>
      </c>
      <c r="L35" s="5">
        <v>5.7</v>
      </c>
      <c r="M35" s="5">
        <v>-194.2</v>
      </c>
      <c r="N35" s="5">
        <v>33.700000000000003</v>
      </c>
      <c r="O35" s="5">
        <v>1988.3</v>
      </c>
      <c r="P35" s="5">
        <v>122.36</v>
      </c>
      <c r="Q35" s="5">
        <v>2560.8000000000002</v>
      </c>
      <c r="R35" s="5">
        <v>127.4</v>
      </c>
      <c r="S35" s="5">
        <v>-1.7</v>
      </c>
      <c r="T35" s="5">
        <v>1</v>
      </c>
      <c r="U35" s="3"/>
      <c r="V35" s="3"/>
    </row>
    <row r="36" spans="1:22" x14ac:dyDescent="0.25">
      <c r="C36" s="3"/>
      <c r="D36" s="2">
        <v>25.1</v>
      </c>
      <c r="E36" s="2">
        <v>6.4</v>
      </c>
      <c r="F36" s="2">
        <v>17.899999999999999</v>
      </c>
      <c r="G36" s="2">
        <v>0.2</v>
      </c>
      <c r="H36" s="2">
        <v>-60.5</v>
      </c>
      <c r="I36" s="2">
        <v>12.5</v>
      </c>
      <c r="J36" s="2">
        <v>4</v>
      </c>
      <c r="K36" s="2">
        <v>-92.3</v>
      </c>
      <c r="L36" s="2">
        <v>5.5</v>
      </c>
      <c r="M36" s="2">
        <v>-233.7</v>
      </c>
      <c r="N36" s="2">
        <v>56.1</v>
      </c>
      <c r="O36" s="2">
        <v>2246</v>
      </c>
      <c r="P36" s="2">
        <v>53.68</v>
      </c>
      <c r="Q36" s="2">
        <v>2793.1</v>
      </c>
      <c r="R36" s="2">
        <v>55.1</v>
      </c>
      <c r="S36" s="2">
        <v>-0.3</v>
      </c>
      <c r="T36" s="2">
        <v>2</v>
      </c>
      <c r="U36" s="3"/>
      <c r="V36" s="3"/>
    </row>
    <row r="37" spans="1:22" x14ac:dyDescent="0.25">
      <c r="C37" s="3"/>
      <c r="D37" s="2">
        <v>30.5</v>
      </c>
      <c r="E37" s="2">
        <v>27</v>
      </c>
      <c r="F37" s="2">
        <v>17.600000000000001</v>
      </c>
      <c r="G37" s="2">
        <v>0.2</v>
      </c>
      <c r="H37" s="2">
        <v>-52.2</v>
      </c>
      <c r="I37" s="2">
        <v>14.3</v>
      </c>
      <c r="J37" s="2">
        <v>4</v>
      </c>
      <c r="K37" s="2">
        <v>-93.9</v>
      </c>
      <c r="L37" s="2">
        <v>8.4</v>
      </c>
      <c r="M37" s="2">
        <v>-261.39999999999998</v>
      </c>
      <c r="N37" s="2">
        <v>35.1</v>
      </c>
      <c r="O37" s="2">
        <v>2288.8000000000002</v>
      </c>
      <c r="P37" s="2">
        <v>55.43</v>
      </c>
      <c r="Q37" s="2">
        <v>2658.3</v>
      </c>
      <c r="R37" s="2">
        <v>246.1</v>
      </c>
      <c r="S37" s="2">
        <v>0.1</v>
      </c>
      <c r="T37" s="2">
        <v>3</v>
      </c>
      <c r="U37" s="3"/>
      <c r="V37" s="3"/>
    </row>
    <row r="38" spans="1:22" x14ac:dyDescent="0.25">
      <c r="C38" s="3"/>
      <c r="D38" s="2">
        <v>37.9</v>
      </c>
      <c r="E38" s="2">
        <v>6.1</v>
      </c>
      <c r="F38" s="2">
        <v>16.8</v>
      </c>
      <c r="G38" s="2">
        <v>0.1</v>
      </c>
      <c r="H38" s="2">
        <v>-55.2</v>
      </c>
      <c r="I38" s="2">
        <v>6.2</v>
      </c>
      <c r="J38" s="2">
        <v>6</v>
      </c>
      <c r="K38" s="2">
        <v>-78.099999999999994</v>
      </c>
      <c r="L38" s="2">
        <v>1.3</v>
      </c>
      <c r="M38" s="2">
        <v>-270.2</v>
      </c>
      <c r="N38" s="2">
        <v>7.3</v>
      </c>
      <c r="O38" s="2">
        <v>2252.6999999999998</v>
      </c>
      <c r="P38" s="2">
        <v>37.94</v>
      </c>
      <c r="Q38" s="2">
        <v>2494.8000000000002</v>
      </c>
      <c r="R38" s="2">
        <v>38.6</v>
      </c>
      <c r="S38" s="2">
        <v>0.6</v>
      </c>
      <c r="T38" s="2">
        <v>4</v>
      </c>
      <c r="U38" s="3"/>
      <c r="V38" s="3"/>
    </row>
    <row r="39" spans="1:22" x14ac:dyDescent="0.25">
      <c r="C39" s="3"/>
      <c r="D39" s="2">
        <v>47.1</v>
      </c>
      <c r="E39" s="2">
        <v>8.6</v>
      </c>
      <c r="F39" s="2">
        <v>18.899999999999999</v>
      </c>
      <c r="G39" s="2">
        <v>0.2</v>
      </c>
      <c r="H39" s="2">
        <v>-62.7</v>
      </c>
      <c r="I39" s="2">
        <v>4.5999999999999996</v>
      </c>
      <c r="J39" s="2">
        <v>4</v>
      </c>
      <c r="K39" s="2">
        <v>-76.2</v>
      </c>
      <c r="L39" s="2">
        <v>7.4</v>
      </c>
      <c r="M39" s="2">
        <v>-164.4</v>
      </c>
      <c r="N39" s="2">
        <v>10.6</v>
      </c>
      <c r="O39" s="2">
        <v>2188.9</v>
      </c>
      <c r="P39" s="2">
        <v>86.42</v>
      </c>
      <c r="Q39" s="2">
        <v>2300.6</v>
      </c>
      <c r="R39" s="2">
        <v>192.6</v>
      </c>
      <c r="S39" s="2">
        <v>1.3</v>
      </c>
      <c r="T39" s="2">
        <v>5</v>
      </c>
      <c r="U39" s="3"/>
      <c r="V39" s="3"/>
    </row>
    <row r="40" spans="1:22" x14ac:dyDescent="0.25"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3"/>
      <c r="V40" s="3"/>
    </row>
    <row r="41" spans="1:22" x14ac:dyDescent="0.25"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3"/>
      <c r="V41" s="3"/>
    </row>
    <row r="42" spans="1:22" x14ac:dyDescent="0.25"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3"/>
      <c r="V42" s="3"/>
    </row>
    <row r="43" spans="1:22" x14ac:dyDescent="0.25"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3"/>
      <c r="V43" s="3"/>
    </row>
    <row r="44" spans="1:22" x14ac:dyDescent="0.25">
      <c r="C44" s="3"/>
      <c r="U44" s="3"/>
      <c r="V44" s="3"/>
    </row>
    <row r="45" spans="1:22" x14ac:dyDescent="0.25">
      <c r="C45" s="3"/>
      <c r="U45" s="3"/>
      <c r="V45" s="3"/>
    </row>
    <row r="46" spans="1:22" x14ac:dyDescent="0.25">
      <c r="A46" s="1" t="s">
        <v>61</v>
      </c>
      <c r="B46" s="1"/>
      <c r="C46" s="1"/>
      <c r="D46" s="2" t="s">
        <v>0</v>
      </c>
      <c r="E46" s="2" t="s">
        <v>1</v>
      </c>
      <c r="F46" s="2" t="s">
        <v>2</v>
      </c>
      <c r="G46" s="2" t="s">
        <v>3</v>
      </c>
      <c r="H46" s="2" t="s">
        <v>4</v>
      </c>
      <c r="I46" s="2" t="s">
        <v>5</v>
      </c>
      <c r="J46" s="2" t="s">
        <v>6</v>
      </c>
      <c r="K46" s="2" t="s">
        <v>21</v>
      </c>
      <c r="L46" s="2" t="s">
        <v>7</v>
      </c>
      <c r="M46" s="2" t="s">
        <v>8</v>
      </c>
      <c r="N46" s="2" t="s">
        <v>9</v>
      </c>
      <c r="O46" s="2" t="s">
        <v>10</v>
      </c>
      <c r="P46" s="2" t="s">
        <v>11</v>
      </c>
      <c r="Q46" s="2" t="s">
        <v>12</v>
      </c>
      <c r="R46" s="2" t="s">
        <v>13</v>
      </c>
      <c r="S46" s="2" t="s">
        <v>14</v>
      </c>
      <c r="T46" s="2" t="s">
        <v>15</v>
      </c>
      <c r="U46" s="3"/>
      <c r="V46" s="3"/>
    </row>
    <row r="47" spans="1:22" x14ac:dyDescent="0.25">
      <c r="C47" s="3"/>
      <c r="D47" s="2" t="s">
        <v>16</v>
      </c>
      <c r="E47" s="2"/>
      <c r="F47" s="2" t="s">
        <v>17</v>
      </c>
      <c r="G47" s="2"/>
      <c r="H47" s="2" t="s">
        <v>18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3"/>
      <c r="V47" s="3"/>
    </row>
    <row r="48" spans="1:22" x14ac:dyDescent="0.25">
      <c r="C48" s="3"/>
      <c r="D48" s="5">
        <v>-82.5</v>
      </c>
      <c r="E48" s="5">
        <v>4.5999999999999996</v>
      </c>
      <c r="F48" s="5">
        <v>13</v>
      </c>
      <c r="G48" s="5">
        <v>0.1</v>
      </c>
      <c r="H48" s="5">
        <v>-68.2</v>
      </c>
      <c r="I48" s="5">
        <v>5.5</v>
      </c>
      <c r="J48" s="5">
        <v>27</v>
      </c>
      <c r="K48" s="5">
        <v>-87</v>
      </c>
      <c r="L48" s="5">
        <v>3.1</v>
      </c>
      <c r="M48" s="5">
        <v>-129.80000000000001</v>
      </c>
      <c r="N48" s="5">
        <v>29.5</v>
      </c>
      <c r="O48" s="5">
        <v>991.8</v>
      </c>
      <c r="P48" s="5">
        <v>33.49</v>
      </c>
      <c r="Q48" s="5">
        <v>2310.3000000000002</v>
      </c>
      <c r="R48" s="5">
        <v>72.2</v>
      </c>
      <c r="S48" s="5">
        <v>-1.7</v>
      </c>
      <c r="T48" s="5">
        <v>1</v>
      </c>
      <c r="U48" s="3"/>
      <c r="V48" s="3"/>
    </row>
    <row r="49" spans="1:22" x14ac:dyDescent="0.25">
      <c r="C49" s="3"/>
      <c r="D49" s="2">
        <v>-70.8</v>
      </c>
      <c r="E49" s="2">
        <v>8.1</v>
      </c>
      <c r="F49" s="2">
        <v>13.7</v>
      </c>
      <c r="G49" s="2">
        <v>0.2</v>
      </c>
      <c r="H49" s="2">
        <v>-67.7</v>
      </c>
      <c r="I49" s="2">
        <v>12.1</v>
      </c>
      <c r="J49" s="2">
        <v>20</v>
      </c>
      <c r="K49" s="2">
        <v>-58</v>
      </c>
      <c r="L49" s="2">
        <v>3.8</v>
      </c>
      <c r="M49" s="2">
        <v>-133.19999999999999</v>
      </c>
      <c r="N49" s="2">
        <v>48</v>
      </c>
      <c r="O49" s="2">
        <v>816.8</v>
      </c>
      <c r="P49" s="2">
        <v>93.51</v>
      </c>
      <c r="Q49" s="2">
        <v>1821.5</v>
      </c>
      <c r="R49" s="2">
        <v>126.3</v>
      </c>
      <c r="S49" s="2">
        <v>-1</v>
      </c>
      <c r="T49" s="2">
        <v>2</v>
      </c>
      <c r="U49" s="3"/>
      <c r="V49" s="3"/>
    </row>
    <row r="50" spans="1:22" x14ac:dyDescent="0.25">
      <c r="C50" s="3"/>
      <c r="D50" s="2">
        <v>-61.1</v>
      </c>
      <c r="E50" s="2">
        <v>5.7</v>
      </c>
      <c r="F50" s="2">
        <v>14.1</v>
      </c>
      <c r="G50" s="2">
        <v>0</v>
      </c>
      <c r="H50" s="2">
        <v>-68.5</v>
      </c>
      <c r="I50" s="2">
        <v>6.1</v>
      </c>
      <c r="J50" s="2">
        <v>7</v>
      </c>
      <c r="K50" s="2">
        <v>-62.6</v>
      </c>
      <c r="L50" s="2">
        <v>3.5</v>
      </c>
      <c r="M50" s="2">
        <v>-129.69999999999999</v>
      </c>
      <c r="N50" s="2">
        <v>12.9</v>
      </c>
      <c r="O50" s="2">
        <v>959.3</v>
      </c>
      <c r="P50" s="2">
        <v>102.89</v>
      </c>
      <c r="Q50" s="2">
        <v>1938</v>
      </c>
      <c r="R50" s="2">
        <v>50.2</v>
      </c>
      <c r="S50" s="2">
        <v>-0.4</v>
      </c>
      <c r="T50" s="2">
        <v>3</v>
      </c>
      <c r="U50" s="3"/>
      <c r="V50" s="3"/>
    </row>
    <row r="51" spans="1:22" x14ac:dyDescent="0.25">
      <c r="C51" s="3"/>
      <c r="D51" s="2">
        <v>-55</v>
      </c>
      <c r="E51" s="2">
        <v>6.1</v>
      </c>
      <c r="F51" s="2">
        <v>11.7</v>
      </c>
      <c r="G51" s="2">
        <v>0.3</v>
      </c>
      <c r="H51" s="2">
        <v>-56.5</v>
      </c>
      <c r="I51" s="2">
        <v>9.1</v>
      </c>
      <c r="J51" s="2">
        <v>18</v>
      </c>
      <c r="K51" s="2">
        <v>-67.900000000000006</v>
      </c>
      <c r="L51" s="2">
        <v>4.8</v>
      </c>
      <c r="M51" s="2">
        <v>-124.1</v>
      </c>
      <c r="N51" s="2">
        <v>22.6</v>
      </c>
      <c r="O51" s="2">
        <v>942.9</v>
      </c>
      <c r="P51" s="2">
        <v>40.880000000000003</v>
      </c>
      <c r="Q51" s="2">
        <v>1961</v>
      </c>
      <c r="R51" s="2">
        <v>153.30000000000001</v>
      </c>
      <c r="S51" s="2">
        <v>-0.1</v>
      </c>
      <c r="T51" s="2">
        <v>4</v>
      </c>
      <c r="U51" s="3"/>
      <c r="V51" s="3"/>
    </row>
    <row r="52" spans="1:22" x14ac:dyDescent="0.25">
      <c r="C52" s="3"/>
      <c r="D52" s="2">
        <v>-48.1</v>
      </c>
      <c r="E52" s="2">
        <v>9.6999999999999993</v>
      </c>
      <c r="F52" s="2">
        <v>13.4</v>
      </c>
      <c r="G52" s="2">
        <v>0.1</v>
      </c>
      <c r="H52" s="2">
        <v>-54.7</v>
      </c>
      <c r="I52" s="2">
        <v>2.9</v>
      </c>
      <c r="J52" s="2">
        <v>6</v>
      </c>
      <c r="K52" s="2">
        <v>-77.2</v>
      </c>
      <c r="L52" s="2">
        <v>4.5</v>
      </c>
      <c r="M52" s="2">
        <v>-86.1</v>
      </c>
      <c r="N52" s="2">
        <v>19</v>
      </c>
      <c r="O52" s="2">
        <v>1009.8</v>
      </c>
      <c r="P52" s="2">
        <v>28.8</v>
      </c>
      <c r="Q52" s="2">
        <v>1863.6</v>
      </c>
      <c r="R52" s="2">
        <v>87.9</v>
      </c>
      <c r="S52" s="2">
        <v>0.3</v>
      </c>
      <c r="T52" s="2">
        <v>5</v>
      </c>
      <c r="U52" s="3"/>
      <c r="V52" s="3"/>
    </row>
    <row r="53" spans="1:22" x14ac:dyDescent="0.25">
      <c r="C53" s="3"/>
      <c r="D53" s="2">
        <v>-47.8</v>
      </c>
      <c r="E53" s="2">
        <v>22.5</v>
      </c>
      <c r="F53" s="2">
        <v>11.7</v>
      </c>
      <c r="G53" s="2">
        <v>0.3</v>
      </c>
      <c r="H53" s="2">
        <v>-69.900000000000006</v>
      </c>
      <c r="I53" s="2">
        <v>3.8</v>
      </c>
      <c r="J53" s="2">
        <v>4</v>
      </c>
      <c r="K53" s="2">
        <v>-68.099999999999994</v>
      </c>
      <c r="L53" s="2">
        <v>4.2</v>
      </c>
      <c r="M53" s="2">
        <v>-55.2</v>
      </c>
      <c r="N53" s="2">
        <v>26.6</v>
      </c>
      <c r="O53" s="2">
        <v>1012</v>
      </c>
      <c r="P53" s="2">
        <v>167.22</v>
      </c>
      <c r="Q53" s="2">
        <v>1995.4</v>
      </c>
      <c r="R53" s="2">
        <v>93.5</v>
      </c>
      <c r="S53" s="2">
        <v>0.3</v>
      </c>
      <c r="T53" s="2">
        <v>6</v>
      </c>
      <c r="U53" s="3"/>
      <c r="V53" s="3"/>
    </row>
    <row r="54" spans="1:22" x14ac:dyDescent="0.25">
      <c r="C54" s="3"/>
      <c r="D54" s="2">
        <v>-40.1</v>
      </c>
      <c r="E54" s="2">
        <v>5.4</v>
      </c>
      <c r="F54" s="2">
        <v>7.2</v>
      </c>
      <c r="G54" s="2">
        <v>0.1</v>
      </c>
      <c r="H54" s="2">
        <v>-34.9</v>
      </c>
      <c r="I54" s="2">
        <v>3.7</v>
      </c>
      <c r="J54" s="2">
        <v>4</v>
      </c>
      <c r="K54" s="2">
        <v>-92.2</v>
      </c>
      <c r="L54" s="2">
        <v>7.2</v>
      </c>
      <c r="M54" s="2">
        <v>-125.5</v>
      </c>
      <c r="N54" s="2">
        <v>21.4</v>
      </c>
      <c r="O54" s="2">
        <v>1121.5</v>
      </c>
      <c r="P54" s="2">
        <v>78.81</v>
      </c>
      <c r="Q54" s="2">
        <v>2688.6</v>
      </c>
      <c r="R54" s="2">
        <v>137.19999999999999</v>
      </c>
      <c r="S54" s="2">
        <v>0.8</v>
      </c>
      <c r="T54" s="2">
        <v>7</v>
      </c>
      <c r="U54" s="3"/>
      <c r="V54" s="3"/>
    </row>
    <row r="55" spans="1:22" x14ac:dyDescent="0.25"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3"/>
      <c r="V55" s="3"/>
    </row>
    <row r="56" spans="1:22" x14ac:dyDescent="0.25"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3"/>
      <c r="V56" s="3"/>
    </row>
    <row r="57" spans="1:22" x14ac:dyDescent="0.25">
      <c r="C57" s="3"/>
      <c r="U57" s="3"/>
      <c r="V57" s="3"/>
    </row>
    <row r="58" spans="1:22" x14ac:dyDescent="0.25">
      <c r="C58" s="3"/>
      <c r="U58" s="3"/>
      <c r="V58" s="3"/>
    </row>
    <row r="59" spans="1:22" x14ac:dyDescent="0.25">
      <c r="A59" s="1" t="s">
        <v>58</v>
      </c>
      <c r="B59" s="1"/>
      <c r="C59" s="1"/>
      <c r="D59" s="2" t="s">
        <v>0</v>
      </c>
      <c r="E59" s="2" t="s">
        <v>1</v>
      </c>
      <c r="F59" s="2" t="s">
        <v>2</v>
      </c>
      <c r="G59" s="2" t="s">
        <v>3</v>
      </c>
      <c r="H59" s="2" t="s">
        <v>4</v>
      </c>
      <c r="I59" s="2" t="s">
        <v>5</v>
      </c>
      <c r="J59" s="2" t="s">
        <v>6</v>
      </c>
      <c r="K59" s="2" t="s">
        <v>21</v>
      </c>
      <c r="L59" s="2" t="s">
        <v>7</v>
      </c>
      <c r="M59" s="2" t="s">
        <v>8</v>
      </c>
      <c r="N59" s="2" t="s">
        <v>9</v>
      </c>
      <c r="O59" s="2" t="s">
        <v>10</v>
      </c>
      <c r="P59" s="2" t="s">
        <v>11</v>
      </c>
      <c r="Q59" s="2" t="s">
        <v>12</v>
      </c>
      <c r="R59" s="2" t="s">
        <v>13</v>
      </c>
      <c r="S59" s="2" t="s">
        <v>14</v>
      </c>
      <c r="T59" s="2" t="s">
        <v>15</v>
      </c>
      <c r="U59" s="3"/>
      <c r="V59" s="3"/>
    </row>
    <row r="60" spans="1:22" x14ac:dyDescent="0.25">
      <c r="C60" s="3"/>
      <c r="D60" s="2" t="s">
        <v>16</v>
      </c>
      <c r="E60" s="2"/>
      <c r="F60" s="2" t="s">
        <v>17</v>
      </c>
      <c r="G60" s="2"/>
      <c r="H60" s="2" t="s">
        <v>18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3"/>
      <c r="V60" s="3"/>
    </row>
    <row r="61" spans="1:22" x14ac:dyDescent="0.25">
      <c r="C61" s="3"/>
      <c r="D61" s="5">
        <v>-163.4</v>
      </c>
      <c r="E61" s="5">
        <v>8.4</v>
      </c>
      <c r="F61" s="5">
        <v>0.6</v>
      </c>
      <c r="G61" s="5">
        <v>0.3</v>
      </c>
      <c r="H61" s="5">
        <v>-112.2</v>
      </c>
      <c r="I61" s="5">
        <v>3.5</v>
      </c>
      <c r="J61" s="5">
        <v>64</v>
      </c>
      <c r="K61" s="5">
        <v>-127.8</v>
      </c>
      <c r="L61" s="5">
        <v>4.4000000000000004</v>
      </c>
      <c r="M61" s="5">
        <v>-164.4</v>
      </c>
      <c r="N61" s="5">
        <v>41</v>
      </c>
      <c r="O61" s="5">
        <v>1095.7</v>
      </c>
      <c r="P61" s="5">
        <v>122.64</v>
      </c>
      <c r="Q61" s="5">
        <v>3991.7</v>
      </c>
      <c r="R61" s="5">
        <v>97.6</v>
      </c>
      <c r="S61" s="5">
        <v>-2.1</v>
      </c>
      <c r="T61" s="5">
        <v>1</v>
      </c>
      <c r="U61" s="3"/>
      <c r="V61" s="3"/>
    </row>
    <row r="62" spans="1:22" x14ac:dyDescent="0.25">
      <c r="C62" s="3"/>
      <c r="D62" s="2">
        <v>-114.3</v>
      </c>
      <c r="E62" s="2">
        <v>18</v>
      </c>
      <c r="F62" s="2">
        <v>2.2999999999999998</v>
      </c>
      <c r="G62" s="2">
        <v>0.3</v>
      </c>
      <c r="H62" s="2">
        <v>-100.3</v>
      </c>
      <c r="I62" s="2">
        <v>8.1</v>
      </c>
      <c r="J62" s="2">
        <v>4</v>
      </c>
      <c r="K62" s="2">
        <v>-118.5</v>
      </c>
      <c r="L62" s="2">
        <v>2.2999999999999998</v>
      </c>
      <c r="M62" s="2">
        <v>-92.6</v>
      </c>
      <c r="N62" s="2">
        <v>10</v>
      </c>
      <c r="O62" s="2">
        <v>1230.2</v>
      </c>
      <c r="P62" s="2">
        <v>131.16</v>
      </c>
      <c r="Q62" s="2">
        <v>3702.5</v>
      </c>
      <c r="R62" s="2">
        <v>72.2</v>
      </c>
      <c r="S62" s="2">
        <v>-1</v>
      </c>
      <c r="T62" s="2">
        <v>2</v>
      </c>
      <c r="U62" s="3"/>
      <c r="V62" s="3"/>
    </row>
    <row r="63" spans="1:22" x14ac:dyDescent="0.25">
      <c r="C63" s="3"/>
      <c r="D63" s="2">
        <v>-72.8</v>
      </c>
      <c r="E63" s="2">
        <v>20</v>
      </c>
      <c r="F63" s="2">
        <v>18.7</v>
      </c>
      <c r="G63" s="2">
        <v>0.2</v>
      </c>
      <c r="H63" s="2">
        <v>-72.400000000000006</v>
      </c>
      <c r="I63" s="2">
        <v>9.4</v>
      </c>
      <c r="J63" s="2">
        <v>7</v>
      </c>
      <c r="K63" s="2">
        <v>-95.8</v>
      </c>
      <c r="L63" s="2">
        <v>12.2</v>
      </c>
      <c r="M63" s="2">
        <v>-199.9</v>
      </c>
      <c r="N63" s="2">
        <v>83.2</v>
      </c>
      <c r="O63" s="2">
        <v>1353</v>
      </c>
      <c r="P63" s="2">
        <v>178.79</v>
      </c>
      <c r="Q63" s="2">
        <v>3657.5</v>
      </c>
      <c r="R63" s="2">
        <v>109.5</v>
      </c>
      <c r="S63" s="2">
        <v>-0.2</v>
      </c>
      <c r="T63" s="2">
        <v>3</v>
      </c>
      <c r="U63" s="3"/>
      <c r="V63" s="3"/>
    </row>
    <row r="64" spans="1:22" x14ac:dyDescent="0.25">
      <c r="C64" s="3"/>
      <c r="D64" s="2">
        <v>-50.2</v>
      </c>
      <c r="E64" s="2">
        <v>4.0999999999999996</v>
      </c>
      <c r="F64" s="2">
        <v>19.3</v>
      </c>
      <c r="G64" s="2">
        <v>0.3</v>
      </c>
      <c r="H64" s="2">
        <v>-96.4</v>
      </c>
      <c r="I64" s="2">
        <v>6.7</v>
      </c>
      <c r="J64" s="2">
        <v>11</v>
      </c>
      <c r="K64" s="2">
        <v>-70.900000000000006</v>
      </c>
      <c r="L64" s="2">
        <v>3.4</v>
      </c>
      <c r="M64" s="2">
        <v>-91.3</v>
      </c>
      <c r="N64" s="2">
        <v>20.3</v>
      </c>
      <c r="O64" s="2">
        <v>1353.9</v>
      </c>
      <c r="P64" s="2">
        <v>65.09</v>
      </c>
      <c r="Q64" s="2">
        <v>2582.1999999999998</v>
      </c>
      <c r="R64" s="2">
        <v>66.2</v>
      </c>
      <c r="S64" s="2">
        <v>0.3</v>
      </c>
      <c r="T64" s="2">
        <v>4</v>
      </c>
      <c r="U64" s="3"/>
      <c r="V64" s="3"/>
    </row>
    <row r="65" spans="1:22" x14ac:dyDescent="0.25">
      <c r="C65" s="3"/>
      <c r="D65" s="2">
        <v>-41.7</v>
      </c>
      <c r="E65" s="2">
        <v>20</v>
      </c>
      <c r="F65" s="2">
        <v>17.100000000000001</v>
      </c>
      <c r="G65" s="2">
        <v>0.1</v>
      </c>
      <c r="H65" s="2">
        <v>-84.6</v>
      </c>
      <c r="I65" s="2">
        <v>5.4</v>
      </c>
      <c r="J65" s="2">
        <v>4</v>
      </c>
      <c r="K65" s="2">
        <v>-87.6</v>
      </c>
      <c r="L65" s="2">
        <v>11.1</v>
      </c>
      <c r="M65" s="2">
        <v>-71.8</v>
      </c>
      <c r="N65" s="2">
        <v>49.4</v>
      </c>
      <c r="O65" s="2">
        <v>1448.6</v>
      </c>
      <c r="P65" s="2">
        <v>114.25</v>
      </c>
      <c r="Q65" s="2">
        <v>3045.8</v>
      </c>
      <c r="R65" s="2">
        <v>203</v>
      </c>
      <c r="S65" s="2">
        <v>0.5</v>
      </c>
      <c r="T65" s="2">
        <v>5</v>
      </c>
      <c r="U65" s="3"/>
      <c r="V65" s="3"/>
    </row>
    <row r="66" spans="1:22" x14ac:dyDescent="0.25">
      <c r="C66" s="3"/>
      <c r="D66" s="2">
        <v>-38.5</v>
      </c>
      <c r="E66" s="2">
        <v>24.7</v>
      </c>
      <c r="F66" s="2">
        <v>18.399999999999999</v>
      </c>
      <c r="G66" s="2">
        <v>0.1</v>
      </c>
      <c r="H66" s="2">
        <v>-75.8</v>
      </c>
      <c r="I66" s="2">
        <v>12.3</v>
      </c>
      <c r="J66" s="2">
        <v>12</v>
      </c>
      <c r="K66" s="2">
        <v>-88.7</v>
      </c>
      <c r="L66" s="2">
        <v>9.6999999999999993</v>
      </c>
      <c r="M66" s="2">
        <v>-154.19999999999999</v>
      </c>
      <c r="N66" s="2">
        <v>40.200000000000003</v>
      </c>
      <c r="O66" s="2">
        <v>1567.8</v>
      </c>
      <c r="P66" s="2">
        <v>87.95</v>
      </c>
      <c r="Q66" s="2">
        <v>3268.3</v>
      </c>
      <c r="R66" s="2">
        <v>192</v>
      </c>
      <c r="S66" s="2">
        <v>0.6</v>
      </c>
      <c r="T66" s="2">
        <v>6</v>
      </c>
      <c r="U66" s="3"/>
      <c r="V66" s="3"/>
    </row>
    <row r="67" spans="1:22" x14ac:dyDescent="0.25">
      <c r="C67" s="3"/>
      <c r="D67" s="2">
        <v>-34.299999999999997</v>
      </c>
      <c r="E67" s="2">
        <v>6.1</v>
      </c>
      <c r="F67" s="2">
        <v>26.3</v>
      </c>
      <c r="G67" s="2">
        <v>0.1</v>
      </c>
      <c r="H67" s="2">
        <v>-99.1</v>
      </c>
      <c r="I67" s="2">
        <v>23.1</v>
      </c>
      <c r="J67" s="2">
        <v>9</v>
      </c>
      <c r="K67" s="2">
        <v>-80.2</v>
      </c>
      <c r="L67" s="2">
        <v>7.7</v>
      </c>
      <c r="M67" s="2">
        <v>-99.1</v>
      </c>
      <c r="N67" s="2">
        <v>23.1</v>
      </c>
      <c r="O67" s="2">
        <v>1360.5</v>
      </c>
      <c r="P67" s="2">
        <v>56.8</v>
      </c>
      <c r="Q67" s="2">
        <v>2890.6</v>
      </c>
      <c r="R67" s="2">
        <v>112.2</v>
      </c>
      <c r="S67" s="2">
        <v>0.7</v>
      </c>
      <c r="T67" s="2">
        <v>7</v>
      </c>
      <c r="U67" s="3"/>
      <c r="V67" s="3"/>
    </row>
    <row r="68" spans="1:22" x14ac:dyDescent="0.25">
      <c r="C68" s="3"/>
      <c r="T68" s="2"/>
      <c r="U68" s="3"/>
      <c r="V68" s="3"/>
    </row>
    <row r="69" spans="1:22" x14ac:dyDescent="0.25">
      <c r="C69" s="3"/>
      <c r="T69" s="2"/>
      <c r="U69" s="3"/>
      <c r="V69" s="3"/>
    </row>
    <row r="70" spans="1:22" x14ac:dyDescent="0.25">
      <c r="C70" s="3"/>
      <c r="U70" s="3"/>
      <c r="V70" s="3"/>
    </row>
    <row r="71" spans="1:22" x14ac:dyDescent="0.25">
      <c r="C71" s="3"/>
      <c r="U71" s="3"/>
      <c r="V71" s="3"/>
    </row>
    <row r="72" spans="1:22" x14ac:dyDescent="0.25">
      <c r="A72" s="1" t="s">
        <v>62</v>
      </c>
      <c r="B72" s="1"/>
      <c r="C72" s="1"/>
      <c r="D72" s="2" t="s">
        <v>0</v>
      </c>
      <c r="E72" s="2" t="s">
        <v>1</v>
      </c>
      <c r="F72" s="2" t="s">
        <v>2</v>
      </c>
      <c r="G72" s="2" t="s">
        <v>3</v>
      </c>
      <c r="H72" s="2" t="s">
        <v>4</v>
      </c>
      <c r="I72" s="2" t="s">
        <v>5</v>
      </c>
      <c r="J72" s="2" t="s">
        <v>6</v>
      </c>
      <c r="K72" s="2" t="s">
        <v>21</v>
      </c>
      <c r="L72" s="2" t="s">
        <v>7</v>
      </c>
      <c r="M72" s="2" t="s">
        <v>8</v>
      </c>
      <c r="N72" s="2" t="s">
        <v>9</v>
      </c>
      <c r="O72" s="2" t="s">
        <v>10</v>
      </c>
      <c r="P72" s="2" t="s">
        <v>11</v>
      </c>
      <c r="Q72" s="2" t="s">
        <v>12</v>
      </c>
      <c r="R72" s="2" t="s">
        <v>13</v>
      </c>
      <c r="S72" s="2" t="s">
        <v>14</v>
      </c>
      <c r="T72" s="2" t="s">
        <v>15</v>
      </c>
      <c r="U72" s="3"/>
      <c r="V72" s="3"/>
    </row>
    <row r="73" spans="1:22" x14ac:dyDescent="0.25">
      <c r="C73" s="3"/>
      <c r="D73" s="2" t="s">
        <v>16</v>
      </c>
      <c r="E73" s="2"/>
      <c r="F73" s="2" t="s">
        <v>17</v>
      </c>
      <c r="G73" s="2"/>
      <c r="H73" s="2" t="s">
        <v>18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3"/>
      <c r="V73" s="3"/>
    </row>
    <row r="74" spans="1:22" x14ac:dyDescent="0.25">
      <c r="C74" s="3"/>
      <c r="D74" s="5">
        <v>-64.2</v>
      </c>
      <c r="E74" s="5">
        <v>8.8000000000000007</v>
      </c>
      <c r="F74" s="5">
        <v>16</v>
      </c>
      <c r="G74" s="5">
        <v>0.4</v>
      </c>
      <c r="H74" s="5">
        <v>-61.2</v>
      </c>
      <c r="I74" s="5">
        <v>4.5999999999999996</v>
      </c>
      <c r="J74" s="5">
        <v>4</v>
      </c>
      <c r="K74" s="5">
        <v>-74.5</v>
      </c>
      <c r="L74" s="5">
        <v>5</v>
      </c>
      <c r="M74" s="5">
        <v>-318.2</v>
      </c>
      <c r="N74" s="5">
        <v>32.799999999999997</v>
      </c>
      <c r="O74" s="5">
        <v>1350.5</v>
      </c>
      <c r="P74" s="5">
        <v>75.64</v>
      </c>
      <c r="Q74" s="5">
        <v>2469.4</v>
      </c>
      <c r="R74" s="5">
        <v>117.3</v>
      </c>
      <c r="S74" s="5">
        <v>-1.5</v>
      </c>
      <c r="T74" s="5">
        <v>1</v>
      </c>
      <c r="U74" s="3"/>
      <c r="V74" s="3"/>
    </row>
    <row r="75" spans="1:22" x14ac:dyDescent="0.25">
      <c r="C75" s="3"/>
      <c r="D75" s="2">
        <v>-55</v>
      </c>
      <c r="E75" s="2">
        <v>17.2</v>
      </c>
      <c r="F75" s="2">
        <v>20</v>
      </c>
      <c r="G75" s="2">
        <v>0</v>
      </c>
      <c r="H75" s="2">
        <v>-59.4</v>
      </c>
      <c r="I75" s="2">
        <v>6.3</v>
      </c>
      <c r="J75" s="2">
        <v>5</v>
      </c>
      <c r="K75" s="2">
        <v>-71.400000000000006</v>
      </c>
      <c r="L75" s="2">
        <v>3.3</v>
      </c>
      <c r="M75" s="2">
        <v>-225.2</v>
      </c>
      <c r="N75" s="2">
        <v>38.799999999999997</v>
      </c>
      <c r="O75" s="2">
        <v>1209.4000000000001</v>
      </c>
      <c r="P75" s="2">
        <v>182.59</v>
      </c>
      <c r="Q75" s="2">
        <v>2189.5</v>
      </c>
      <c r="R75" s="2">
        <v>110.8</v>
      </c>
      <c r="S75" s="2">
        <v>-1</v>
      </c>
      <c r="T75" s="2">
        <v>2</v>
      </c>
      <c r="U75" s="3"/>
      <c r="V75" s="3"/>
    </row>
    <row r="76" spans="1:22" x14ac:dyDescent="0.25">
      <c r="C76" s="3"/>
      <c r="D76" s="2">
        <v>-50.7</v>
      </c>
      <c r="E76" s="2">
        <v>8</v>
      </c>
      <c r="F76" s="2">
        <v>19.3</v>
      </c>
      <c r="G76" s="2">
        <v>0.2</v>
      </c>
      <c r="H76" s="2">
        <v>-54.2</v>
      </c>
      <c r="I76" s="2">
        <v>5.4</v>
      </c>
      <c r="J76" s="2">
        <v>54</v>
      </c>
      <c r="K76" s="2">
        <v>-70.400000000000006</v>
      </c>
      <c r="L76" s="2">
        <v>0.2</v>
      </c>
      <c r="M76" s="2">
        <v>-256.39999999999998</v>
      </c>
      <c r="N76" s="2">
        <v>36.5</v>
      </c>
      <c r="O76" s="2">
        <v>1251</v>
      </c>
      <c r="P76" s="2">
        <v>112.1</v>
      </c>
      <c r="Q76" s="2">
        <v>2112.1</v>
      </c>
      <c r="R76" s="2">
        <v>93</v>
      </c>
      <c r="S76" s="2">
        <v>-0.7</v>
      </c>
      <c r="T76" s="2">
        <v>3</v>
      </c>
      <c r="U76" s="3"/>
      <c r="V76" s="3"/>
    </row>
    <row r="77" spans="1:22" x14ac:dyDescent="0.25">
      <c r="C77" s="3"/>
      <c r="D77" s="2">
        <v>-41.1</v>
      </c>
      <c r="E77" s="2">
        <v>10.5</v>
      </c>
      <c r="F77" s="2">
        <v>17</v>
      </c>
      <c r="G77" s="2">
        <v>0.1</v>
      </c>
      <c r="H77" s="2">
        <v>-65.8</v>
      </c>
      <c r="I77" s="2">
        <v>13.3</v>
      </c>
      <c r="J77" s="2">
        <v>6</v>
      </c>
      <c r="K77" s="2">
        <v>-71.5</v>
      </c>
      <c r="L77" s="2">
        <v>3.5</v>
      </c>
      <c r="M77" s="2">
        <v>-159.30000000000001</v>
      </c>
      <c r="N77" s="2">
        <v>31.1</v>
      </c>
      <c r="O77" s="2">
        <v>1280.3</v>
      </c>
      <c r="P77" s="2">
        <v>98.98</v>
      </c>
      <c r="Q77" s="2">
        <v>2193.1</v>
      </c>
      <c r="R77" s="2">
        <v>123.9</v>
      </c>
      <c r="S77" s="2">
        <v>-0.2</v>
      </c>
      <c r="T77" s="2">
        <v>4</v>
      </c>
      <c r="U77" s="3"/>
      <c r="V77" s="3"/>
    </row>
    <row r="78" spans="1:22" x14ac:dyDescent="0.25">
      <c r="C78" s="3"/>
      <c r="D78" s="2">
        <v>-36.700000000000003</v>
      </c>
      <c r="E78" s="2">
        <v>14.4</v>
      </c>
      <c r="F78" s="2">
        <v>17.899999999999999</v>
      </c>
      <c r="G78" s="2">
        <v>10.5</v>
      </c>
      <c r="H78" s="2">
        <v>-48.4</v>
      </c>
      <c r="I78" s="2">
        <v>5.8</v>
      </c>
      <c r="J78" s="2">
        <v>5</v>
      </c>
      <c r="K78" s="2">
        <v>-73.099999999999994</v>
      </c>
      <c r="L78" s="2">
        <v>10.5</v>
      </c>
      <c r="M78" s="2">
        <v>-195.4</v>
      </c>
      <c r="N78" s="2">
        <v>45.4</v>
      </c>
      <c r="O78" s="2">
        <v>1238.7</v>
      </c>
      <c r="P78" s="2">
        <v>21.77</v>
      </c>
      <c r="Q78" s="2">
        <v>2125.1</v>
      </c>
      <c r="R78" s="2">
        <v>86.2</v>
      </c>
      <c r="S78" s="2">
        <v>0.1</v>
      </c>
      <c r="T78" s="2">
        <v>5</v>
      </c>
      <c r="U78" s="3"/>
      <c r="V78" s="3"/>
    </row>
    <row r="79" spans="1:22" x14ac:dyDescent="0.25">
      <c r="C79" s="3"/>
      <c r="D79" s="2">
        <v>-26.2</v>
      </c>
      <c r="E79" s="2">
        <v>21.1</v>
      </c>
      <c r="F79" s="2">
        <v>11.3</v>
      </c>
      <c r="G79" s="2">
        <v>0.3</v>
      </c>
      <c r="H79" s="2">
        <v>-25.4</v>
      </c>
      <c r="I79" s="2">
        <v>15.5</v>
      </c>
      <c r="J79" s="2">
        <v>4</v>
      </c>
      <c r="K79" s="2">
        <v>-66.599999999999994</v>
      </c>
      <c r="L79" s="2">
        <v>10.6</v>
      </c>
      <c r="M79" s="2">
        <v>-303.60000000000002</v>
      </c>
      <c r="N79" s="2">
        <v>100.9</v>
      </c>
      <c r="O79" s="2">
        <v>1265.5</v>
      </c>
      <c r="P79" s="2">
        <v>78.33</v>
      </c>
      <c r="Q79" s="2">
        <v>2417.9</v>
      </c>
      <c r="R79" s="2">
        <v>231.5</v>
      </c>
      <c r="S79" s="2">
        <v>0.7</v>
      </c>
      <c r="T79" s="2">
        <v>6</v>
      </c>
      <c r="U79" s="3"/>
      <c r="V79" s="3"/>
    </row>
    <row r="80" spans="1:22" x14ac:dyDescent="0.25">
      <c r="C80" s="3"/>
      <c r="D80" s="2">
        <v>-19.7</v>
      </c>
      <c r="E80" s="2">
        <v>12.9</v>
      </c>
      <c r="F80" s="2">
        <v>19.3</v>
      </c>
      <c r="G80" s="2">
        <v>0.1</v>
      </c>
      <c r="H80" s="2">
        <v>-52.1</v>
      </c>
      <c r="I80" s="2">
        <v>7.8</v>
      </c>
      <c r="J80" s="2">
        <v>4</v>
      </c>
      <c r="K80" s="2">
        <v>-67.2</v>
      </c>
      <c r="L80" s="2">
        <v>5.9</v>
      </c>
      <c r="M80" s="2">
        <v>-150</v>
      </c>
      <c r="N80" s="2">
        <v>42.5</v>
      </c>
      <c r="O80" s="2">
        <v>1259.9000000000001</v>
      </c>
      <c r="P80" s="2">
        <v>30.23</v>
      </c>
      <c r="Q80" s="2">
        <v>1949.7</v>
      </c>
      <c r="R80" s="2">
        <v>94.9</v>
      </c>
      <c r="S80" s="2">
        <v>1</v>
      </c>
      <c r="T80" s="2">
        <v>7</v>
      </c>
      <c r="U80" s="3"/>
      <c r="V80" s="3"/>
    </row>
    <row r="81" spans="1:22" x14ac:dyDescent="0.25">
      <c r="C81" s="3"/>
      <c r="T81" s="2"/>
      <c r="U81" s="3"/>
      <c r="V81" s="3"/>
    </row>
    <row r="82" spans="1:22" x14ac:dyDescent="0.25">
      <c r="C82" s="3"/>
      <c r="T82" s="2"/>
      <c r="U82" s="3"/>
      <c r="V82" s="3"/>
    </row>
    <row r="83" spans="1:22" x14ac:dyDescent="0.25">
      <c r="C83" s="3"/>
      <c r="U83" s="3"/>
      <c r="V83" s="3"/>
    </row>
    <row r="84" spans="1:22" x14ac:dyDescent="0.25">
      <c r="C84" s="3"/>
      <c r="U84" s="3"/>
      <c r="V84" s="3"/>
    </row>
    <row r="85" spans="1:22" x14ac:dyDescent="0.25">
      <c r="A85" s="1" t="s">
        <v>59</v>
      </c>
      <c r="B85" s="1"/>
      <c r="C85" s="1"/>
      <c r="D85" s="2" t="s">
        <v>0</v>
      </c>
      <c r="E85" s="2" t="s">
        <v>1</v>
      </c>
      <c r="F85" s="2" t="s">
        <v>2</v>
      </c>
      <c r="G85" s="2" t="s">
        <v>3</v>
      </c>
      <c r="H85" s="2" t="s">
        <v>4</v>
      </c>
      <c r="I85" s="2" t="s">
        <v>5</v>
      </c>
      <c r="J85" s="2" t="s">
        <v>6</v>
      </c>
      <c r="K85" s="2" t="s">
        <v>21</v>
      </c>
      <c r="L85" s="2" t="s">
        <v>7</v>
      </c>
      <c r="M85" s="2" t="s">
        <v>8</v>
      </c>
      <c r="N85" s="2" t="s">
        <v>9</v>
      </c>
      <c r="O85" s="2" t="s">
        <v>10</v>
      </c>
      <c r="P85" s="2" t="s">
        <v>11</v>
      </c>
      <c r="Q85" s="2" t="s">
        <v>12</v>
      </c>
      <c r="R85" s="2" t="s">
        <v>13</v>
      </c>
      <c r="S85" s="2" t="s">
        <v>14</v>
      </c>
      <c r="T85" s="2" t="s">
        <v>15</v>
      </c>
      <c r="U85" s="3"/>
      <c r="V85" s="3"/>
    </row>
    <row r="86" spans="1:22" x14ac:dyDescent="0.25">
      <c r="C86" s="3"/>
      <c r="D86" s="2" t="s">
        <v>16</v>
      </c>
      <c r="E86" s="2"/>
      <c r="F86" s="2" t="s">
        <v>17</v>
      </c>
      <c r="G86" s="2"/>
      <c r="H86" s="2" t="s">
        <v>18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3"/>
      <c r="V86" s="3"/>
    </row>
    <row r="87" spans="1:22" x14ac:dyDescent="0.25">
      <c r="C87" s="3"/>
      <c r="D87" s="5">
        <v>-166.9</v>
      </c>
      <c r="E87" s="5">
        <v>6.9</v>
      </c>
      <c r="F87" s="5">
        <v>21.9</v>
      </c>
      <c r="G87" s="5">
        <v>0.2</v>
      </c>
      <c r="H87" s="5">
        <v>-51.5</v>
      </c>
      <c r="I87" s="5">
        <v>7.8</v>
      </c>
      <c r="J87" s="5">
        <v>8</v>
      </c>
      <c r="K87" s="5">
        <v>106.1</v>
      </c>
      <c r="L87" s="5">
        <v>7.4</v>
      </c>
      <c r="M87" s="5">
        <v>-455.2</v>
      </c>
      <c r="N87" s="5">
        <v>18.100000000000001</v>
      </c>
      <c r="O87" s="5">
        <v>817</v>
      </c>
      <c r="P87" s="5">
        <v>138.33000000000001</v>
      </c>
      <c r="Q87" s="5">
        <v>3553</v>
      </c>
      <c r="R87" s="5">
        <v>95.1</v>
      </c>
      <c r="S87" s="5">
        <v>-2.6</v>
      </c>
      <c r="T87" s="5">
        <v>1</v>
      </c>
      <c r="U87" s="3"/>
      <c r="V87" s="3"/>
    </row>
    <row r="88" spans="1:22" x14ac:dyDescent="0.25">
      <c r="C88" s="3"/>
      <c r="D88" s="2">
        <v>-129.80000000000001</v>
      </c>
      <c r="E88" s="2">
        <v>12.3</v>
      </c>
      <c r="F88" s="2">
        <v>11.6</v>
      </c>
      <c r="G88" s="2">
        <v>0.1</v>
      </c>
      <c r="H88" s="2">
        <v>-70.2</v>
      </c>
      <c r="I88" s="2">
        <v>5.9</v>
      </c>
      <c r="J88" s="2">
        <v>4</v>
      </c>
      <c r="K88" s="2" t="s">
        <v>22</v>
      </c>
      <c r="L88" s="2">
        <v>10.3</v>
      </c>
      <c r="M88" s="2">
        <v>-264.3</v>
      </c>
      <c r="N88" s="2">
        <v>42.6</v>
      </c>
      <c r="O88" s="2">
        <v>955.8</v>
      </c>
      <c r="P88" s="2">
        <v>62.82</v>
      </c>
      <c r="Q88" s="2">
        <v>2890.3</v>
      </c>
      <c r="R88" s="2">
        <v>119.5</v>
      </c>
      <c r="S88" s="2">
        <v>-0.5</v>
      </c>
      <c r="T88" s="2">
        <v>2</v>
      </c>
      <c r="U88" s="3"/>
      <c r="V88" s="3"/>
    </row>
    <row r="89" spans="1:22" x14ac:dyDescent="0.25">
      <c r="C89" s="3"/>
      <c r="D89" s="2">
        <v>-129.30000000000001</v>
      </c>
      <c r="E89" s="2">
        <v>10.6</v>
      </c>
      <c r="F89" s="2">
        <v>26.3</v>
      </c>
      <c r="G89" s="2">
        <v>0.1</v>
      </c>
      <c r="H89" s="2">
        <v>-73.8</v>
      </c>
      <c r="I89" s="2">
        <v>14.3</v>
      </c>
      <c r="J89" s="2">
        <v>22</v>
      </c>
      <c r="K89" s="2">
        <v>106.9</v>
      </c>
      <c r="L89" s="2">
        <v>7.6</v>
      </c>
      <c r="M89" s="2">
        <v>-161</v>
      </c>
      <c r="N89" s="2">
        <v>39.5</v>
      </c>
      <c r="O89" s="2">
        <v>837</v>
      </c>
      <c r="P89" s="2">
        <v>60.65</v>
      </c>
      <c r="Q89" s="2">
        <v>3047.9</v>
      </c>
      <c r="R89" s="2">
        <v>141.9</v>
      </c>
      <c r="S89" s="2">
        <v>-0.5</v>
      </c>
      <c r="T89" s="2">
        <v>3</v>
      </c>
      <c r="U89" s="3"/>
      <c r="V89" s="3"/>
    </row>
    <row r="90" spans="1:22" x14ac:dyDescent="0.25">
      <c r="C90" s="3"/>
      <c r="D90" s="2">
        <v>-121</v>
      </c>
      <c r="E90" s="2">
        <v>9</v>
      </c>
      <c r="F90" s="2">
        <v>22.9</v>
      </c>
      <c r="G90" s="2">
        <v>0.4</v>
      </c>
      <c r="H90" s="2">
        <v>-76</v>
      </c>
      <c r="I90" s="2">
        <v>8.6999999999999993</v>
      </c>
      <c r="J90" s="2">
        <v>11</v>
      </c>
      <c r="K90" s="2">
        <v>-93</v>
      </c>
      <c r="L90" s="2">
        <v>10.7</v>
      </c>
      <c r="M90" s="2">
        <v>-193.9</v>
      </c>
      <c r="N90" s="2">
        <v>47.8</v>
      </c>
      <c r="O90" s="2">
        <v>867.9</v>
      </c>
      <c r="P90" s="2">
        <v>138.57</v>
      </c>
      <c r="Q90" s="2">
        <v>2935.1</v>
      </c>
      <c r="R90" s="2">
        <v>90.4</v>
      </c>
      <c r="S90" s="2">
        <v>0</v>
      </c>
      <c r="T90" s="2">
        <v>4</v>
      </c>
      <c r="U90" s="3"/>
      <c r="V90" s="3"/>
    </row>
    <row r="91" spans="1:22" x14ac:dyDescent="0.25">
      <c r="C91" s="3"/>
      <c r="D91" s="2">
        <v>-117</v>
      </c>
      <c r="E91" s="2">
        <v>11.5</v>
      </c>
      <c r="F91" s="2">
        <v>26.6</v>
      </c>
      <c r="G91" s="2">
        <v>0.1</v>
      </c>
      <c r="H91" s="2">
        <v>-54.6</v>
      </c>
      <c r="I91" s="2">
        <v>6.7</v>
      </c>
      <c r="J91" s="2">
        <v>8</v>
      </c>
      <c r="K91" s="2">
        <v>-94.1</v>
      </c>
      <c r="L91" s="2">
        <v>4.5</v>
      </c>
      <c r="M91" s="2">
        <v>-274.5</v>
      </c>
      <c r="N91" s="2">
        <v>96.3</v>
      </c>
      <c r="O91" s="2">
        <v>866.8</v>
      </c>
      <c r="P91" s="2">
        <v>188.36</v>
      </c>
      <c r="Q91" s="2">
        <v>3068.5</v>
      </c>
      <c r="R91" s="2">
        <v>185.4</v>
      </c>
      <c r="S91" s="2">
        <v>0.2</v>
      </c>
      <c r="T91" s="2">
        <v>5</v>
      </c>
      <c r="U91" s="3"/>
      <c r="V91" s="3"/>
    </row>
    <row r="92" spans="1:22" x14ac:dyDescent="0.25">
      <c r="C92" s="3"/>
      <c r="D92" s="2">
        <v>-115.2</v>
      </c>
      <c r="E92" s="2">
        <v>2.9</v>
      </c>
      <c r="F92" s="2">
        <v>17.899999999999999</v>
      </c>
      <c r="G92" s="2">
        <v>0.3</v>
      </c>
      <c r="H92" s="2">
        <v>-69.2</v>
      </c>
      <c r="I92" s="2">
        <v>8.5</v>
      </c>
      <c r="J92" s="2">
        <v>7</v>
      </c>
      <c r="K92" s="2">
        <v>-105.5</v>
      </c>
      <c r="L92" s="2">
        <v>13.4</v>
      </c>
      <c r="M92" s="2">
        <v>-124.1</v>
      </c>
      <c r="N92" s="2">
        <v>16.8</v>
      </c>
      <c r="O92" s="2">
        <v>842.4</v>
      </c>
      <c r="P92" s="2">
        <v>51.12</v>
      </c>
      <c r="Q92" s="2">
        <v>3166</v>
      </c>
      <c r="R92" s="2">
        <v>203.9</v>
      </c>
      <c r="S92" s="2">
        <v>0.3</v>
      </c>
      <c r="T92" s="2">
        <v>6</v>
      </c>
      <c r="U92" s="3"/>
      <c r="V92" s="3"/>
    </row>
    <row r="93" spans="1:22" x14ac:dyDescent="0.25">
      <c r="C93" s="3"/>
      <c r="D93" s="2">
        <v>-111.9</v>
      </c>
      <c r="E93" s="2">
        <v>2.4</v>
      </c>
      <c r="F93" s="2">
        <v>14.2</v>
      </c>
      <c r="G93" s="2">
        <v>0.1</v>
      </c>
      <c r="H93" s="2">
        <v>-62.2</v>
      </c>
      <c r="I93" s="2">
        <v>4.8</v>
      </c>
      <c r="J93" s="2">
        <v>8</v>
      </c>
      <c r="K93" s="2">
        <v>-108.5</v>
      </c>
      <c r="L93" s="2">
        <v>4.8</v>
      </c>
      <c r="M93" s="2">
        <v>-128.5</v>
      </c>
      <c r="N93" s="2">
        <v>21.1</v>
      </c>
      <c r="O93" s="2">
        <v>845</v>
      </c>
      <c r="P93" s="2">
        <v>72.349999999999994</v>
      </c>
      <c r="Q93" s="2">
        <v>3031.2</v>
      </c>
      <c r="R93" s="2">
        <v>122.3</v>
      </c>
      <c r="S93" s="2">
        <v>0.5</v>
      </c>
      <c r="T93" s="2">
        <v>7</v>
      </c>
      <c r="U93" s="3"/>
      <c r="V93" s="3"/>
    </row>
    <row r="94" spans="1:22" x14ac:dyDescent="0.25">
      <c r="C94" s="3"/>
      <c r="T94" s="2"/>
      <c r="U94" s="3"/>
      <c r="V94" s="3"/>
    </row>
    <row r="95" spans="1:22" x14ac:dyDescent="0.25">
      <c r="C95" s="3"/>
      <c r="T95" s="2"/>
      <c r="U95" s="3"/>
      <c r="V95" s="3"/>
    </row>
    <row r="96" spans="1:22" x14ac:dyDescent="0.25">
      <c r="C96" s="3"/>
      <c r="U96" s="3"/>
      <c r="V96" s="3"/>
    </row>
    <row r="97" spans="1:22" x14ac:dyDescent="0.25">
      <c r="C97" s="3"/>
      <c r="U97" s="3"/>
      <c r="V97" s="3"/>
    </row>
    <row r="98" spans="1:22" x14ac:dyDescent="0.25">
      <c r="C98" s="3"/>
      <c r="U98" s="3"/>
      <c r="V98" s="3"/>
    </row>
    <row r="99" spans="1:22" x14ac:dyDescent="0.25">
      <c r="A99" s="1" t="s">
        <v>60</v>
      </c>
      <c r="B99" s="1"/>
      <c r="C99" s="1"/>
      <c r="D99" s="2" t="s">
        <v>0</v>
      </c>
      <c r="E99" s="2" t="s">
        <v>1</v>
      </c>
      <c r="F99" s="2" t="s">
        <v>2</v>
      </c>
      <c r="G99" s="2" t="s">
        <v>3</v>
      </c>
      <c r="H99" s="2" t="s">
        <v>4</v>
      </c>
      <c r="I99" s="2" t="s">
        <v>5</v>
      </c>
      <c r="J99" s="2" t="s">
        <v>6</v>
      </c>
      <c r="K99" s="2" t="s">
        <v>21</v>
      </c>
      <c r="L99" s="2" t="s">
        <v>7</v>
      </c>
      <c r="M99" s="2" t="s">
        <v>8</v>
      </c>
      <c r="N99" s="2" t="s">
        <v>9</v>
      </c>
      <c r="O99" s="2" t="s">
        <v>10</v>
      </c>
      <c r="P99" s="2" t="s">
        <v>11</v>
      </c>
      <c r="Q99" s="2" t="s">
        <v>12</v>
      </c>
      <c r="R99" s="2" t="s">
        <v>13</v>
      </c>
      <c r="S99" s="2" t="s">
        <v>14</v>
      </c>
      <c r="T99" s="2" t="s">
        <v>15</v>
      </c>
      <c r="U99" s="3"/>
      <c r="V99" s="3"/>
    </row>
    <row r="100" spans="1:22" x14ac:dyDescent="0.25">
      <c r="C100" s="3"/>
      <c r="D100" s="2" t="s">
        <v>16</v>
      </c>
      <c r="E100" s="2"/>
      <c r="F100" s="2" t="s">
        <v>17</v>
      </c>
      <c r="G100" s="2"/>
      <c r="H100" s="2" t="s">
        <v>18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3"/>
      <c r="V100" s="3"/>
    </row>
    <row r="101" spans="1:22" x14ac:dyDescent="0.25">
      <c r="C101" s="3"/>
      <c r="D101" s="5">
        <v>-110.6</v>
      </c>
      <c r="E101" s="5">
        <v>7.1</v>
      </c>
      <c r="F101" s="5">
        <v>15.9</v>
      </c>
      <c r="G101" s="5">
        <v>0.4</v>
      </c>
      <c r="H101" s="5">
        <v>-89</v>
      </c>
      <c r="I101" s="5">
        <v>3.7</v>
      </c>
      <c r="J101" s="5">
        <v>31</v>
      </c>
      <c r="K101" s="5">
        <v>-87.2</v>
      </c>
      <c r="L101" s="5">
        <v>3.1</v>
      </c>
      <c r="M101" s="5">
        <v>-230.2</v>
      </c>
      <c r="N101" s="5">
        <v>23.1</v>
      </c>
      <c r="O101" s="5">
        <v>1116.2</v>
      </c>
      <c r="P101" s="5">
        <v>70.39</v>
      </c>
      <c r="Q101" s="5">
        <v>2627.7</v>
      </c>
      <c r="R101" s="5">
        <v>58.3</v>
      </c>
      <c r="S101" s="5">
        <v>-2.1</v>
      </c>
      <c r="T101" s="5">
        <v>1</v>
      </c>
      <c r="U101" s="3"/>
      <c r="V101" s="3"/>
    </row>
    <row r="102" spans="1:22" x14ac:dyDescent="0.25">
      <c r="C102" s="3"/>
      <c r="D102" s="2">
        <v>-99</v>
      </c>
      <c r="E102" s="2">
        <v>7.3</v>
      </c>
      <c r="F102" s="2">
        <v>19.399999999999999</v>
      </c>
      <c r="G102" s="2">
        <v>0.4</v>
      </c>
      <c r="H102" s="2">
        <v>-91.6</v>
      </c>
      <c r="I102" s="2">
        <v>8.6</v>
      </c>
      <c r="J102" s="2">
        <v>28</v>
      </c>
      <c r="K102" s="2">
        <v>-70</v>
      </c>
      <c r="L102" s="2">
        <v>5.2</v>
      </c>
      <c r="M102" s="2">
        <v>-207.4</v>
      </c>
      <c r="N102" s="2">
        <v>31.5</v>
      </c>
      <c r="O102" s="2">
        <v>-1040.06</v>
      </c>
      <c r="P102" s="2">
        <v>104.85</v>
      </c>
      <c r="Q102" s="2">
        <v>2304.5</v>
      </c>
      <c r="R102" s="2">
        <v>231.6</v>
      </c>
      <c r="S102" s="2">
        <v>-1.2</v>
      </c>
      <c r="T102" s="2">
        <v>2</v>
      </c>
      <c r="U102" s="3"/>
      <c r="V102" s="3"/>
    </row>
    <row r="103" spans="1:22" x14ac:dyDescent="0.25">
      <c r="C103" s="3"/>
      <c r="D103" s="2">
        <v>-87.8</v>
      </c>
      <c r="E103" s="2">
        <v>11.4</v>
      </c>
      <c r="F103" s="2">
        <v>23.7</v>
      </c>
      <c r="G103" s="2">
        <v>0.3</v>
      </c>
      <c r="H103" s="2">
        <v>-77.8</v>
      </c>
      <c r="I103" s="2">
        <v>8.4</v>
      </c>
      <c r="J103" s="2">
        <v>7</v>
      </c>
      <c r="K103" s="2">
        <v>-78.599999999999994</v>
      </c>
      <c r="L103" s="2">
        <v>5.6</v>
      </c>
      <c r="M103" s="2">
        <v>-285.89999999999998</v>
      </c>
      <c r="N103" s="2">
        <v>118.1</v>
      </c>
      <c r="O103" s="2">
        <v>1258</v>
      </c>
      <c r="P103" s="2">
        <v>78.709999999999994</v>
      </c>
      <c r="Q103" s="2">
        <v>2624.1</v>
      </c>
      <c r="R103" s="2">
        <v>105.1</v>
      </c>
      <c r="S103" s="2">
        <v>-0.3</v>
      </c>
      <c r="T103" s="2">
        <v>3</v>
      </c>
      <c r="U103" s="3"/>
      <c r="V103" s="3"/>
    </row>
    <row r="104" spans="1:22" x14ac:dyDescent="0.25">
      <c r="C104" s="3"/>
      <c r="D104" s="2">
        <v>-84.6</v>
      </c>
      <c r="E104" s="2">
        <v>7.1</v>
      </c>
      <c r="F104" s="2">
        <v>23.4</v>
      </c>
      <c r="G104" s="2">
        <v>0.2</v>
      </c>
      <c r="H104" s="2">
        <v>-78.3</v>
      </c>
      <c r="I104" s="2">
        <v>6.1</v>
      </c>
      <c r="J104" s="2">
        <v>5</v>
      </c>
      <c r="K104" s="2">
        <v>-76</v>
      </c>
      <c r="L104" s="2">
        <v>2.1</v>
      </c>
      <c r="M104" s="2">
        <v>-234.1</v>
      </c>
      <c r="N104" s="2">
        <v>23.4</v>
      </c>
      <c r="O104" s="2">
        <v>1164.9000000000001</v>
      </c>
      <c r="P104" s="2">
        <v>40.98</v>
      </c>
      <c r="Q104" s="2">
        <v>2177.5</v>
      </c>
      <c r="R104" s="2">
        <v>54.8</v>
      </c>
      <c r="S104" s="2">
        <v>-0.1</v>
      </c>
      <c r="T104" s="2">
        <v>4</v>
      </c>
      <c r="U104" s="3"/>
      <c r="V104" s="3"/>
    </row>
    <row r="105" spans="1:22" x14ac:dyDescent="0.25">
      <c r="C105" s="3"/>
      <c r="D105" s="2">
        <v>-84</v>
      </c>
      <c r="E105" s="2">
        <v>26.3</v>
      </c>
      <c r="F105" s="2">
        <v>16.399999999999999</v>
      </c>
      <c r="G105" s="2">
        <v>0.2</v>
      </c>
      <c r="H105" s="2">
        <v>-107.9</v>
      </c>
      <c r="I105" s="2">
        <v>15.2</v>
      </c>
      <c r="J105" s="2">
        <v>4</v>
      </c>
      <c r="K105" s="2">
        <v>-64</v>
      </c>
      <c r="L105" s="2">
        <v>7.1</v>
      </c>
      <c r="M105" s="2">
        <v>-109.7</v>
      </c>
      <c r="N105" s="2">
        <v>15.2</v>
      </c>
      <c r="O105" s="2">
        <v>1098.5999999999999</v>
      </c>
      <c r="P105" s="2">
        <v>166.17</v>
      </c>
      <c r="Q105" s="2">
        <v>2180.6</v>
      </c>
      <c r="R105" s="2">
        <v>94.5</v>
      </c>
      <c r="S105" s="2">
        <v>0</v>
      </c>
      <c r="T105" s="2">
        <v>5</v>
      </c>
      <c r="U105" s="3"/>
      <c r="V105" s="3"/>
    </row>
    <row r="106" spans="1:22" x14ac:dyDescent="0.25">
      <c r="C106" s="3"/>
      <c r="D106" s="2">
        <v>-84</v>
      </c>
      <c r="E106" s="2">
        <v>7.4</v>
      </c>
      <c r="F106" s="2">
        <v>21.8</v>
      </c>
      <c r="G106" s="2">
        <v>0.1</v>
      </c>
      <c r="H106" s="2">
        <v>-92.4</v>
      </c>
      <c r="I106" s="2">
        <v>11.1</v>
      </c>
      <c r="J106" s="2">
        <v>6</v>
      </c>
      <c r="K106" s="2">
        <v>-61.2</v>
      </c>
      <c r="L106" s="2">
        <v>6.2</v>
      </c>
      <c r="M106" s="2">
        <v>-178.9</v>
      </c>
      <c r="N106" s="2">
        <v>15.4</v>
      </c>
      <c r="O106" s="2">
        <v>1053.7</v>
      </c>
      <c r="P106" s="2">
        <v>159.21</v>
      </c>
      <c r="Q106" s="2">
        <v>2119.1</v>
      </c>
      <c r="R106" s="2">
        <v>66.3</v>
      </c>
      <c r="S106" s="2">
        <v>0</v>
      </c>
      <c r="T106" s="2">
        <v>6</v>
      </c>
      <c r="U106" s="3"/>
      <c r="V106" s="3"/>
    </row>
    <row r="107" spans="1:22" x14ac:dyDescent="0.25">
      <c r="C107" s="3"/>
      <c r="D107" s="2">
        <v>-79.900000000000006</v>
      </c>
      <c r="E107" s="2">
        <v>7.4</v>
      </c>
      <c r="F107" s="2">
        <v>15.1</v>
      </c>
      <c r="G107" s="2">
        <v>0.3</v>
      </c>
      <c r="H107" s="2">
        <v>-72.099999999999994</v>
      </c>
      <c r="I107" s="2">
        <v>6.3</v>
      </c>
      <c r="J107" s="2">
        <v>7</v>
      </c>
      <c r="K107" s="2">
        <v>-79.3</v>
      </c>
      <c r="L107" s="2">
        <v>4.5</v>
      </c>
      <c r="M107" s="2">
        <v>-248.6</v>
      </c>
      <c r="N107" s="2">
        <v>42.7</v>
      </c>
      <c r="O107" s="2">
        <v>1212</v>
      </c>
      <c r="P107" s="2">
        <v>46.11</v>
      </c>
      <c r="Q107" s="2">
        <v>2611.1</v>
      </c>
      <c r="R107" s="2">
        <v>92.6</v>
      </c>
      <c r="S107" s="2">
        <v>0.3</v>
      </c>
      <c r="T107" s="2">
        <v>7</v>
      </c>
      <c r="U107" s="3"/>
      <c r="V107" s="3"/>
    </row>
    <row r="108" spans="1:22" x14ac:dyDescent="0.25">
      <c r="C108" s="3"/>
      <c r="T108" s="2"/>
      <c r="U108" s="3"/>
      <c r="V108" s="3"/>
    </row>
    <row r="109" spans="1:22" x14ac:dyDescent="0.25">
      <c r="C109" s="3"/>
      <c r="T109" s="2"/>
      <c r="U109" s="3"/>
      <c r="V109" s="3"/>
    </row>
    <row r="110" spans="1:22" x14ac:dyDescent="0.25">
      <c r="C110" s="3"/>
      <c r="U110" s="3"/>
      <c r="V110" s="3"/>
    </row>
    <row r="111" spans="1:22" x14ac:dyDescent="0.25">
      <c r="U111" s="3"/>
      <c r="V111" s="3"/>
    </row>
    <row r="112" spans="1:22" x14ac:dyDescent="0.25">
      <c r="U112" s="3"/>
      <c r="V112" s="3"/>
    </row>
    <row r="113" spans="21:22" x14ac:dyDescent="0.25">
      <c r="U113" s="3"/>
      <c r="V113" s="3"/>
    </row>
    <row r="114" spans="21:22" x14ac:dyDescent="0.25">
      <c r="U114" s="3"/>
      <c r="V11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W113"/>
  <sheetViews>
    <sheetView topLeftCell="A85" zoomScale="84" workbookViewId="0">
      <selection activeCell="N116" sqref="N116"/>
    </sheetView>
  </sheetViews>
  <sheetFormatPr baseColWidth="10" defaultColWidth="11.5" defaultRowHeight="19" x14ac:dyDescent="0.25"/>
  <cols>
    <col min="1" max="2" width="11.5" style="4"/>
    <col min="3" max="3" width="16.5" style="4" customWidth="1"/>
    <col min="4" max="4" width="14" style="4" customWidth="1"/>
    <col min="5" max="16384" width="11.5" style="4"/>
  </cols>
  <sheetData>
    <row r="4" spans="1:23" x14ac:dyDescent="0.25">
      <c r="C4" s="3"/>
      <c r="U4" s="3"/>
      <c r="V4" s="3"/>
      <c r="W4" s="3"/>
    </row>
    <row r="5" spans="1:23" x14ac:dyDescent="0.25">
      <c r="C5" s="3"/>
      <c r="U5" s="3"/>
      <c r="V5" s="3"/>
      <c r="W5" s="3"/>
    </row>
    <row r="6" spans="1:23" x14ac:dyDescent="0.25">
      <c r="A6" s="1" t="s">
        <v>63</v>
      </c>
      <c r="B6" s="1"/>
      <c r="C6" s="1"/>
      <c r="D6" s="2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2" t="s">
        <v>5</v>
      </c>
      <c r="J6" s="2" t="s">
        <v>6</v>
      </c>
      <c r="K6" s="2" t="s">
        <v>21</v>
      </c>
      <c r="L6" s="2" t="s">
        <v>7</v>
      </c>
      <c r="M6" s="2" t="s">
        <v>8</v>
      </c>
      <c r="N6" s="2" t="s">
        <v>9</v>
      </c>
      <c r="O6" s="2" t="s">
        <v>10</v>
      </c>
      <c r="P6" s="2" t="s">
        <v>11</v>
      </c>
      <c r="Q6" s="2" t="s">
        <v>12</v>
      </c>
      <c r="R6" s="2" t="s">
        <v>13</v>
      </c>
      <c r="S6" s="2" t="s">
        <v>14</v>
      </c>
      <c r="T6" s="2" t="s">
        <v>15</v>
      </c>
      <c r="U6" s="3"/>
      <c r="V6" s="3"/>
      <c r="W6" s="3"/>
    </row>
    <row r="7" spans="1:23" x14ac:dyDescent="0.25">
      <c r="C7" s="3"/>
      <c r="D7" s="2" t="s">
        <v>16</v>
      </c>
      <c r="E7" s="2"/>
      <c r="F7" s="2" t="s">
        <v>17</v>
      </c>
      <c r="G7" s="2"/>
      <c r="H7" s="2" t="s">
        <v>18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</row>
    <row r="8" spans="1:23" x14ac:dyDescent="0.25">
      <c r="C8" s="3"/>
      <c r="D8" s="5">
        <v>-71.3</v>
      </c>
      <c r="E8" s="5">
        <v>17.2</v>
      </c>
      <c r="F8" s="5">
        <v>110</v>
      </c>
      <c r="G8" s="5">
        <v>0</v>
      </c>
      <c r="H8" s="5">
        <v>-90.3</v>
      </c>
      <c r="I8" s="5">
        <v>6.8</v>
      </c>
      <c r="J8" s="5">
        <v>6</v>
      </c>
      <c r="K8" s="5">
        <v>-83.5</v>
      </c>
      <c r="L8" s="5">
        <v>12.1</v>
      </c>
      <c r="M8" s="5">
        <v>-295.3</v>
      </c>
      <c r="N8" s="5">
        <v>51</v>
      </c>
      <c r="O8" s="5">
        <v>1615.5</v>
      </c>
      <c r="P8" s="5">
        <v>142.78</v>
      </c>
      <c r="Q8" s="5">
        <v>2698.2</v>
      </c>
      <c r="R8" s="5">
        <v>160.9</v>
      </c>
      <c r="S8" s="5">
        <v>-1.1000000000000001</v>
      </c>
      <c r="T8" s="5">
        <v>1</v>
      </c>
      <c r="U8" s="3"/>
      <c r="V8" s="3"/>
      <c r="W8" s="3"/>
    </row>
    <row r="9" spans="1:23" x14ac:dyDescent="0.25">
      <c r="C9" s="3"/>
      <c r="D9" s="2">
        <v>-66.2</v>
      </c>
      <c r="E9" s="2">
        <v>18.2</v>
      </c>
      <c r="F9" s="2">
        <v>6.3</v>
      </c>
      <c r="G9" s="2">
        <v>0.2</v>
      </c>
      <c r="H9" s="2">
        <v>-85.5</v>
      </c>
      <c r="I9" s="2">
        <v>17.8</v>
      </c>
      <c r="J9" s="2">
        <v>4</v>
      </c>
      <c r="K9" s="2">
        <v>-85.3</v>
      </c>
      <c r="L9" s="2">
        <v>4.7</v>
      </c>
      <c r="M9" s="2">
        <v>-247.4</v>
      </c>
      <c r="N9" s="2">
        <v>13.1</v>
      </c>
      <c r="O9" s="2">
        <v>1541.3</v>
      </c>
      <c r="P9" s="2">
        <v>126.55</v>
      </c>
      <c r="Q9" s="2">
        <v>2639</v>
      </c>
      <c r="R9" s="2">
        <v>126.5</v>
      </c>
      <c r="S9" s="2">
        <v>-0.8</v>
      </c>
      <c r="T9" s="2">
        <v>2</v>
      </c>
      <c r="U9" s="3"/>
      <c r="V9" s="3"/>
      <c r="W9" s="3"/>
    </row>
    <row r="10" spans="1:23" x14ac:dyDescent="0.25">
      <c r="C10" s="3"/>
      <c r="D10" s="2">
        <v>-60</v>
      </c>
      <c r="E10" s="2">
        <v>3.8</v>
      </c>
      <c r="F10" s="2">
        <v>7.5</v>
      </c>
      <c r="G10" s="2">
        <v>0.2</v>
      </c>
      <c r="H10" s="2">
        <v>-76.599999999999994</v>
      </c>
      <c r="I10" s="2">
        <v>5.2</v>
      </c>
      <c r="J10" s="2">
        <v>9</v>
      </c>
      <c r="K10" s="2">
        <v>-85.9</v>
      </c>
      <c r="L10" s="2">
        <v>6.4</v>
      </c>
      <c r="M10" s="2">
        <v>-284.7</v>
      </c>
      <c r="N10" s="2">
        <v>29.1</v>
      </c>
      <c r="O10" s="2">
        <v>1593.9</v>
      </c>
      <c r="P10" s="2">
        <v>130.9</v>
      </c>
      <c r="Q10" s="2">
        <v>2582.5</v>
      </c>
      <c r="R10" s="2">
        <v>102.6</v>
      </c>
      <c r="S10" s="2">
        <v>-0.5</v>
      </c>
      <c r="T10" s="2">
        <v>3</v>
      </c>
      <c r="U10" s="3"/>
      <c r="V10" s="3"/>
      <c r="W10" s="3"/>
    </row>
    <row r="11" spans="1:23" x14ac:dyDescent="0.25">
      <c r="C11" s="3"/>
      <c r="D11" s="2">
        <v>-59.2</v>
      </c>
      <c r="E11" s="2">
        <v>2.7</v>
      </c>
      <c r="F11" s="2">
        <v>5.2</v>
      </c>
      <c r="G11" s="2">
        <v>0.3</v>
      </c>
      <c r="H11" s="2">
        <v>-76.3</v>
      </c>
      <c r="I11" s="2">
        <v>9.6999999999999993</v>
      </c>
      <c r="J11" s="2">
        <v>15</v>
      </c>
      <c r="K11" s="2">
        <v>-99.8</v>
      </c>
      <c r="L11" s="2">
        <v>4.4000000000000004</v>
      </c>
      <c r="M11" s="2">
        <v>-230.7</v>
      </c>
      <c r="N11" s="2">
        <v>47</v>
      </c>
      <c r="O11" s="2">
        <v>1629</v>
      </c>
      <c r="P11" s="2">
        <v>27.09</v>
      </c>
      <c r="Q11" s="2">
        <v>2920.8</v>
      </c>
      <c r="R11" s="2">
        <v>222.1</v>
      </c>
      <c r="S11" s="2">
        <v>-0.5</v>
      </c>
      <c r="T11" s="2">
        <v>4</v>
      </c>
      <c r="U11" s="3"/>
      <c r="V11" s="3"/>
      <c r="W11" s="3"/>
    </row>
    <row r="12" spans="1:23" x14ac:dyDescent="0.25">
      <c r="C12" s="3"/>
      <c r="D12" s="2">
        <v>-57.7</v>
      </c>
      <c r="E12" s="2">
        <v>21.8</v>
      </c>
      <c r="F12" s="2">
        <v>23</v>
      </c>
      <c r="G12" s="2">
        <v>0.1</v>
      </c>
      <c r="H12" s="2">
        <v>-58.9</v>
      </c>
      <c r="I12" s="2">
        <v>9.1</v>
      </c>
      <c r="J12" s="2">
        <v>5</v>
      </c>
      <c r="K12" s="2">
        <v>-108.3</v>
      </c>
      <c r="L12" s="2">
        <v>10.5</v>
      </c>
      <c r="M12" s="2">
        <v>-354.4</v>
      </c>
      <c r="N12" s="2">
        <v>60</v>
      </c>
      <c r="O12" s="2">
        <v>1804.5</v>
      </c>
      <c r="P12" s="2">
        <v>32.56</v>
      </c>
      <c r="Q12" s="2">
        <v>3697</v>
      </c>
      <c r="R12" s="2">
        <v>199.1</v>
      </c>
      <c r="S12" s="2">
        <v>-0.4</v>
      </c>
      <c r="T12" s="2">
        <v>5</v>
      </c>
      <c r="U12" s="3"/>
      <c r="V12" s="3"/>
      <c r="W12" s="3"/>
    </row>
    <row r="13" spans="1:23" x14ac:dyDescent="0.25">
      <c r="C13" s="3"/>
      <c r="D13" s="2">
        <v>-45.5</v>
      </c>
      <c r="E13" s="2">
        <v>25.8</v>
      </c>
      <c r="F13" s="2">
        <v>10.4</v>
      </c>
      <c r="G13" s="2">
        <v>0</v>
      </c>
      <c r="H13" s="2">
        <v>-80</v>
      </c>
      <c r="I13" s="2">
        <v>10.199999999999999</v>
      </c>
      <c r="J13" s="2">
        <v>6</v>
      </c>
      <c r="K13" s="2">
        <v>-98.2</v>
      </c>
      <c r="L13" s="2">
        <v>18.8</v>
      </c>
      <c r="M13" s="2">
        <v>-156.1</v>
      </c>
      <c r="N13" s="2">
        <v>49.5</v>
      </c>
      <c r="O13" s="2">
        <v>1639.2</v>
      </c>
      <c r="P13" s="2">
        <v>108.28</v>
      </c>
      <c r="Q13" s="2">
        <v>2647.2</v>
      </c>
      <c r="R13" s="2">
        <v>216.1</v>
      </c>
      <c r="S13" s="2">
        <v>0.3</v>
      </c>
      <c r="T13" s="2">
        <v>6</v>
      </c>
      <c r="U13" s="3"/>
      <c r="V13" s="3"/>
      <c r="W13" s="3"/>
    </row>
    <row r="14" spans="1:23" x14ac:dyDescent="0.25">
      <c r="C14" s="3"/>
      <c r="D14" s="2">
        <v>-33.1</v>
      </c>
      <c r="E14" s="2">
        <v>31.9</v>
      </c>
      <c r="F14" s="2">
        <v>22.6</v>
      </c>
      <c r="G14" s="2">
        <v>0.1</v>
      </c>
      <c r="H14" s="2">
        <v>-59.1</v>
      </c>
      <c r="I14" s="2">
        <v>8.9</v>
      </c>
      <c r="J14" s="2">
        <v>5</v>
      </c>
      <c r="K14" s="2">
        <v>-98.1</v>
      </c>
      <c r="L14" s="2">
        <v>7.6</v>
      </c>
      <c r="M14" s="2">
        <v>-221.9</v>
      </c>
      <c r="N14" s="2">
        <v>55.5</v>
      </c>
      <c r="O14" s="2">
        <v>1682.9</v>
      </c>
      <c r="P14" s="2">
        <v>202.33</v>
      </c>
      <c r="Q14" s="2">
        <v>3282</v>
      </c>
      <c r="R14" s="2">
        <v>143.5</v>
      </c>
      <c r="S14" s="2">
        <v>1</v>
      </c>
      <c r="T14" s="2">
        <v>7</v>
      </c>
      <c r="U14" s="3"/>
      <c r="V14" s="3"/>
      <c r="W14" s="3"/>
    </row>
    <row r="15" spans="1:23" x14ac:dyDescent="0.25"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3"/>
      <c r="V15" s="3"/>
      <c r="W15" s="3"/>
    </row>
    <row r="16" spans="1:23" x14ac:dyDescent="0.25"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3"/>
      <c r="V16" s="3"/>
      <c r="W16" s="3"/>
    </row>
    <row r="17" spans="1:23" x14ac:dyDescent="0.25"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/>
      <c r="V17" s="3"/>
      <c r="W17" s="3"/>
    </row>
    <row r="18" spans="1:23" x14ac:dyDescent="0.25"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/>
      <c r="V18" s="3"/>
      <c r="W18" s="3"/>
    </row>
    <row r="19" spans="1:23" x14ac:dyDescent="0.25">
      <c r="A19" s="1" t="s">
        <v>64</v>
      </c>
      <c r="B19" s="1"/>
      <c r="C19" s="1"/>
      <c r="D19" s="2" t="s">
        <v>0</v>
      </c>
      <c r="E19" s="2" t="s">
        <v>1</v>
      </c>
      <c r="F19" s="2" t="s">
        <v>2</v>
      </c>
      <c r="G19" s="2" t="s">
        <v>3</v>
      </c>
      <c r="H19" s="2" t="s">
        <v>4</v>
      </c>
      <c r="I19" s="2" t="s">
        <v>5</v>
      </c>
      <c r="J19" s="2" t="s">
        <v>6</v>
      </c>
      <c r="K19" s="2" t="s">
        <v>21</v>
      </c>
      <c r="L19" s="2" t="s">
        <v>7</v>
      </c>
      <c r="M19" s="2" t="s">
        <v>8</v>
      </c>
      <c r="N19" s="2" t="s">
        <v>9</v>
      </c>
      <c r="O19" s="2" t="s">
        <v>10</v>
      </c>
      <c r="P19" s="2" t="s">
        <v>11</v>
      </c>
      <c r="Q19" s="2" t="s">
        <v>12</v>
      </c>
      <c r="R19" s="2" t="s">
        <v>13</v>
      </c>
      <c r="S19" s="2" t="s">
        <v>14</v>
      </c>
      <c r="T19" s="2" t="s">
        <v>15</v>
      </c>
      <c r="U19" s="3"/>
      <c r="V19" s="3"/>
      <c r="W19" s="3"/>
    </row>
    <row r="20" spans="1:23" x14ac:dyDescent="0.25">
      <c r="C20" s="3"/>
      <c r="D20" s="2" t="s">
        <v>16</v>
      </c>
      <c r="E20" s="2"/>
      <c r="F20" s="2" t="s">
        <v>17</v>
      </c>
      <c r="G20" s="2"/>
      <c r="H20" s="2" t="s">
        <v>18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3"/>
      <c r="V20" s="3"/>
      <c r="W20" s="3"/>
    </row>
    <row r="21" spans="1:23" x14ac:dyDescent="0.25">
      <c r="C21" s="3"/>
      <c r="D21" s="5">
        <v>-87.5</v>
      </c>
      <c r="E21" s="5">
        <v>21.2</v>
      </c>
      <c r="F21" s="5">
        <v>0.8</v>
      </c>
      <c r="G21" s="5">
        <v>0.5</v>
      </c>
      <c r="H21" s="5">
        <v>-49.9</v>
      </c>
      <c r="I21" s="5">
        <v>5.8</v>
      </c>
      <c r="J21" s="5">
        <v>7</v>
      </c>
      <c r="K21" s="5">
        <v>-124.5</v>
      </c>
      <c r="L21" s="5">
        <v>13.9</v>
      </c>
      <c r="M21" s="5">
        <v>-303.3</v>
      </c>
      <c r="N21" s="5">
        <v>80.2</v>
      </c>
      <c r="O21" s="5">
        <v>1476.3</v>
      </c>
      <c r="P21" s="5">
        <v>131.99</v>
      </c>
      <c r="Q21" s="5">
        <v>3345.3</v>
      </c>
      <c r="R21" s="5">
        <v>59.6</v>
      </c>
      <c r="S21" s="5">
        <v>-1.7</v>
      </c>
      <c r="T21" s="5">
        <v>1</v>
      </c>
      <c r="U21" s="3"/>
      <c r="V21" s="3"/>
      <c r="W21" s="3"/>
    </row>
    <row r="22" spans="1:23" x14ac:dyDescent="0.25">
      <c r="C22" s="3"/>
      <c r="D22" s="2">
        <v>-78.8</v>
      </c>
      <c r="E22" s="2">
        <v>10.5</v>
      </c>
      <c r="F22" s="2">
        <v>14.1</v>
      </c>
      <c r="G22" s="2">
        <v>0.1</v>
      </c>
      <c r="H22" s="2">
        <v>-56</v>
      </c>
      <c r="I22" s="2">
        <v>5.2</v>
      </c>
      <c r="J22" s="2">
        <v>5</v>
      </c>
      <c r="K22" s="2">
        <v>-123.6</v>
      </c>
      <c r="L22" s="2">
        <v>3.6</v>
      </c>
      <c r="M22" s="2">
        <v>-225.3</v>
      </c>
      <c r="N22" s="2">
        <v>24.5</v>
      </c>
      <c r="O22" s="2">
        <v>1458</v>
      </c>
      <c r="P22" s="2">
        <v>68.209999999999994</v>
      </c>
      <c r="Q22" s="2">
        <v>3242.5</v>
      </c>
      <c r="R22" s="2">
        <v>111.9</v>
      </c>
      <c r="S22" s="2">
        <v>-1.3</v>
      </c>
      <c r="T22" s="2">
        <v>2</v>
      </c>
      <c r="U22" s="3"/>
      <c r="V22" s="3"/>
      <c r="W22" s="3"/>
    </row>
    <row r="23" spans="1:23" x14ac:dyDescent="0.25">
      <c r="C23" s="3"/>
      <c r="D23" s="2">
        <v>-62</v>
      </c>
      <c r="E23" s="2">
        <v>9.6</v>
      </c>
      <c r="F23" s="2">
        <v>11.1</v>
      </c>
      <c r="G23" s="2">
        <v>0.4</v>
      </c>
      <c r="H23" s="2">
        <v>-53.3</v>
      </c>
      <c r="I23" s="2">
        <v>8.6</v>
      </c>
      <c r="J23" s="2">
        <v>6</v>
      </c>
      <c r="K23" s="2">
        <v>-93.1</v>
      </c>
      <c r="L23" s="2">
        <v>8.6</v>
      </c>
      <c r="M23" s="2">
        <v>-199.1</v>
      </c>
      <c r="N23" s="2">
        <v>16.3</v>
      </c>
      <c r="O23" s="2">
        <v>1242.4000000000001</v>
      </c>
      <c r="P23" s="2">
        <v>77.61</v>
      </c>
      <c r="Q23" s="2">
        <v>2575.5</v>
      </c>
      <c r="R23" s="2">
        <v>81.099999999999994</v>
      </c>
      <c r="S23" s="2">
        <v>-0.5</v>
      </c>
      <c r="T23" s="2">
        <v>3</v>
      </c>
      <c r="U23" s="3"/>
      <c r="V23" s="3"/>
      <c r="W23" s="3"/>
    </row>
    <row r="24" spans="1:23" x14ac:dyDescent="0.25">
      <c r="C24" s="3"/>
      <c r="D24" s="2">
        <v>-56.8</v>
      </c>
      <c r="E24" s="2">
        <v>18.2</v>
      </c>
      <c r="F24" s="2">
        <v>15.1</v>
      </c>
      <c r="G24" s="2">
        <v>0</v>
      </c>
      <c r="H24" s="2">
        <v>-84.3</v>
      </c>
      <c r="I24" s="2">
        <v>7.5</v>
      </c>
      <c r="J24" s="2">
        <v>11</v>
      </c>
      <c r="K24" s="2">
        <v>-94.7</v>
      </c>
      <c r="L24" s="2">
        <v>10.199999999999999</v>
      </c>
      <c r="M24" s="2">
        <v>-120.3</v>
      </c>
      <c r="N24" s="2">
        <v>35.299999999999997</v>
      </c>
      <c r="O24" s="2">
        <v>1463.3</v>
      </c>
      <c r="P24" s="2">
        <v>70.55</v>
      </c>
      <c r="Q24" s="2">
        <v>2666.1</v>
      </c>
      <c r="R24" s="2">
        <v>145</v>
      </c>
      <c r="S24" s="2">
        <v>-0.3</v>
      </c>
      <c r="T24" s="2">
        <v>4</v>
      </c>
      <c r="U24" s="3"/>
      <c r="V24" s="3"/>
      <c r="W24" s="3"/>
    </row>
    <row r="25" spans="1:23" x14ac:dyDescent="0.25">
      <c r="C25" s="3"/>
      <c r="D25" s="2">
        <v>-55.7</v>
      </c>
      <c r="E25" s="2">
        <v>13.7</v>
      </c>
      <c r="F25" s="2">
        <v>7</v>
      </c>
      <c r="G25" s="2">
        <v>0.4</v>
      </c>
      <c r="H25" s="2">
        <v>-69.3</v>
      </c>
      <c r="I25" s="2">
        <v>10.1</v>
      </c>
      <c r="J25" s="2">
        <v>5</v>
      </c>
      <c r="K25" s="2">
        <v>-79.099999999999994</v>
      </c>
      <c r="L25" s="2">
        <v>16.5</v>
      </c>
      <c r="M25" s="2">
        <v>-177.4</v>
      </c>
      <c r="N25" s="2">
        <v>46.4</v>
      </c>
      <c r="O25" s="2">
        <v>1282.5999999999999</v>
      </c>
      <c r="P25" s="2">
        <v>140.46</v>
      </c>
      <c r="Q25" s="2">
        <v>2361.9</v>
      </c>
      <c r="R25" s="2">
        <v>120.5</v>
      </c>
      <c r="S25" s="2">
        <v>-0.2</v>
      </c>
      <c r="T25" s="2">
        <v>5</v>
      </c>
      <c r="U25" s="3"/>
      <c r="V25" s="3"/>
      <c r="W25" s="3"/>
    </row>
    <row r="26" spans="1:23" x14ac:dyDescent="0.25">
      <c r="C26" s="3"/>
      <c r="D26" s="2">
        <v>-55.1</v>
      </c>
      <c r="E26" s="2">
        <v>6.8</v>
      </c>
      <c r="F26" s="2">
        <v>14.9</v>
      </c>
      <c r="G26" s="2">
        <v>0.1</v>
      </c>
      <c r="H26" s="2">
        <v>-61.6</v>
      </c>
      <c r="I26" s="2">
        <v>8.8000000000000007</v>
      </c>
      <c r="J26" s="2">
        <v>5</v>
      </c>
      <c r="K26" s="2">
        <v>-92.6</v>
      </c>
      <c r="L26" s="2">
        <v>7.6</v>
      </c>
      <c r="M26" s="2">
        <v>-194.4</v>
      </c>
      <c r="N26" s="2">
        <v>38.1</v>
      </c>
      <c r="O26" s="2">
        <v>1379.6</v>
      </c>
      <c r="P26" s="2">
        <v>113.92</v>
      </c>
      <c r="Q26" s="2">
        <v>2508</v>
      </c>
      <c r="R26" s="2">
        <v>119.3</v>
      </c>
      <c r="S26" s="2">
        <v>-0.2</v>
      </c>
      <c r="T26" s="2">
        <v>6</v>
      </c>
      <c r="U26" s="3"/>
      <c r="V26" s="3"/>
      <c r="W26" s="3"/>
    </row>
    <row r="27" spans="1:23" x14ac:dyDescent="0.25">
      <c r="C27" s="3"/>
      <c r="D27" s="2">
        <v>-36.299999999999997</v>
      </c>
      <c r="E27" s="2">
        <v>138</v>
      </c>
      <c r="F27" s="2">
        <v>14.2</v>
      </c>
      <c r="G27" s="2">
        <v>0.2</v>
      </c>
      <c r="H27" s="2">
        <v>-68</v>
      </c>
      <c r="I27" s="2">
        <v>9.9</v>
      </c>
      <c r="J27" s="2">
        <v>4</v>
      </c>
      <c r="K27" s="2">
        <v>-80</v>
      </c>
      <c r="L27" s="2">
        <v>4.9000000000000004</v>
      </c>
      <c r="M27" s="2">
        <v>-207.6</v>
      </c>
      <c r="N27" s="2">
        <v>25.5</v>
      </c>
      <c r="O27" s="2">
        <v>1531.6</v>
      </c>
      <c r="P27" s="2">
        <v>102.58</v>
      </c>
      <c r="Q27" s="2">
        <v>2248.9</v>
      </c>
      <c r="R27" s="2">
        <v>96.2</v>
      </c>
      <c r="S27" s="2">
        <v>0.6</v>
      </c>
      <c r="T27" s="2">
        <v>7</v>
      </c>
      <c r="U27" s="3"/>
      <c r="V27" s="3"/>
      <c r="W27" s="3"/>
    </row>
    <row r="28" spans="1:23" x14ac:dyDescent="0.25"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3"/>
      <c r="V28" s="3"/>
      <c r="W28" s="3"/>
    </row>
    <row r="29" spans="1:23" x14ac:dyDescent="0.25"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3"/>
      <c r="V29" s="3"/>
      <c r="W29" s="3"/>
    </row>
    <row r="30" spans="1:23" x14ac:dyDescent="0.25">
      <c r="C30" s="3"/>
      <c r="U30" s="3"/>
      <c r="V30" s="3"/>
      <c r="W30" s="3"/>
    </row>
    <row r="31" spans="1:23" x14ac:dyDescent="0.25">
      <c r="C31" s="3"/>
      <c r="U31" s="3"/>
      <c r="V31" s="3"/>
      <c r="W31" s="3"/>
    </row>
    <row r="32" spans="1:23" x14ac:dyDescent="0.25">
      <c r="A32" s="1" t="s">
        <v>65</v>
      </c>
      <c r="B32" s="1"/>
      <c r="C32" s="1"/>
      <c r="D32" s="2" t="s">
        <v>0</v>
      </c>
      <c r="E32" s="2" t="s">
        <v>1</v>
      </c>
      <c r="F32" s="2" t="s">
        <v>2</v>
      </c>
      <c r="G32" s="2" t="s">
        <v>3</v>
      </c>
      <c r="H32" s="2" t="s">
        <v>4</v>
      </c>
      <c r="I32" s="2" t="s">
        <v>5</v>
      </c>
      <c r="J32" s="2" t="s">
        <v>6</v>
      </c>
      <c r="K32" s="2" t="s">
        <v>21</v>
      </c>
      <c r="L32" s="2" t="s">
        <v>7</v>
      </c>
      <c r="M32" s="2" t="s">
        <v>8</v>
      </c>
      <c r="N32" s="2" t="s">
        <v>9</v>
      </c>
      <c r="O32" s="2" t="s">
        <v>10</v>
      </c>
      <c r="P32" s="2" t="s">
        <v>11</v>
      </c>
      <c r="Q32" s="2" t="s">
        <v>12</v>
      </c>
      <c r="R32" s="2" t="s">
        <v>13</v>
      </c>
      <c r="S32" s="2" t="s">
        <v>14</v>
      </c>
      <c r="T32" s="2" t="s">
        <v>15</v>
      </c>
      <c r="U32" s="3"/>
      <c r="V32" s="3"/>
      <c r="W32" s="3"/>
    </row>
    <row r="33" spans="1:23" x14ac:dyDescent="0.25">
      <c r="C33" s="3"/>
      <c r="D33" s="2" t="s">
        <v>16</v>
      </c>
      <c r="E33" s="2"/>
      <c r="F33" s="2" t="s">
        <v>17</v>
      </c>
      <c r="G33" s="2"/>
      <c r="H33" s="2" t="s">
        <v>18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3"/>
      <c r="V33" s="3"/>
      <c r="W33" s="3"/>
    </row>
    <row r="34" spans="1:23" x14ac:dyDescent="0.25">
      <c r="C34" s="3"/>
      <c r="D34" s="5">
        <v>-20.100000000000001</v>
      </c>
      <c r="E34" s="5">
        <v>26.2</v>
      </c>
      <c r="F34" s="5">
        <v>15.9</v>
      </c>
      <c r="G34" s="5">
        <v>0.5</v>
      </c>
      <c r="H34" s="5">
        <v>-47.3</v>
      </c>
      <c r="I34" s="5">
        <v>7.7</v>
      </c>
      <c r="J34" s="5">
        <v>5</v>
      </c>
      <c r="K34" s="5">
        <v>-96.9</v>
      </c>
      <c r="L34" s="5">
        <v>5.6</v>
      </c>
      <c r="M34" s="5">
        <v>-302.39999999999998</v>
      </c>
      <c r="N34" s="5">
        <v>53.4</v>
      </c>
      <c r="O34" s="5">
        <v>1845.4</v>
      </c>
      <c r="P34" s="5">
        <v>138.22</v>
      </c>
      <c r="Q34" s="5">
        <v>2681.3</v>
      </c>
      <c r="R34" s="5">
        <v>20.399999999999999</v>
      </c>
      <c r="S34" s="5">
        <v>-1.9</v>
      </c>
      <c r="T34" s="5">
        <v>1</v>
      </c>
      <c r="U34" s="3"/>
      <c r="V34" s="3"/>
      <c r="W34" s="3"/>
    </row>
    <row r="35" spans="1:23" x14ac:dyDescent="0.25">
      <c r="C35" s="3"/>
      <c r="D35" s="2">
        <v>-5.4</v>
      </c>
      <c r="E35" s="2">
        <v>12.4</v>
      </c>
      <c r="F35" s="2">
        <v>15.4</v>
      </c>
      <c r="G35" s="2">
        <v>0.2</v>
      </c>
      <c r="H35" s="2">
        <v>-36.1</v>
      </c>
      <c r="I35" s="2">
        <v>6</v>
      </c>
      <c r="J35" s="2">
        <v>7</v>
      </c>
      <c r="K35" s="2">
        <v>-81.099999999999994</v>
      </c>
      <c r="L35" s="2">
        <v>8.6999999999999993</v>
      </c>
      <c r="M35" s="2">
        <v>-314.3</v>
      </c>
      <c r="N35" s="2">
        <v>31.1</v>
      </c>
      <c r="O35" s="2">
        <v>1746.8</v>
      </c>
      <c r="P35" s="2">
        <v>66.489999999999995</v>
      </c>
      <c r="Q35" s="2">
        <v>2477.6999999999998</v>
      </c>
      <c r="R35" s="2">
        <v>56.5</v>
      </c>
      <c r="S35" s="2">
        <v>-1.1000000000000001</v>
      </c>
      <c r="T35" s="2">
        <v>2</v>
      </c>
      <c r="U35" s="3"/>
      <c r="V35" s="3"/>
      <c r="W35" s="3"/>
    </row>
    <row r="36" spans="1:23" x14ac:dyDescent="0.25">
      <c r="C36" s="3"/>
      <c r="D36" s="2">
        <v>-0.7</v>
      </c>
      <c r="E36" s="2">
        <v>16.600000000000001</v>
      </c>
      <c r="F36" s="2">
        <v>14.2</v>
      </c>
      <c r="G36" s="2">
        <v>0.1</v>
      </c>
      <c r="H36" s="2">
        <v>-48.8</v>
      </c>
      <c r="I36" s="2">
        <v>10.9</v>
      </c>
      <c r="J36" s="2">
        <v>4</v>
      </c>
      <c r="K36" s="2">
        <v>-77.599999999999994</v>
      </c>
      <c r="L36" s="2">
        <v>15.2</v>
      </c>
      <c r="M36" s="2">
        <v>-274.60000000000002</v>
      </c>
      <c r="N36" s="2">
        <v>18.5</v>
      </c>
      <c r="O36" s="2">
        <v>1805.8</v>
      </c>
      <c r="P36" s="2">
        <v>68.58</v>
      </c>
      <c r="Q36" s="2">
        <v>2475.8000000000002</v>
      </c>
      <c r="R36" s="2">
        <v>90.6</v>
      </c>
      <c r="S36" s="2">
        <v>-0.8</v>
      </c>
      <c r="T36" s="2">
        <v>3</v>
      </c>
      <c r="U36" s="3"/>
      <c r="V36" s="3"/>
      <c r="W36" s="3"/>
    </row>
    <row r="37" spans="1:23" x14ac:dyDescent="0.25">
      <c r="C37" s="3"/>
      <c r="D37" s="2">
        <v>7.1</v>
      </c>
      <c r="E37" s="2">
        <v>11.7</v>
      </c>
      <c r="F37" s="2">
        <v>12.4</v>
      </c>
      <c r="G37" s="2">
        <v>0.3</v>
      </c>
      <c r="H37" s="2">
        <v>-41.1</v>
      </c>
      <c r="I37" s="2">
        <v>8.5</v>
      </c>
      <c r="J37" s="2">
        <v>4</v>
      </c>
      <c r="K37" s="2">
        <v>-77.099999999999994</v>
      </c>
      <c r="L37" s="2">
        <v>4.5999999999999996</v>
      </c>
      <c r="M37" s="2">
        <v>-237.4</v>
      </c>
      <c r="N37" s="2">
        <v>44.2</v>
      </c>
      <c r="O37" s="2">
        <v>1727.3</v>
      </c>
      <c r="P37" s="2">
        <v>94.66</v>
      </c>
      <c r="Q37" s="2">
        <v>2520.8000000000002</v>
      </c>
      <c r="R37" s="2">
        <v>73.900000000000006</v>
      </c>
      <c r="S37" s="2">
        <v>-0.4</v>
      </c>
      <c r="T37" s="2">
        <v>4</v>
      </c>
      <c r="U37" s="3"/>
      <c r="V37" s="3"/>
      <c r="W37" s="3"/>
    </row>
    <row r="38" spans="1:23" x14ac:dyDescent="0.25">
      <c r="C38" s="3"/>
      <c r="D38" s="2">
        <v>10.9</v>
      </c>
      <c r="E38" s="2">
        <v>9.6999999999999993</v>
      </c>
      <c r="F38" s="2">
        <v>5.2</v>
      </c>
      <c r="G38" s="2">
        <v>0.5</v>
      </c>
      <c r="H38" s="2">
        <v>-41.5</v>
      </c>
      <c r="I38" s="2">
        <v>6.1</v>
      </c>
      <c r="J38" s="2">
        <v>4</v>
      </c>
      <c r="K38" s="2">
        <v>-92.6</v>
      </c>
      <c r="L38" s="2">
        <v>5.0999999999999996</v>
      </c>
      <c r="M38" s="2">
        <v>-221.5</v>
      </c>
      <c r="N38" s="2">
        <v>27.2</v>
      </c>
      <c r="O38" s="2">
        <v>1893</v>
      </c>
      <c r="P38" s="2">
        <v>118.09</v>
      </c>
      <c r="Q38" s="2">
        <v>2595.5</v>
      </c>
      <c r="R38" s="2">
        <v>123.1</v>
      </c>
      <c r="S38" s="2">
        <v>-0.1</v>
      </c>
      <c r="T38" s="2">
        <v>5</v>
      </c>
      <c r="U38" s="3"/>
      <c r="V38" s="3"/>
      <c r="W38" s="3"/>
    </row>
    <row r="39" spans="1:23" x14ac:dyDescent="0.25">
      <c r="C39" s="3"/>
      <c r="D39" s="2">
        <v>18.5</v>
      </c>
      <c r="E39" s="2">
        <v>9.5</v>
      </c>
      <c r="F39" s="2">
        <v>12.4</v>
      </c>
      <c r="G39" s="2">
        <v>0.1</v>
      </c>
      <c r="H39" s="2">
        <v>-59.5</v>
      </c>
      <c r="I39" s="2">
        <v>6.9</v>
      </c>
      <c r="J39" s="2">
        <v>4</v>
      </c>
      <c r="K39" s="2">
        <v>-100.6</v>
      </c>
      <c r="L39" s="2">
        <v>4</v>
      </c>
      <c r="M39" s="2">
        <v>-146.5</v>
      </c>
      <c r="N39" s="2">
        <v>15.7</v>
      </c>
      <c r="O39" s="2">
        <v>2079.3000000000002</v>
      </c>
      <c r="P39" s="2">
        <v>117.25</v>
      </c>
      <c r="Q39" s="2">
        <v>2780.6</v>
      </c>
      <c r="R39" s="2">
        <v>93.1</v>
      </c>
      <c r="S39" s="2">
        <v>0.3</v>
      </c>
      <c r="T39" s="2">
        <v>6</v>
      </c>
      <c r="U39" s="3"/>
      <c r="V39" s="3"/>
      <c r="W39" s="3"/>
    </row>
    <row r="40" spans="1:23" x14ac:dyDescent="0.25">
      <c r="C40" s="3"/>
      <c r="D40" s="2">
        <v>20.2</v>
      </c>
      <c r="E40" s="2">
        <v>16.5</v>
      </c>
      <c r="F40" s="2">
        <v>15.2</v>
      </c>
      <c r="G40" s="2">
        <v>0</v>
      </c>
      <c r="H40" s="2">
        <v>-49.8</v>
      </c>
      <c r="I40" s="2">
        <v>7.8</v>
      </c>
      <c r="J40" s="2">
        <v>5</v>
      </c>
      <c r="K40" s="2">
        <v>-79</v>
      </c>
      <c r="L40" s="2">
        <v>5</v>
      </c>
      <c r="M40" s="2">
        <v>-202.1</v>
      </c>
      <c r="N40" s="2">
        <v>5</v>
      </c>
      <c r="O40" s="2">
        <v>1994.7</v>
      </c>
      <c r="P40" s="2">
        <v>111.33</v>
      </c>
      <c r="Q40" s="2">
        <v>2278</v>
      </c>
      <c r="R40" s="2">
        <v>56</v>
      </c>
      <c r="S40" s="2">
        <v>0.4</v>
      </c>
      <c r="T40" s="2">
        <v>7</v>
      </c>
      <c r="U40" s="3"/>
      <c r="V40" s="3"/>
      <c r="W40" s="3"/>
    </row>
    <row r="41" spans="1:23" x14ac:dyDescent="0.25"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3"/>
      <c r="V41" s="3"/>
      <c r="W41" s="3"/>
    </row>
    <row r="42" spans="1:23" x14ac:dyDescent="0.25"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3"/>
      <c r="V42" s="3"/>
      <c r="W42" s="3"/>
    </row>
    <row r="43" spans="1:23" x14ac:dyDescent="0.25">
      <c r="C43" s="3"/>
      <c r="U43" s="3"/>
      <c r="V43" s="3"/>
      <c r="W43" s="3"/>
    </row>
    <row r="44" spans="1:23" x14ac:dyDescent="0.25">
      <c r="C44" s="3"/>
      <c r="U44" s="3"/>
      <c r="V44" s="3"/>
      <c r="W44" s="3"/>
    </row>
    <row r="45" spans="1:23" x14ac:dyDescent="0.25">
      <c r="A45" s="1" t="s">
        <v>69</v>
      </c>
      <c r="B45" s="1"/>
      <c r="C45" s="1"/>
      <c r="D45" s="2" t="s">
        <v>0</v>
      </c>
      <c r="E45" s="2" t="s">
        <v>1</v>
      </c>
      <c r="F45" s="2" t="s">
        <v>2</v>
      </c>
      <c r="G45" s="2" t="s">
        <v>3</v>
      </c>
      <c r="H45" s="2" t="s">
        <v>4</v>
      </c>
      <c r="I45" s="2" t="s">
        <v>5</v>
      </c>
      <c r="J45" s="2" t="s">
        <v>6</v>
      </c>
      <c r="K45" s="2" t="s">
        <v>21</v>
      </c>
      <c r="L45" s="2" t="s">
        <v>7</v>
      </c>
      <c r="M45" s="2" t="s">
        <v>8</v>
      </c>
      <c r="N45" s="2" t="s">
        <v>9</v>
      </c>
      <c r="O45" s="2" t="s">
        <v>10</v>
      </c>
      <c r="P45" s="2" t="s">
        <v>11</v>
      </c>
      <c r="Q45" s="2" t="s">
        <v>12</v>
      </c>
      <c r="R45" s="2" t="s">
        <v>13</v>
      </c>
      <c r="S45" s="2" t="s">
        <v>14</v>
      </c>
      <c r="T45" s="2" t="s">
        <v>15</v>
      </c>
      <c r="U45" s="3"/>
      <c r="V45" s="3"/>
      <c r="W45" s="3"/>
    </row>
    <row r="46" spans="1:23" x14ac:dyDescent="0.25">
      <c r="C46" s="3"/>
      <c r="D46" s="2" t="s">
        <v>16</v>
      </c>
      <c r="E46" s="2"/>
      <c r="F46" s="2" t="s">
        <v>17</v>
      </c>
      <c r="G46" s="2"/>
      <c r="H46" s="2" t="s">
        <v>18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3"/>
      <c r="V46" s="3"/>
      <c r="W46" s="3"/>
    </row>
    <row r="47" spans="1:23" x14ac:dyDescent="0.25">
      <c r="C47" s="3"/>
      <c r="D47" s="5">
        <v>-74.2</v>
      </c>
      <c r="E47" s="5">
        <v>5.5</v>
      </c>
      <c r="F47" s="5">
        <v>5</v>
      </c>
      <c r="G47" s="5">
        <v>0.3</v>
      </c>
      <c r="H47" s="5">
        <v>-24.2</v>
      </c>
      <c r="I47" s="5">
        <v>7.1</v>
      </c>
      <c r="J47" s="5">
        <v>15</v>
      </c>
      <c r="K47" s="5">
        <v>-55.5</v>
      </c>
      <c r="L47" s="5">
        <v>6.3</v>
      </c>
      <c r="M47" s="5">
        <v>-340.9</v>
      </c>
      <c r="N47" s="5">
        <v>42.1</v>
      </c>
      <c r="O47" s="5">
        <v>736.3</v>
      </c>
      <c r="P47" s="5">
        <v>40.520000000000003</v>
      </c>
      <c r="Q47" s="5">
        <v>1888.6</v>
      </c>
      <c r="R47" s="5">
        <v>45.7</v>
      </c>
      <c r="S47" s="5">
        <v>-1.7</v>
      </c>
      <c r="T47" s="5">
        <v>1</v>
      </c>
      <c r="U47" s="3"/>
      <c r="V47" s="3"/>
      <c r="W47" s="3"/>
    </row>
    <row r="48" spans="1:23" x14ac:dyDescent="0.25">
      <c r="C48" s="3"/>
      <c r="D48" s="2">
        <v>-69.599999999999994</v>
      </c>
      <c r="E48" s="2">
        <v>19.600000000000001</v>
      </c>
      <c r="F48" s="2">
        <v>1.1000000000000001</v>
      </c>
      <c r="G48" s="2">
        <v>0.7</v>
      </c>
      <c r="H48" s="2">
        <v>-21.3</v>
      </c>
      <c r="I48" s="2">
        <v>5.2</v>
      </c>
      <c r="J48" s="2">
        <v>6</v>
      </c>
      <c r="K48" s="2">
        <v>-70.2</v>
      </c>
      <c r="L48" s="2">
        <v>6.9</v>
      </c>
      <c r="M48" s="2">
        <v>-232.1</v>
      </c>
      <c r="N48" s="2">
        <v>67</v>
      </c>
      <c r="O48" s="2">
        <v>682.8</v>
      </c>
      <c r="P48" s="2">
        <v>60.4</v>
      </c>
      <c r="Q48" s="2">
        <v>2009.7</v>
      </c>
      <c r="R48" s="2">
        <v>122.2</v>
      </c>
      <c r="S48" s="2">
        <v>-1.1000000000000001</v>
      </c>
      <c r="T48" s="2">
        <v>2</v>
      </c>
      <c r="U48" s="3"/>
      <c r="V48" s="3"/>
      <c r="W48" s="3"/>
    </row>
    <row r="49" spans="1:23" x14ac:dyDescent="0.25">
      <c r="C49" s="3"/>
      <c r="D49" s="2">
        <v>-68.099999999999994</v>
      </c>
      <c r="E49" s="2">
        <v>19.899999999999999</v>
      </c>
      <c r="F49" s="2">
        <v>8.3000000000000007</v>
      </c>
      <c r="G49" s="2">
        <v>0.3</v>
      </c>
      <c r="H49" s="2">
        <v>-27.5</v>
      </c>
      <c r="I49" s="2">
        <v>8.1999999999999993</v>
      </c>
      <c r="J49" s="2">
        <v>4</v>
      </c>
      <c r="K49" s="2">
        <v>-66.7</v>
      </c>
      <c r="L49" s="2">
        <v>7.6</v>
      </c>
      <c r="M49" s="2">
        <v>-241.9</v>
      </c>
      <c r="N49" s="2">
        <v>50.2</v>
      </c>
      <c r="O49" s="2">
        <v>745.1</v>
      </c>
      <c r="P49" s="2">
        <v>74.099999999999994</v>
      </c>
      <c r="Q49" s="2">
        <v>2020.3</v>
      </c>
      <c r="R49" s="2">
        <v>103.2</v>
      </c>
      <c r="S49" s="2">
        <v>-0.9</v>
      </c>
      <c r="T49" s="2">
        <v>3</v>
      </c>
      <c r="U49" s="3"/>
      <c r="V49" s="3"/>
      <c r="W49" s="3"/>
    </row>
    <row r="50" spans="1:23" x14ac:dyDescent="0.25">
      <c r="C50" s="3"/>
      <c r="D50" s="2">
        <v>-67</v>
      </c>
      <c r="E50" s="2">
        <v>9</v>
      </c>
      <c r="F50" s="2">
        <v>12.9</v>
      </c>
      <c r="G50" s="2">
        <v>0.2</v>
      </c>
      <c r="H50" s="2">
        <v>-33.6</v>
      </c>
      <c r="I50" s="2">
        <v>9.9</v>
      </c>
      <c r="J50" s="2">
        <v>7</v>
      </c>
      <c r="K50" s="2">
        <v>-54.6</v>
      </c>
      <c r="L50" s="2">
        <v>6.2</v>
      </c>
      <c r="M50" s="2">
        <v>-239.7</v>
      </c>
      <c r="N50" s="2">
        <v>35.6</v>
      </c>
      <c r="O50" s="2">
        <v>692</v>
      </c>
      <c r="P50" s="2">
        <v>37.549999999999997</v>
      </c>
      <c r="Q50" s="2">
        <v>1869.8</v>
      </c>
      <c r="R50" s="2">
        <v>53.8</v>
      </c>
      <c r="S50" s="2">
        <v>-0.7</v>
      </c>
      <c r="T50" s="2">
        <v>4</v>
      </c>
      <c r="U50" s="3"/>
      <c r="V50" s="3"/>
      <c r="W50" s="3"/>
    </row>
    <row r="51" spans="1:23" x14ac:dyDescent="0.25">
      <c r="C51" s="3"/>
      <c r="D51" s="2">
        <v>-61.4</v>
      </c>
      <c r="E51" s="2">
        <v>4.7</v>
      </c>
      <c r="F51" s="2">
        <v>4.8</v>
      </c>
      <c r="G51" s="2">
        <v>0.5</v>
      </c>
      <c r="H51" s="2">
        <v>-28.5</v>
      </c>
      <c r="I51" s="2">
        <v>8.1</v>
      </c>
      <c r="J51" s="2">
        <v>25</v>
      </c>
      <c r="K51" s="2">
        <v>-56.2</v>
      </c>
      <c r="L51" s="2">
        <v>3.4</v>
      </c>
      <c r="M51" s="2">
        <v>-225.8</v>
      </c>
      <c r="N51" s="2">
        <v>64.599999999999994</v>
      </c>
      <c r="O51" s="2">
        <v>685.7</v>
      </c>
      <c r="P51" s="2">
        <v>69.680000000000007</v>
      </c>
      <c r="Q51" s="2">
        <v>1802.9</v>
      </c>
      <c r="R51" s="2">
        <v>90.9</v>
      </c>
      <c r="S51" s="2">
        <v>0</v>
      </c>
      <c r="T51" s="2">
        <v>5</v>
      </c>
      <c r="U51" s="3"/>
      <c r="V51" s="3"/>
      <c r="W51" s="3"/>
    </row>
    <row r="52" spans="1:23" x14ac:dyDescent="0.25">
      <c r="C52" s="3"/>
      <c r="D52" s="2">
        <v>-61</v>
      </c>
      <c r="E52" s="2">
        <v>8.6999999999999993</v>
      </c>
      <c r="F52" s="2">
        <v>10.5</v>
      </c>
      <c r="G52" s="2">
        <v>0.1</v>
      </c>
      <c r="H52" s="2">
        <v>-4.8</v>
      </c>
      <c r="I52" s="2">
        <v>11.9</v>
      </c>
      <c r="J52" s="2">
        <v>5</v>
      </c>
      <c r="K52" s="2">
        <v>-60.1</v>
      </c>
      <c r="L52" s="2">
        <v>9.6</v>
      </c>
      <c r="M52" s="2">
        <v>-360.2</v>
      </c>
      <c r="N52" s="2">
        <v>34.9</v>
      </c>
      <c r="O52" s="2">
        <v>758.6</v>
      </c>
      <c r="P52" s="2">
        <v>35.99</v>
      </c>
      <c r="Q52" s="2">
        <v>1922.9</v>
      </c>
      <c r="R52" s="2">
        <v>37.1</v>
      </c>
      <c r="S52" s="2">
        <v>0.1</v>
      </c>
      <c r="T52" s="2">
        <v>6</v>
      </c>
      <c r="U52" s="3"/>
      <c r="V52" s="3"/>
      <c r="W52" s="3"/>
    </row>
    <row r="53" spans="1:23" x14ac:dyDescent="0.25">
      <c r="C53" s="3"/>
      <c r="D53" s="2">
        <v>-56.8</v>
      </c>
      <c r="E53" s="2">
        <v>4.7</v>
      </c>
      <c r="F53" s="2">
        <v>11.4</v>
      </c>
      <c r="G53" s="2">
        <v>0.2</v>
      </c>
      <c r="H53" s="2">
        <v>-22.1</v>
      </c>
      <c r="I53" s="2">
        <v>11.5</v>
      </c>
      <c r="J53" s="2">
        <v>5</v>
      </c>
      <c r="K53" s="2">
        <v>-59.2</v>
      </c>
      <c r="L53" s="2">
        <v>8.1</v>
      </c>
      <c r="M53" s="2">
        <v>-227.1</v>
      </c>
      <c r="N53" s="2">
        <v>43.8</v>
      </c>
      <c r="O53" s="2">
        <v>699.9</v>
      </c>
      <c r="P53" s="2">
        <v>36.33</v>
      </c>
      <c r="Q53" s="2">
        <v>1861.3</v>
      </c>
      <c r="R53" s="2">
        <v>126</v>
      </c>
      <c r="S53" s="2">
        <v>0.7</v>
      </c>
      <c r="T53" s="2">
        <v>7</v>
      </c>
      <c r="U53" s="3"/>
      <c r="V53" s="3"/>
      <c r="W53" s="3"/>
    </row>
    <row r="54" spans="1:23" x14ac:dyDescent="0.25"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3"/>
      <c r="V54" s="3"/>
      <c r="W54" s="3"/>
    </row>
    <row r="55" spans="1:23" x14ac:dyDescent="0.25">
      <c r="C55" s="3"/>
      <c r="U55" s="3"/>
      <c r="V55" s="3"/>
      <c r="W55" s="3"/>
    </row>
    <row r="56" spans="1:23" x14ac:dyDescent="0.25">
      <c r="C56" s="3"/>
      <c r="U56" s="3"/>
      <c r="V56" s="3"/>
      <c r="W56" s="3"/>
    </row>
    <row r="57" spans="1:23" x14ac:dyDescent="0.25">
      <c r="A57" s="1" t="s">
        <v>66</v>
      </c>
      <c r="B57" s="1"/>
      <c r="C57" s="1"/>
      <c r="D57" s="2" t="s">
        <v>0</v>
      </c>
      <c r="E57" s="2" t="s">
        <v>1</v>
      </c>
      <c r="F57" s="2" t="s">
        <v>2</v>
      </c>
      <c r="G57" s="2" t="s">
        <v>3</v>
      </c>
      <c r="H57" s="2" t="s">
        <v>4</v>
      </c>
      <c r="I57" s="2" t="s">
        <v>5</v>
      </c>
      <c r="J57" s="2" t="s">
        <v>6</v>
      </c>
      <c r="K57" s="2" t="s">
        <v>21</v>
      </c>
      <c r="L57" s="2" t="s">
        <v>7</v>
      </c>
      <c r="M57" s="2" t="s">
        <v>8</v>
      </c>
      <c r="N57" s="2" t="s">
        <v>9</v>
      </c>
      <c r="O57" s="2" t="s">
        <v>10</v>
      </c>
      <c r="P57" s="2" t="s">
        <v>11</v>
      </c>
      <c r="Q57" s="2" t="s">
        <v>12</v>
      </c>
      <c r="R57" s="2" t="s">
        <v>13</v>
      </c>
      <c r="S57" s="2" t="s">
        <v>14</v>
      </c>
      <c r="T57" s="2" t="s">
        <v>15</v>
      </c>
      <c r="U57" s="3"/>
      <c r="V57" s="3"/>
      <c r="W57" s="3"/>
    </row>
    <row r="58" spans="1:23" x14ac:dyDescent="0.25">
      <c r="C58" s="3"/>
      <c r="D58" s="2" t="s">
        <v>16</v>
      </c>
      <c r="E58" s="2"/>
      <c r="F58" s="2" t="s">
        <v>17</v>
      </c>
      <c r="G58" s="2"/>
      <c r="H58" s="2" t="s">
        <v>18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3"/>
      <c r="V58" s="3"/>
      <c r="W58" s="3"/>
    </row>
    <row r="59" spans="1:23" x14ac:dyDescent="0.25">
      <c r="C59" s="3"/>
      <c r="D59" s="5">
        <v>-98</v>
      </c>
      <c r="E59" s="5">
        <v>18.5</v>
      </c>
      <c r="F59" s="5">
        <v>0.6</v>
      </c>
      <c r="G59" s="5">
        <v>0.4</v>
      </c>
      <c r="H59" s="5">
        <v>-58.2</v>
      </c>
      <c r="I59" s="5">
        <v>9.5</v>
      </c>
      <c r="J59" s="5">
        <v>5</v>
      </c>
      <c r="K59" s="5">
        <v>-97.5</v>
      </c>
      <c r="L59" s="5">
        <v>6</v>
      </c>
      <c r="M59" s="5">
        <v>254.5</v>
      </c>
      <c r="N59" s="5">
        <v>58.3</v>
      </c>
      <c r="O59" s="5">
        <v>1087</v>
      </c>
      <c r="P59" s="5">
        <v>109.07</v>
      </c>
      <c r="Q59" s="5">
        <v>2655.4</v>
      </c>
      <c r="R59" s="5">
        <v>35.200000000000003</v>
      </c>
      <c r="S59" s="5">
        <v>-2.2000000000000002</v>
      </c>
      <c r="T59" s="5">
        <v>1</v>
      </c>
      <c r="U59" s="3"/>
      <c r="V59" s="3"/>
      <c r="W59" s="3"/>
    </row>
    <row r="60" spans="1:23" x14ac:dyDescent="0.25">
      <c r="C60" s="3"/>
      <c r="D60" s="2">
        <v>-79.8</v>
      </c>
      <c r="E60" s="2">
        <v>17.100000000000001</v>
      </c>
      <c r="F60" s="2">
        <v>12.6</v>
      </c>
      <c r="G60" s="2">
        <v>0.1</v>
      </c>
      <c r="H60" s="2">
        <v>-60.2</v>
      </c>
      <c r="I60" s="2">
        <v>6.6</v>
      </c>
      <c r="J60" s="2">
        <v>20</v>
      </c>
      <c r="K60" s="2">
        <v>-78.7</v>
      </c>
      <c r="L60" s="2">
        <v>5.5</v>
      </c>
      <c r="M60" s="2">
        <v>-264.39999999999998</v>
      </c>
      <c r="N60" s="2">
        <v>54.8</v>
      </c>
      <c r="O60" s="2">
        <v>1120.0999999999999</v>
      </c>
      <c r="P60" s="2">
        <v>211.88</v>
      </c>
      <c r="Q60" s="2">
        <v>2431.9</v>
      </c>
      <c r="R60" s="2">
        <v>65</v>
      </c>
      <c r="S60" s="2">
        <v>-1</v>
      </c>
      <c r="T60" s="2">
        <v>2</v>
      </c>
      <c r="U60" s="3"/>
      <c r="V60" s="3"/>
      <c r="W60" s="3"/>
    </row>
    <row r="61" spans="1:23" x14ac:dyDescent="0.25">
      <c r="C61" s="3"/>
      <c r="D61" s="2">
        <v>-70.5</v>
      </c>
      <c r="E61" s="2">
        <v>9.5</v>
      </c>
      <c r="F61" s="2">
        <v>12.5</v>
      </c>
      <c r="G61" s="2">
        <v>0.1</v>
      </c>
      <c r="H61" s="2">
        <v>-47.6</v>
      </c>
      <c r="I61" s="2">
        <v>9.6999999999999993</v>
      </c>
      <c r="J61" s="2">
        <v>6</v>
      </c>
      <c r="K61" s="2">
        <v>-81.2</v>
      </c>
      <c r="L61" s="2">
        <v>4.8</v>
      </c>
      <c r="M61" s="2">
        <v>-282.7</v>
      </c>
      <c r="N61" s="2">
        <v>23.1</v>
      </c>
      <c r="O61" s="2">
        <v>1148.3</v>
      </c>
      <c r="P61" s="2">
        <v>52.57</v>
      </c>
      <c r="Q61" s="2">
        <v>2605.4</v>
      </c>
      <c r="R61" s="2">
        <v>80.099999999999994</v>
      </c>
      <c r="S61" s="2">
        <v>-0.4</v>
      </c>
      <c r="T61" s="2">
        <v>3</v>
      </c>
      <c r="U61" s="3"/>
      <c r="V61" s="3"/>
      <c r="W61" s="3"/>
    </row>
    <row r="62" spans="1:23" x14ac:dyDescent="0.25">
      <c r="C62" s="3"/>
      <c r="D62" s="2">
        <v>-69.5</v>
      </c>
      <c r="E62" s="2">
        <v>12.6</v>
      </c>
      <c r="F62" s="2">
        <v>8</v>
      </c>
      <c r="G62" s="2">
        <v>0.2</v>
      </c>
      <c r="H62" s="2">
        <v>-52.5</v>
      </c>
      <c r="I62" s="2">
        <v>9</v>
      </c>
      <c r="J62" s="2">
        <v>10</v>
      </c>
      <c r="K62" s="2">
        <v>-72.900000000000006</v>
      </c>
      <c r="L62" s="2">
        <v>42.5</v>
      </c>
      <c r="M62" s="2">
        <v>-247.2</v>
      </c>
      <c r="N62" s="2">
        <v>42.5</v>
      </c>
      <c r="O62" s="2">
        <v>1052.5999999999999</v>
      </c>
      <c r="P62" s="2">
        <v>131.03</v>
      </c>
      <c r="Q62" s="2">
        <v>2303.5</v>
      </c>
      <c r="R62" s="2">
        <v>34.6</v>
      </c>
      <c r="S62" s="2">
        <v>-0.4</v>
      </c>
      <c r="T62" s="2">
        <v>4</v>
      </c>
      <c r="U62" s="3"/>
      <c r="V62" s="3"/>
      <c r="W62" s="3"/>
    </row>
    <row r="63" spans="1:23" x14ac:dyDescent="0.25">
      <c r="C63" s="3"/>
      <c r="D63" s="2">
        <v>-68.5</v>
      </c>
      <c r="E63" s="2">
        <v>14.9</v>
      </c>
      <c r="F63" s="2">
        <v>3.4</v>
      </c>
      <c r="G63" s="2">
        <v>1.5</v>
      </c>
      <c r="H63" s="2">
        <v>-54</v>
      </c>
      <c r="I63" s="2">
        <v>10.1</v>
      </c>
      <c r="J63" s="2">
        <v>12</v>
      </c>
      <c r="K63" s="2">
        <v>-75.3</v>
      </c>
      <c r="L63" s="2">
        <v>6</v>
      </c>
      <c r="M63" s="2">
        <v>-251.8</v>
      </c>
      <c r="N63" s="2">
        <v>38</v>
      </c>
      <c r="O63" s="2">
        <v>1110.5999999999999</v>
      </c>
      <c r="P63" s="2">
        <v>102.81</v>
      </c>
      <c r="Q63" s="2">
        <v>2300.9</v>
      </c>
      <c r="R63" s="2">
        <v>135.80000000000001</v>
      </c>
      <c r="S63" s="2">
        <v>-0.3</v>
      </c>
      <c r="T63" s="2">
        <v>5</v>
      </c>
      <c r="U63" s="3"/>
      <c r="V63" s="3"/>
      <c r="W63" s="3"/>
    </row>
    <row r="64" spans="1:23" x14ac:dyDescent="0.25">
      <c r="C64" s="3"/>
      <c r="D64" s="2">
        <v>-53.6</v>
      </c>
      <c r="E64" s="2">
        <v>14.3</v>
      </c>
      <c r="F64" s="2">
        <v>13</v>
      </c>
      <c r="G64" s="2">
        <v>0.2</v>
      </c>
      <c r="H64" s="2">
        <v>-58.3</v>
      </c>
      <c r="I64" s="2">
        <v>0.3</v>
      </c>
      <c r="J64" s="2">
        <v>9</v>
      </c>
      <c r="K64" s="2">
        <v>-72.8</v>
      </c>
      <c r="L64" s="2">
        <v>8.3000000000000007</v>
      </c>
      <c r="M64" s="2">
        <v>-200.1</v>
      </c>
      <c r="N64" s="2">
        <v>48.6</v>
      </c>
      <c r="O64" s="2">
        <v>1174.9000000000001</v>
      </c>
      <c r="P64" s="2">
        <v>118.43</v>
      </c>
      <c r="Q64" s="2">
        <v>2185.9</v>
      </c>
      <c r="R64" s="2">
        <v>18.399999999999999</v>
      </c>
      <c r="S64" s="2">
        <v>0.7</v>
      </c>
      <c r="T64" s="2">
        <v>6</v>
      </c>
      <c r="U64" s="3"/>
      <c r="V64" s="3"/>
      <c r="W64" s="3"/>
    </row>
    <row r="65" spans="1:23" x14ac:dyDescent="0.25">
      <c r="C65" s="3"/>
      <c r="D65" s="2">
        <v>-52.9</v>
      </c>
      <c r="E65" s="2">
        <v>22.2</v>
      </c>
      <c r="F65" s="2">
        <v>12.6</v>
      </c>
      <c r="G65" s="2">
        <v>0.1</v>
      </c>
      <c r="H65" s="2">
        <v>-31.5</v>
      </c>
      <c r="I65" s="2">
        <v>11.8</v>
      </c>
      <c r="J65" s="2">
        <v>4</v>
      </c>
      <c r="K65" s="2">
        <v>-74.2</v>
      </c>
      <c r="L65" s="2">
        <v>5.5</v>
      </c>
      <c r="M65" s="2">
        <v>-355</v>
      </c>
      <c r="N65" s="2">
        <v>88</v>
      </c>
      <c r="O65" s="2">
        <v>1237.5999999999999</v>
      </c>
      <c r="P65" s="2">
        <v>63.5</v>
      </c>
      <c r="Q65" s="2">
        <v>2827.7</v>
      </c>
      <c r="R65" s="2">
        <v>136.9</v>
      </c>
      <c r="S65" s="2">
        <v>0.7</v>
      </c>
      <c r="T65" s="2">
        <v>7</v>
      </c>
      <c r="U65" s="3"/>
      <c r="V65" s="3"/>
      <c r="W65" s="3"/>
    </row>
    <row r="66" spans="1:23" x14ac:dyDescent="0.25">
      <c r="C66" s="3"/>
      <c r="T66" s="2"/>
      <c r="U66" s="3"/>
      <c r="V66" s="3"/>
      <c r="W66" s="3"/>
    </row>
    <row r="67" spans="1:23" x14ac:dyDescent="0.25">
      <c r="C67" s="3"/>
      <c r="T67" s="2"/>
      <c r="U67" s="3"/>
      <c r="V67" s="3"/>
      <c r="W67" s="3"/>
    </row>
    <row r="68" spans="1:23" x14ac:dyDescent="0.25">
      <c r="C68" s="3"/>
      <c r="U68" s="3"/>
      <c r="V68" s="3"/>
      <c r="W68" s="3"/>
    </row>
    <row r="69" spans="1:23" x14ac:dyDescent="0.25">
      <c r="C69" s="3"/>
      <c r="U69" s="3"/>
      <c r="V69" s="3"/>
      <c r="W69" s="3"/>
    </row>
    <row r="70" spans="1:23" x14ac:dyDescent="0.25">
      <c r="A70" s="1" t="s">
        <v>70</v>
      </c>
      <c r="B70" s="1"/>
      <c r="C70" s="1"/>
      <c r="D70" s="2" t="s">
        <v>0</v>
      </c>
      <c r="E70" s="2" t="s">
        <v>1</v>
      </c>
      <c r="F70" s="2" t="s">
        <v>2</v>
      </c>
      <c r="G70" s="2" t="s">
        <v>3</v>
      </c>
      <c r="H70" s="2" t="s">
        <v>4</v>
      </c>
      <c r="I70" s="2" t="s">
        <v>5</v>
      </c>
      <c r="J70" s="2" t="s">
        <v>6</v>
      </c>
      <c r="K70" s="2" t="s">
        <v>21</v>
      </c>
      <c r="L70" s="2" t="s">
        <v>7</v>
      </c>
      <c r="M70" s="2" t="s">
        <v>8</v>
      </c>
      <c r="N70" s="2" t="s">
        <v>9</v>
      </c>
      <c r="O70" s="2" t="s">
        <v>10</v>
      </c>
      <c r="P70" s="2" t="s">
        <v>11</v>
      </c>
      <c r="Q70" s="2" t="s">
        <v>12</v>
      </c>
      <c r="R70" s="2" t="s">
        <v>13</v>
      </c>
      <c r="S70" s="2" t="s">
        <v>14</v>
      </c>
      <c r="T70" s="2" t="s">
        <v>15</v>
      </c>
      <c r="U70" s="3"/>
      <c r="V70" s="3"/>
      <c r="W70" s="3"/>
    </row>
    <row r="71" spans="1:23" x14ac:dyDescent="0.25">
      <c r="C71" s="3"/>
      <c r="D71" s="2" t="s">
        <v>16</v>
      </c>
      <c r="E71" s="2"/>
      <c r="F71" s="2" t="s">
        <v>17</v>
      </c>
      <c r="G71" s="2"/>
      <c r="H71" s="2" t="s">
        <v>18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3"/>
      <c r="V71" s="3"/>
      <c r="W71" s="3"/>
    </row>
    <row r="72" spans="1:23" x14ac:dyDescent="0.25">
      <c r="C72" s="3"/>
      <c r="D72" s="5">
        <v>-78.7</v>
      </c>
      <c r="E72" s="5">
        <v>5.3</v>
      </c>
      <c r="F72" s="5">
        <v>0.6</v>
      </c>
      <c r="G72" s="5">
        <v>0.4</v>
      </c>
      <c r="H72" s="5">
        <v>-49.1</v>
      </c>
      <c r="I72" s="5">
        <v>4</v>
      </c>
      <c r="J72" s="5">
        <v>12</v>
      </c>
      <c r="K72" s="5">
        <v>-90.6</v>
      </c>
      <c r="L72" s="5">
        <v>5.8</v>
      </c>
      <c r="M72" s="5">
        <v>-237.4</v>
      </c>
      <c r="N72" s="5">
        <v>33</v>
      </c>
      <c r="O72" s="5">
        <v>1084.4000000000001</v>
      </c>
      <c r="P72" s="5">
        <v>121.02</v>
      </c>
      <c r="Q72" s="5">
        <v>2353.5</v>
      </c>
      <c r="R72" s="5">
        <v>81.599999999999994</v>
      </c>
      <c r="S72" s="5">
        <v>-1.8</v>
      </c>
      <c r="T72" s="5">
        <v>1</v>
      </c>
      <c r="U72" s="3"/>
      <c r="V72" s="3"/>
      <c r="W72" s="3"/>
    </row>
    <row r="73" spans="1:23" x14ac:dyDescent="0.25">
      <c r="C73" s="3"/>
      <c r="D73" s="2">
        <v>-65.5</v>
      </c>
      <c r="E73" s="2">
        <v>8.8000000000000007</v>
      </c>
      <c r="F73" s="2">
        <v>7.1</v>
      </c>
      <c r="G73" s="2">
        <v>0.2</v>
      </c>
      <c r="H73" s="2">
        <v>-32.6</v>
      </c>
      <c r="I73" s="2">
        <v>7.3</v>
      </c>
      <c r="J73" s="2">
        <v>8</v>
      </c>
      <c r="K73" s="2">
        <v>-73.3</v>
      </c>
      <c r="L73" s="2">
        <v>5.9</v>
      </c>
      <c r="M73" s="2">
        <v>-32.6</v>
      </c>
      <c r="N73" s="2">
        <v>37.5</v>
      </c>
      <c r="O73" s="2">
        <v>969</v>
      </c>
      <c r="P73" s="2">
        <v>36.61</v>
      </c>
      <c r="Q73" s="2">
        <v>2229.4</v>
      </c>
      <c r="R73" s="2">
        <v>127.4</v>
      </c>
      <c r="S73" s="2">
        <v>-1.1000000000000001</v>
      </c>
      <c r="T73" s="2">
        <v>2</v>
      </c>
      <c r="U73" s="3"/>
      <c r="V73" s="3"/>
      <c r="W73" s="3"/>
    </row>
    <row r="74" spans="1:23" x14ac:dyDescent="0.25">
      <c r="C74" s="3"/>
      <c r="D74" s="2">
        <v>-59.3</v>
      </c>
      <c r="E74" s="2">
        <v>9.4</v>
      </c>
      <c r="F74" s="2">
        <v>9.9</v>
      </c>
      <c r="G74" s="2">
        <v>0.6</v>
      </c>
      <c r="H74" s="2">
        <v>-36.9</v>
      </c>
      <c r="I74" s="2">
        <v>9.1</v>
      </c>
      <c r="J74" s="2">
        <v>12</v>
      </c>
      <c r="K74" s="2">
        <v>-73.2</v>
      </c>
      <c r="L74" s="2">
        <v>4.4000000000000004</v>
      </c>
      <c r="M74" s="2">
        <v>-316.3</v>
      </c>
      <c r="N74" s="2">
        <v>46.5</v>
      </c>
      <c r="O74" s="2">
        <v>1141.2</v>
      </c>
      <c r="P74" s="2">
        <v>64.97</v>
      </c>
      <c r="Q74" s="2">
        <v>2147.1999999999998</v>
      </c>
      <c r="R74" s="2">
        <v>72.400000000000006</v>
      </c>
      <c r="S74" s="2">
        <v>-0.7</v>
      </c>
      <c r="T74" s="2">
        <v>3</v>
      </c>
      <c r="U74" s="3"/>
      <c r="V74" s="3"/>
      <c r="W74" s="3"/>
    </row>
    <row r="75" spans="1:23" x14ac:dyDescent="0.25">
      <c r="C75" s="3"/>
      <c r="D75" s="2">
        <v>-55.5</v>
      </c>
      <c r="E75" s="2">
        <v>11.4</v>
      </c>
      <c r="F75" s="2">
        <v>10.8</v>
      </c>
      <c r="G75" s="2">
        <v>0.5</v>
      </c>
      <c r="H75" s="2">
        <v>-43.2</v>
      </c>
      <c r="I75" s="2">
        <v>4.8</v>
      </c>
      <c r="J75" s="2">
        <v>6</v>
      </c>
      <c r="K75" s="2">
        <v>-93.3</v>
      </c>
      <c r="L75" s="2">
        <v>2</v>
      </c>
      <c r="M75" s="2">
        <v>-168.1</v>
      </c>
      <c r="N75" s="2">
        <v>34</v>
      </c>
      <c r="O75" s="2">
        <v>1146.2</v>
      </c>
      <c r="P75" s="2">
        <v>68.2</v>
      </c>
      <c r="Q75" s="2">
        <v>2270.6999999999998</v>
      </c>
      <c r="R75" s="2">
        <v>76.8</v>
      </c>
      <c r="S75" s="2">
        <v>-0.5</v>
      </c>
      <c r="T75" s="2">
        <v>4</v>
      </c>
      <c r="U75" s="3"/>
      <c r="V75" s="3"/>
      <c r="W75" s="3"/>
    </row>
    <row r="76" spans="1:23" x14ac:dyDescent="0.25">
      <c r="C76" s="3"/>
      <c r="D76" s="2">
        <v>-53.8</v>
      </c>
      <c r="E76" s="2">
        <v>11.1</v>
      </c>
      <c r="F76" s="2">
        <v>12</v>
      </c>
      <c r="G76" s="2">
        <v>0.2</v>
      </c>
      <c r="H76" s="2">
        <v>-35.4</v>
      </c>
      <c r="I76" s="2">
        <v>9.5</v>
      </c>
      <c r="J76" s="2">
        <v>5</v>
      </c>
      <c r="K76" s="2">
        <v>-75.099999999999994</v>
      </c>
      <c r="L76" s="2">
        <v>8.6</v>
      </c>
      <c r="M76" s="2">
        <v>-216.1</v>
      </c>
      <c r="N76" s="2">
        <v>51.4</v>
      </c>
      <c r="O76" s="2">
        <v>1000</v>
      </c>
      <c r="P76" s="2">
        <v>63.78</v>
      </c>
      <c r="Q76" s="2">
        <v>2113</v>
      </c>
      <c r="R76" s="2">
        <v>77.77</v>
      </c>
      <c r="S76" s="2">
        <v>-0.4</v>
      </c>
      <c r="T76" s="2">
        <v>5</v>
      </c>
      <c r="U76" s="3"/>
      <c r="V76" s="3"/>
      <c r="W76" s="3"/>
    </row>
    <row r="77" spans="1:23" x14ac:dyDescent="0.25">
      <c r="C77" s="3"/>
      <c r="D77" s="2">
        <v>-37.6</v>
      </c>
      <c r="E77" s="2">
        <v>17.8</v>
      </c>
      <c r="F77" s="2">
        <v>10.199999999999999</v>
      </c>
      <c r="G77" s="2">
        <v>0.7</v>
      </c>
      <c r="H77" s="2">
        <v>-29.9</v>
      </c>
      <c r="I77" s="2">
        <v>9.1999999999999993</v>
      </c>
      <c r="J77" s="2">
        <v>4</v>
      </c>
      <c r="K77" s="2">
        <v>-75.900000000000006</v>
      </c>
      <c r="L77" s="2">
        <v>1.9</v>
      </c>
      <c r="M77" s="2">
        <v>-191.4</v>
      </c>
      <c r="N77" s="2">
        <v>25.9</v>
      </c>
      <c r="O77" s="2">
        <v>1064.5999999999999</v>
      </c>
      <c r="P77" s="2">
        <v>167.39</v>
      </c>
      <c r="Q77" s="2">
        <v>2124.5</v>
      </c>
      <c r="R77" s="2">
        <v>41.7</v>
      </c>
      <c r="S77" s="2">
        <v>0.5</v>
      </c>
      <c r="T77" s="2">
        <v>6</v>
      </c>
      <c r="U77" s="3"/>
      <c r="V77" s="3"/>
      <c r="W77" s="3"/>
    </row>
    <row r="78" spans="1:23" x14ac:dyDescent="0.25">
      <c r="C78" s="3"/>
      <c r="D78" s="2">
        <v>-35.1</v>
      </c>
      <c r="E78" s="2">
        <v>5.6</v>
      </c>
      <c r="F78" s="2">
        <v>12.3</v>
      </c>
      <c r="G78" s="2">
        <v>0.2</v>
      </c>
      <c r="H78" s="2">
        <v>-35.799999999999997</v>
      </c>
      <c r="I78" s="2">
        <v>8.1999999999999993</v>
      </c>
      <c r="J78" s="2">
        <v>11</v>
      </c>
      <c r="K78" s="2">
        <v>-51.7</v>
      </c>
      <c r="L78" s="2">
        <v>3.6</v>
      </c>
      <c r="M78" s="2">
        <v>-281.10000000000002</v>
      </c>
      <c r="N78" s="2">
        <v>22.2</v>
      </c>
      <c r="O78" s="2">
        <v>1087</v>
      </c>
      <c r="P78" s="2">
        <v>15.59</v>
      </c>
      <c r="Q78" s="2">
        <v>1711.1</v>
      </c>
      <c r="R78" s="2">
        <v>79.2</v>
      </c>
      <c r="S78" s="2">
        <v>0.7</v>
      </c>
      <c r="T78" s="2">
        <v>7</v>
      </c>
      <c r="U78" s="3"/>
      <c r="V78" s="3"/>
      <c r="W78" s="3"/>
    </row>
    <row r="79" spans="1:23" x14ac:dyDescent="0.25">
      <c r="C79" s="3"/>
      <c r="T79" s="2"/>
      <c r="U79" s="3"/>
      <c r="V79" s="3"/>
      <c r="W79" s="3"/>
    </row>
    <row r="80" spans="1:23" x14ac:dyDescent="0.25">
      <c r="C80" s="3"/>
      <c r="T80" s="2"/>
      <c r="U80" s="3"/>
      <c r="V80" s="3"/>
      <c r="W80" s="3"/>
    </row>
    <row r="81" spans="1:23" x14ac:dyDescent="0.25">
      <c r="C81" s="3"/>
      <c r="U81" s="3"/>
      <c r="V81" s="3"/>
      <c r="W81" s="3"/>
    </row>
    <row r="82" spans="1:23" x14ac:dyDescent="0.25">
      <c r="C82" s="3"/>
      <c r="U82" s="3"/>
      <c r="V82" s="3"/>
      <c r="W82" s="3"/>
    </row>
    <row r="83" spans="1:23" x14ac:dyDescent="0.25">
      <c r="A83" s="1" t="s">
        <v>67</v>
      </c>
      <c r="B83" s="1"/>
      <c r="C83" s="1"/>
      <c r="D83" s="2" t="s">
        <v>0</v>
      </c>
      <c r="E83" s="2" t="s">
        <v>1</v>
      </c>
      <c r="F83" s="2" t="s">
        <v>2</v>
      </c>
      <c r="G83" s="2" t="s">
        <v>3</v>
      </c>
      <c r="H83" s="2" t="s">
        <v>4</v>
      </c>
      <c r="I83" s="2" t="s">
        <v>5</v>
      </c>
      <c r="J83" s="2" t="s">
        <v>6</v>
      </c>
      <c r="K83" s="2" t="s">
        <v>21</v>
      </c>
      <c r="L83" s="2" t="s">
        <v>7</v>
      </c>
      <c r="M83" s="2" t="s">
        <v>8</v>
      </c>
      <c r="N83" s="2" t="s">
        <v>9</v>
      </c>
      <c r="O83" s="2" t="s">
        <v>10</v>
      </c>
      <c r="P83" s="2" t="s">
        <v>11</v>
      </c>
      <c r="Q83" s="2" t="s">
        <v>12</v>
      </c>
      <c r="R83" s="2" t="s">
        <v>13</v>
      </c>
      <c r="S83" s="2" t="s">
        <v>14</v>
      </c>
      <c r="T83" s="2" t="s">
        <v>15</v>
      </c>
      <c r="U83" s="3"/>
      <c r="V83" s="3"/>
      <c r="W83" s="3"/>
    </row>
    <row r="84" spans="1:23" x14ac:dyDescent="0.25">
      <c r="C84" s="3"/>
      <c r="D84" s="2" t="s">
        <v>16</v>
      </c>
      <c r="E84" s="2"/>
      <c r="F84" s="2" t="s">
        <v>17</v>
      </c>
      <c r="G84" s="2"/>
      <c r="H84" s="2" t="s">
        <v>18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3"/>
      <c r="V84" s="3"/>
      <c r="W84" s="3"/>
    </row>
    <row r="85" spans="1:23" x14ac:dyDescent="0.25">
      <c r="C85" s="3"/>
      <c r="D85" s="5">
        <v>-199.4</v>
      </c>
      <c r="E85" s="5">
        <v>4.3</v>
      </c>
      <c r="F85" s="5">
        <v>0.9</v>
      </c>
      <c r="G85" s="5">
        <v>0.5</v>
      </c>
      <c r="H85" s="5">
        <v>-63.5</v>
      </c>
      <c r="I85" s="5">
        <v>4.9000000000000004</v>
      </c>
      <c r="J85" s="5">
        <v>20</v>
      </c>
      <c r="K85" s="5">
        <v>-106.4</v>
      </c>
      <c r="L85" s="5">
        <v>4.8</v>
      </c>
      <c r="M85" s="5">
        <v>-409</v>
      </c>
      <c r="N85" s="5">
        <v>44.5</v>
      </c>
      <c r="O85" s="5">
        <v>523.20000000000005</v>
      </c>
      <c r="P85" s="5">
        <v>47.89</v>
      </c>
      <c r="Q85" s="5">
        <v>3092</v>
      </c>
      <c r="R85" s="5">
        <v>132.1</v>
      </c>
      <c r="S85" s="5">
        <v>-2.5</v>
      </c>
      <c r="T85" s="5">
        <v>1</v>
      </c>
      <c r="U85" s="3"/>
      <c r="V85" s="3"/>
      <c r="W85" s="3"/>
    </row>
    <row r="86" spans="1:23" x14ac:dyDescent="0.25">
      <c r="C86" s="3"/>
      <c r="D86" s="2">
        <v>-155.6</v>
      </c>
      <c r="E86" s="2">
        <v>19.399999999999999</v>
      </c>
      <c r="F86" s="2">
        <v>7.1</v>
      </c>
      <c r="G86" s="2">
        <v>0.5</v>
      </c>
      <c r="H86" s="2">
        <v>-33.700000000000003</v>
      </c>
      <c r="I86" s="2">
        <v>4</v>
      </c>
      <c r="J86" s="2">
        <v>5</v>
      </c>
      <c r="K86" s="2">
        <v>-83.7</v>
      </c>
      <c r="L86" s="2">
        <v>12.6</v>
      </c>
      <c r="M86" s="2">
        <v>-454</v>
      </c>
      <c r="N86" s="2">
        <v>79.3</v>
      </c>
      <c r="O86" s="2">
        <v>525.1</v>
      </c>
      <c r="P86" s="2">
        <v>94.52</v>
      </c>
      <c r="Q86" s="2">
        <v>3019.5</v>
      </c>
      <c r="R86" s="2">
        <v>148.9</v>
      </c>
      <c r="S86" s="2">
        <v>-0.8</v>
      </c>
      <c r="T86" s="2">
        <v>2</v>
      </c>
      <c r="U86" s="3"/>
      <c r="V86" s="3"/>
      <c r="W86" s="3"/>
    </row>
    <row r="87" spans="1:23" x14ac:dyDescent="0.25">
      <c r="C87" s="3"/>
      <c r="D87" s="2">
        <v>-148.4</v>
      </c>
      <c r="E87" s="2">
        <v>8.3000000000000007</v>
      </c>
      <c r="F87" s="2">
        <v>5.6</v>
      </c>
      <c r="G87" s="2">
        <v>0.2</v>
      </c>
      <c r="H87" s="2">
        <v>-56.5</v>
      </c>
      <c r="I87" s="2">
        <v>8.9</v>
      </c>
      <c r="J87" s="2">
        <v>36</v>
      </c>
      <c r="K87" s="2">
        <v>-111.9</v>
      </c>
      <c r="L87" s="2">
        <v>6.2</v>
      </c>
      <c r="M87" s="2">
        <v>-207.1</v>
      </c>
      <c r="N87" s="2">
        <v>50.5</v>
      </c>
      <c r="O87" s="2">
        <v>614.4</v>
      </c>
      <c r="P87" s="2">
        <v>79.97</v>
      </c>
      <c r="Q87" s="2">
        <v>2798.1</v>
      </c>
      <c r="R87" s="2">
        <v>103.7</v>
      </c>
      <c r="S87" s="2">
        <v>-0.5</v>
      </c>
      <c r="T87" s="2">
        <v>3</v>
      </c>
      <c r="U87" s="3"/>
      <c r="V87" s="3"/>
      <c r="W87" s="3"/>
    </row>
    <row r="88" spans="1:23" x14ac:dyDescent="0.25">
      <c r="C88" s="3"/>
      <c r="D88" s="2">
        <v>-135.9</v>
      </c>
      <c r="E88" s="2">
        <v>11.3</v>
      </c>
      <c r="F88" s="2">
        <v>10.4</v>
      </c>
      <c r="G88" s="2">
        <v>0.1</v>
      </c>
      <c r="H88" s="2">
        <v>-33.9</v>
      </c>
      <c r="I88" s="2">
        <v>19.8</v>
      </c>
      <c r="J88" s="2">
        <v>21</v>
      </c>
      <c r="K88" s="2">
        <v>-88.4</v>
      </c>
      <c r="L88" s="2">
        <v>11.4</v>
      </c>
      <c r="M88" s="2">
        <v>-238.6</v>
      </c>
      <c r="N88" s="2">
        <v>44.2</v>
      </c>
      <c r="O88" s="2">
        <v>606.4</v>
      </c>
      <c r="P88" s="2">
        <v>107.15</v>
      </c>
      <c r="Q88" s="2">
        <v>2738</v>
      </c>
      <c r="R88" s="2">
        <v>131.6</v>
      </c>
      <c r="S88" s="2">
        <v>0</v>
      </c>
      <c r="T88" s="2">
        <v>4</v>
      </c>
      <c r="U88" s="3"/>
      <c r="V88" s="3"/>
      <c r="W88" s="3"/>
    </row>
    <row r="89" spans="1:23" x14ac:dyDescent="0.25">
      <c r="C89" s="3"/>
      <c r="D89" s="2">
        <v>-129.19999999999999</v>
      </c>
      <c r="E89" s="2">
        <v>20.5</v>
      </c>
      <c r="F89" s="2">
        <v>11.4</v>
      </c>
      <c r="G89" s="2">
        <v>0</v>
      </c>
      <c r="H89" s="2">
        <v>-37.299999999999997</v>
      </c>
      <c r="I89" s="2">
        <v>8.6</v>
      </c>
      <c r="J89" s="2">
        <v>5</v>
      </c>
      <c r="K89" s="2">
        <v>-89.1</v>
      </c>
      <c r="L89" s="2">
        <v>12.3</v>
      </c>
      <c r="M89" s="2">
        <v>-346.1</v>
      </c>
      <c r="N89" s="2">
        <v>91.7</v>
      </c>
      <c r="O89" s="2">
        <v>663.9</v>
      </c>
      <c r="P89" s="2">
        <v>32.32</v>
      </c>
      <c r="Q89" s="2">
        <v>3056.5</v>
      </c>
      <c r="R89" s="2">
        <v>142</v>
      </c>
      <c r="S89" s="2">
        <v>0.2</v>
      </c>
      <c r="T89" s="2">
        <v>5</v>
      </c>
      <c r="U89" s="3"/>
      <c r="V89" s="3"/>
      <c r="W89" s="3"/>
    </row>
    <row r="90" spans="1:23" x14ac:dyDescent="0.25">
      <c r="C90" s="3"/>
      <c r="D90" s="2">
        <v>-126.2</v>
      </c>
      <c r="E90" s="2">
        <v>12.4</v>
      </c>
      <c r="F90" s="2">
        <v>9.1</v>
      </c>
      <c r="G90" s="2">
        <v>0.1</v>
      </c>
      <c r="H90" s="2">
        <v>-27.1</v>
      </c>
      <c r="I90" s="2">
        <v>3.1</v>
      </c>
      <c r="J90" s="2">
        <v>6</v>
      </c>
      <c r="K90" s="2">
        <v>-73.599999999999994</v>
      </c>
      <c r="L90" s="2">
        <v>9.6999999999999993</v>
      </c>
      <c r="M90" s="2">
        <v>-420.4</v>
      </c>
      <c r="N90" s="2">
        <v>30.4</v>
      </c>
      <c r="O90" s="2">
        <v>585.79999999999995</v>
      </c>
      <c r="P90" s="2">
        <v>69.83</v>
      </c>
      <c r="Q90" s="2">
        <v>2500.5</v>
      </c>
      <c r="R90" s="2">
        <v>70.900000000000006</v>
      </c>
      <c r="S90" s="2">
        <v>0.3</v>
      </c>
      <c r="T90" s="2">
        <v>6</v>
      </c>
      <c r="U90" s="3"/>
      <c r="V90" s="3"/>
      <c r="W90" s="3"/>
    </row>
    <row r="91" spans="1:23" x14ac:dyDescent="0.25">
      <c r="C91" s="3"/>
      <c r="D91" s="2">
        <v>-121</v>
      </c>
      <c r="E91" s="2">
        <v>4.2</v>
      </c>
      <c r="F91" s="2">
        <v>3.9</v>
      </c>
      <c r="G91" s="2">
        <v>0.2</v>
      </c>
      <c r="H91" s="2">
        <v>-45.7</v>
      </c>
      <c r="I91" s="2">
        <v>5.9</v>
      </c>
      <c r="J91" s="2">
        <v>6</v>
      </c>
      <c r="K91" s="2">
        <v>-81.2</v>
      </c>
      <c r="L91" s="2">
        <v>9.1</v>
      </c>
      <c r="M91" s="2">
        <v>-298.7</v>
      </c>
      <c r="N91" s="2">
        <v>50.4</v>
      </c>
      <c r="O91" s="2">
        <v>656.6</v>
      </c>
      <c r="P91" s="2">
        <v>41.89</v>
      </c>
      <c r="Q91" s="2">
        <v>2492.8000000000002</v>
      </c>
      <c r="R91" s="2">
        <v>102</v>
      </c>
      <c r="S91" s="2">
        <v>0.5</v>
      </c>
      <c r="T91" s="2">
        <v>7</v>
      </c>
      <c r="U91" s="3"/>
      <c r="V91" s="3"/>
      <c r="W91" s="3"/>
    </row>
    <row r="92" spans="1:23" x14ac:dyDescent="0.25">
      <c r="C92" s="3"/>
      <c r="D92" s="2">
        <v>-120.8</v>
      </c>
      <c r="E92" s="2">
        <v>5.2</v>
      </c>
      <c r="F92" s="2">
        <v>6.8</v>
      </c>
      <c r="G92" s="2">
        <v>0.2</v>
      </c>
      <c r="H92" s="2">
        <v>-45.5</v>
      </c>
      <c r="I92" s="2">
        <v>5.7</v>
      </c>
      <c r="J92" s="2">
        <v>10</v>
      </c>
      <c r="K92" s="2">
        <v>-90.3</v>
      </c>
      <c r="L92" s="2">
        <v>3</v>
      </c>
      <c r="M92" s="2">
        <v>-270</v>
      </c>
      <c r="N92" s="2">
        <v>44.3</v>
      </c>
      <c r="O92" s="2">
        <v>689.9</v>
      </c>
      <c r="P92" s="2">
        <v>75.41</v>
      </c>
      <c r="Q92" s="2">
        <v>2410.1</v>
      </c>
      <c r="R92" s="2">
        <v>53.8</v>
      </c>
      <c r="S92" s="2">
        <v>0.6</v>
      </c>
      <c r="T92" s="2">
        <v>8</v>
      </c>
      <c r="U92" s="3"/>
      <c r="V92" s="3"/>
      <c r="W92" s="3"/>
    </row>
    <row r="93" spans="1:23" x14ac:dyDescent="0.25">
      <c r="C93" s="3"/>
      <c r="T93" s="2"/>
      <c r="U93" s="3"/>
      <c r="V93" s="3"/>
      <c r="W93" s="3"/>
    </row>
    <row r="94" spans="1:23" x14ac:dyDescent="0.25">
      <c r="C94" s="3"/>
      <c r="U94" s="3"/>
      <c r="V94" s="3"/>
      <c r="W94" s="3"/>
    </row>
    <row r="95" spans="1:23" x14ac:dyDescent="0.25">
      <c r="C95" s="3"/>
      <c r="U95" s="3"/>
      <c r="V95" s="3"/>
      <c r="W95" s="3"/>
    </row>
    <row r="96" spans="1:23" x14ac:dyDescent="0.25">
      <c r="C96" s="3"/>
      <c r="U96" s="3"/>
      <c r="V96" s="3"/>
      <c r="W96" s="3"/>
    </row>
    <row r="97" spans="1:23" x14ac:dyDescent="0.25">
      <c r="A97" s="1" t="s">
        <v>68</v>
      </c>
      <c r="B97" s="1"/>
      <c r="C97" s="1"/>
      <c r="D97" s="2" t="s">
        <v>0</v>
      </c>
      <c r="E97" s="2" t="s">
        <v>1</v>
      </c>
      <c r="F97" s="2" t="s">
        <v>2</v>
      </c>
      <c r="G97" s="2" t="s">
        <v>3</v>
      </c>
      <c r="H97" s="2" t="s">
        <v>4</v>
      </c>
      <c r="I97" s="2" t="s">
        <v>5</v>
      </c>
      <c r="J97" s="2" t="s">
        <v>6</v>
      </c>
      <c r="K97" s="2" t="s">
        <v>21</v>
      </c>
      <c r="L97" s="2" t="s">
        <v>7</v>
      </c>
      <c r="M97" s="2" t="s">
        <v>8</v>
      </c>
      <c r="N97" s="2" t="s">
        <v>9</v>
      </c>
      <c r="O97" s="2" t="s">
        <v>10</v>
      </c>
      <c r="P97" s="2" t="s">
        <v>11</v>
      </c>
      <c r="Q97" s="2" t="s">
        <v>12</v>
      </c>
      <c r="R97" s="2" t="s">
        <v>13</v>
      </c>
      <c r="S97" s="2" t="s">
        <v>14</v>
      </c>
      <c r="T97" s="2" t="s">
        <v>15</v>
      </c>
      <c r="U97" s="3"/>
      <c r="V97" s="3"/>
      <c r="W97" s="3"/>
    </row>
    <row r="98" spans="1:23" x14ac:dyDescent="0.25">
      <c r="C98" s="3"/>
      <c r="D98" s="2" t="s">
        <v>16</v>
      </c>
      <c r="E98" s="2"/>
      <c r="F98" s="2" t="s">
        <v>17</v>
      </c>
      <c r="G98" s="2"/>
      <c r="H98" s="2" t="s">
        <v>18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3"/>
      <c r="V98" s="3"/>
      <c r="W98" s="3"/>
    </row>
    <row r="99" spans="1:23" x14ac:dyDescent="0.25">
      <c r="C99" s="3"/>
      <c r="D99" s="5">
        <v>-94.1</v>
      </c>
      <c r="E99" s="5">
        <v>8.6999999999999993</v>
      </c>
      <c r="F99" s="5">
        <v>20.8</v>
      </c>
      <c r="G99" s="5">
        <v>0.1</v>
      </c>
      <c r="H99" s="5">
        <v>-75.400000000000006</v>
      </c>
      <c r="I99" s="5">
        <v>11.8</v>
      </c>
      <c r="J99" s="5">
        <v>27</v>
      </c>
      <c r="K99" s="5">
        <v>-69</v>
      </c>
      <c r="L99" s="5">
        <v>8.1999999999999993</v>
      </c>
      <c r="M99" s="5">
        <v>-160.4</v>
      </c>
      <c r="N99" s="5">
        <v>49.3</v>
      </c>
      <c r="O99" s="5">
        <v>824.2</v>
      </c>
      <c r="P99" s="5">
        <v>116.37</v>
      </c>
      <c r="Q99" s="5">
        <v>2025</v>
      </c>
      <c r="R99" s="5">
        <v>40.5</v>
      </c>
      <c r="S99" s="5">
        <v>-1.7</v>
      </c>
      <c r="T99" s="5">
        <v>1</v>
      </c>
      <c r="U99" s="3"/>
      <c r="V99" s="3"/>
      <c r="W99" s="3"/>
    </row>
    <row r="100" spans="1:23" x14ac:dyDescent="0.25">
      <c r="C100" s="3"/>
      <c r="D100" s="2">
        <v>-92</v>
      </c>
      <c r="E100" s="2">
        <v>15.5</v>
      </c>
      <c r="F100" s="2">
        <v>1.4</v>
      </c>
      <c r="G100" s="2">
        <v>1.1000000000000001</v>
      </c>
      <c r="H100" s="2">
        <v>-44.7</v>
      </c>
      <c r="I100" s="2">
        <v>3.7</v>
      </c>
      <c r="J100" s="2">
        <v>4</v>
      </c>
      <c r="K100" s="2">
        <v>-77.599999999999994</v>
      </c>
      <c r="L100" s="2">
        <v>4.8</v>
      </c>
      <c r="M100" s="2">
        <v>-220.4</v>
      </c>
      <c r="N100" s="2">
        <v>74.400000000000006</v>
      </c>
      <c r="O100" s="2">
        <v>743.5</v>
      </c>
      <c r="P100" s="2">
        <v>23.71</v>
      </c>
      <c r="Q100" s="2">
        <v>2511.9</v>
      </c>
      <c r="R100" s="2">
        <v>53.4</v>
      </c>
      <c r="S100" s="2">
        <v>-1.5</v>
      </c>
      <c r="T100" s="2">
        <v>2</v>
      </c>
      <c r="U100" s="3"/>
      <c r="V100" s="3"/>
      <c r="W100" s="3"/>
    </row>
    <row r="101" spans="1:23" x14ac:dyDescent="0.25">
      <c r="C101" s="3"/>
      <c r="D101" s="2">
        <v>-86.1</v>
      </c>
      <c r="E101" s="2">
        <v>14.4</v>
      </c>
      <c r="F101" s="2">
        <v>19.5</v>
      </c>
      <c r="G101" s="2">
        <v>0</v>
      </c>
      <c r="H101" s="2">
        <v>-55.3</v>
      </c>
      <c r="I101" s="2">
        <v>7.8</v>
      </c>
      <c r="J101" s="2">
        <v>7</v>
      </c>
      <c r="K101" s="2">
        <v>-70.7</v>
      </c>
      <c r="L101" s="2">
        <v>6.1</v>
      </c>
      <c r="M101" s="2">
        <v>-236.1</v>
      </c>
      <c r="N101" s="2">
        <v>38.9</v>
      </c>
      <c r="O101" s="2">
        <v>871.5</v>
      </c>
      <c r="P101" s="2">
        <v>74.09</v>
      </c>
      <c r="Q101" s="2">
        <v>2098</v>
      </c>
      <c r="R101" s="2">
        <v>42.2</v>
      </c>
      <c r="S101" s="2">
        <v>-0.8</v>
      </c>
      <c r="T101" s="2">
        <v>3</v>
      </c>
      <c r="U101" s="3"/>
      <c r="V101" s="3"/>
      <c r="W101" s="3"/>
    </row>
    <row r="102" spans="1:23" x14ac:dyDescent="0.25">
      <c r="C102" s="3"/>
      <c r="D102" s="2">
        <v>-79.3</v>
      </c>
      <c r="E102" s="2">
        <v>11.1</v>
      </c>
      <c r="F102" s="2">
        <v>5.5</v>
      </c>
      <c r="G102" s="2">
        <v>0.1</v>
      </c>
      <c r="H102" s="2">
        <v>-50.7</v>
      </c>
      <c r="I102" s="2">
        <v>10.5</v>
      </c>
      <c r="J102" s="2">
        <v>5</v>
      </c>
      <c r="K102" s="2">
        <v>-83.6</v>
      </c>
      <c r="L102" s="2">
        <v>8.4</v>
      </c>
      <c r="M102" s="2">
        <v>-189.9</v>
      </c>
      <c r="N102" s="2">
        <v>18.3</v>
      </c>
      <c r="O102" s="2">
        <v>929.6</v>
      </c>
      <c r="P102" s="2">
        <v>82.71</v>
      </c>
      <c r="Q102" s="2">
        <v>2540.6999999999998</v>
      </c>
      <c r="R102" s="2">
        <v>147.19999999999999</v>
      </c>
      <c r="S102" s="2">
        <v>0</v>
      </c>
      <c r="T102" s="2">
        <v>4</v>
      </c>
      <c r="U102" s="3"/>
      <c r="V102" s="3"/>
      <c r="W102" s="3"/>
    </row>
    <row r="103" spans="1:23" x14ac:dyDescent="0.25">
      <c r="C103" s="3"/>
      <c r="D103" s="2">
        <v>-78.099999999999994</v>
      </c>
      <c r="E103" s="2">
        <v>5.9</v>
      </c>
      <c r="F103" s="2">
        <v>19.899999999999999</v>
      </c>
      <c r="G103" s="2">
        <v>0.2</v>
      </c>
      <c r="H103" s="2">
        <v>-60.7</v>
      </c>
      <c r="I103" s="2">
        <v>6.5</v>
      </c>
      <c r="J103" s="2">
        <v>12</v>
      </c>
      <c r="K103" s="2">
        <v>-68.2</v>
      </c>
      <c r="L103" s="2">
        <v>9.1999999999999993</v>
      </c>
      <c r="M103" s="2">
        <v>-148.1</v>
      </c>
      <c r="N103" s="2">
        <v>44.9</v>
      </c>
      <c r="O103" s="2">
        <v>804.7</v>
      </c>
      <c r="P103" s="2">
        <v>62.91</v>
      </c>
      <c r="Q103" s="2">
        <v>1962.9</v>
      </c>
      <c r="R103" s="2">
        <v>96.1</v>
      </c>
      <c r="S103" s="2">
        <v>0.2</v>
      </c>
      <c r="T103" s="2">
        <v>5</v>
      </c>
      <c r="U103" s="3"/>
      <c r="V103" s="3"/>
      <c r="W103" s="3"/>
    </row>
    <row r="104" spans="1:23" x14ac:dyDescent="0.25">
      <c r="C104" s="3"/>
      <c r="D104" s="2">
        <v>-76.8</v>
      </c>
      <c r="E104" s="2">
        <v>8.3000000000000007</v>
      </c>
      <c r="F104" s="2">
        <v>23</v>
      </c>
      <c r="G104" s="2">
        <v>0.1</v>
      </c>
      <c r="H104" s="2">
        <v>-58.1</v>
      </c>
      <c r="I104" s="2">
        <v>3.2</v>
      </c>
      <c r="J104" s="2">
        <v>4</v>
      </c>
      <c r="K104" s="2">
        <v>-87.2</v>
      </c>
      <c r="L104" s="2">
        <v>8.4</v>
      </c>
      <c r="M104" s="2">
        <v>-208</v>
      </c>
      <c r="N104" s="2">
        <v>19.899999999999999</v>
      </c>
      <c r="O104" s="2">
        <v>1101.8</v>
      </c>
      <c r="P104" s="2">
        <v>25.57</v>
      </c>
      <c r="Q104" s="2">
        <v>2308.4</v>
      </c>
      <c r="R104" s="2">
        <v>117.9</v>
      </c>
      <c r="S104" s="2">
        <v>0.3</v>
      </c>
      <c r="T104" s="2">
        <v>6</v>
      </c>
      <c r="U104" s="3"/>
      <c r="V104" s="3"/>
      <c r="W104" s="3"/>
    </row>
    <row r="105" spans="1:23" x14ac:dyDescent="0.25">
      <c r="C105" s="3"/>
      <c r="D105" s="2">
        <v>-75.5</v>
      </c>
      <c r="E105" s="2">
        <v>6.9</v>
      </c>
      <c r="F105" s="2">
        <v>20.100000000000001</v>
      </c>
      <c r="G105" s="2">
        <v>0.5</v>
      </c>
      <c r="H105" s="2">
        <v>-61.5</v>
      </c>
      <c r="I105" s="2">
        <v>9.3000000000000007</v>
      </c>
      <c r="J105" s="2">
        <v>4</v>
      </c>
      <c r="K105" s="2">
        <v>-63</v>
      </c>
      <c r="L105" s="2">
        <v>4.4000000000000004</v>
      </c>
      <c r="M105" s="2">
        <v>-161</v>
      </c>
      <c r="N105" s="2">
        <v>38.9</v>
      </c>
      <c r="O105" s="2">
        <v>811.7</v>
      </c>
      <c r="P105" s="2">
        <v>34.5</v>
      </c>
      <c r="Q105" s="2">
        <v>1824</v>
      </c>
      <c r="R105" s="2">
        <v>147</v>
      </c>
      <c r="S105" s="2">
        <v>0.5</v>
      </c>
      <c r="T105" s="2">
        <v>7</v>
      </c>
      <c r="U105" s="3"/>
      <c r="V105" s="3"/>
      <c r="W105" s="3"/>
    </row>
    <row r="106" spans="1:23" x14ac:dyDescent="0.25">
      <c r="C106" s="3"/>
      <c r="T106" s="2"/>
      <c r="U106" s="3"/>
      <c r="V106" s="3"/>
      <c r="W106" s="3"/>
    </row>
    <row r="107" spans="1:23" x14ac:dyDescent="0.25">
      <c r="T107" s="2"/>
      <c r="U107" s="3"/>
      <c r="V107" s="3"/>
      <c r="W107" s="3"/>
    </row>
    <row r="108" spans="1:23" x14ac:dyDescent="0.25">
      <c r="U108" s="3"/>
      <c r="V108" s="3"/>
      <c r="W108" s="3"/>
    </row>
    <row r="109" spans="1:23" x14ac:dyDescent="0.25">
      <c r="U109" s="3"/>
      <c r="V109" s="3"/>
      <c r="W109" s="3"/>
    </row>
    <row r="110" spans="1:23" x14ac:dyDescent="0.25">
      <c r="U110" s="3"/>
      <c r="V110" s="3"/>
      <c r="W110" s="3"/>
    </row>
    <row r="111" spans="1:23" x14ac:dyDescent="0.25">
      <c r="U111" s="3"/>
      <c r="V111" s="3"/>
      <c r="W111" s="3"/>
    </row>
    <row r="112" spans="1:23" x14ac:dyDescent="0.25">
      <c r="U112" s="3"/>
      <c r="V112" s="3"/>
      <c r="W112" s="3"/>
    </row>
    <row r="113" spans="21:23" x14ac:dyDescent="0.25">
      <c r="U113" s="3"/>
      <c r="V113" s="3"/>
      <c r="W113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16"/>
  <sheetViews>
    <sheetView topLeftCell="B1" zoomScale="75" workbookViewId="0">
      <selection activeCell="V34" sqref="V34"/>
    </sheetView>
  </sheetViews>
  <sheetFormatPr baseColWidth="10" defaultColWidth="11.5" defaultRowHeight="19" x14ac:dyDescent="0.25"/>
  <cols>
    <col min="1" max="2" width="11.5" style="4"/>
    <col min="3" max="3" width="15.5" style="4" customWidth="1"/>
    <col min="4" max="16384" width="11.5" style="4"/>
  </cols>
  <sheetData>
    <row r="1" spans="1:23" x14ac:dyDescent="0.25">
      <c r="A1" s="3"/>
      <c r="B1" s="3"/>
      <c r="C1" s="3"/>
    </row>
    <row r="2" spans="1:23" x14ac:dyDescent="0.25">
      <c r="A2" s="3"/>
      <c r="B2" s="3"/>
      <c r="C2" s="3"/>
    </row>
    <row r="3" spans="1:23" x14ac:dyDescent="0.25">
      <c r="A3" s="3"/>
      <c r="B3" s="3"/>
      <c r="C3" s="3"/>
    </row>
    <row r="4" spans="1:23" x14ac:dyDescent="0.25">
      <c r="A4" s="3"/>
      <c r="B4" s="3"/>
      <c r="C4" s="3"/>
    </row>
    <row r="5" spans="1:23" x14ac:dyDescent="0.25">
      <c r="A5" s="3"/>
      <c r="B5" s="3"/>
      <c r="C5" s="3"/>
      <c r="U5" s="3"/>
      <c r="V5" s="3"/>
      <c r="W5" s="3"/>
    </row>
    <row r="6" spans="1:23" x14ac:dyDescent="0.25">
      <c r="A6" s="1" t="s">
        <v>71</v>
      </c>
      <c r="B6" s="1"/>
      <c r="C6" s="1"/>
      <c r="D6" s="2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2" t="s">
        <v>5</v>
      </c>
      <c r="J6" s="2" t="s">
        <v>6</v>
      </c>
      <c r="K6" s="2" t="s">
        <v>21</v>
      </c>
      <c r="L6" s="2" t="s">
        <v>7</v>
      </c>
      <c r="M6" s="2" t="s">
        <v>8</v>
      </c>
      <c r="N6" s="2" t="s">
        <v>9</v>
      </c>
      <c r="O6" s="2" t="s">
        <v>10</v>
      </c>
      <c r="P6" s="2" t="s">
        <v>11</v>
      </c>
      <c r="Q6" s="2" t="s">
        <v>12</v>
      </c>
      <c r="R6" s="2" t="s">
        <v>13</v>
      </c>
      <c r="S6" s="2" t="s">
        <v>14</v>
      </c>
      <c r="T6" s="2" t="s">
        <v>15</v>
      </c>
      <c r="U6" s="3"/>
      <c r="V6" s="3"/>
      <c r="W6" s="3"/>
    </row>
    <row r="7" spans="1:23" x14ac:dyDescent="0.25">
      <c r="A7" s="3"/>
      <c r="B7" s="3"/>
      <c r="C7" s="3"/>
      <c r="D7" s="2" t="s">
        <v>16</v>
      </c>
      <c r="E7" s="2"/>
      <c r="F7" s="2" t="s">
        <v>17</v>
      </c>
      <c r="G7" s="2"/>
      <c r="H7" s="2" t="s">
        <v>18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</row>
    <row r="8" spans="1:23" x14ac:dyDescent="0.25">
      <c r="A8" s="3"/>
      <c r="B8" s="3"/>
      <c r="C8" s="3"/>
      <c r="D8" s="5">
        <v>-48.6</v>
      </c>
      <c r="E8" s="5">
        <v>14.6</v>
      </c>
      <c r="F8" s="5">
        <v>4.5</v>
      </c>
      <c r="G8" s="5">
        <v>0.1</v>
      </c>
      <c r="H8" s="5">
        <v>-90.5</v>
      </c>
      <c r="I8" s="5">
        <v>4.3</v>
      </c>
      <c r="J8" s="5">
        <v>4</v>
      </c>
      <c r="K8" s="5">
        <v>-80.900000000000006</v>
      </c>
      <c r="L8" s="5">
        <v>2.9</v>
      </c>
      <c r="M8" s="5">
        <v>-297.10000000000002</v>
      </c>
      <c r="N8" s="5">
        <v>36.1</v>
      </c>
      <c r="O8" s="5">
        <v>1822</v>
      </c>
      <c r="P8" s="5">
        <v>117.14</v>
      </c>
      <c r="Q8" s="5">
        <v>2523.1</v>
      </c>
      <c r="R8" s="5">
        <v>130.80000000000001</v>
      </c>
      <c r="S8" s="5">
        <v>-1.3</v>
      </c>
      <c r="T8" s="5">
        <v>1</v>
      </c>
      <c r="U8" s="3"/>
      <c r="V8" s="3"/>
      <c r="W8" s="3"/>
    </row>
    <row r="9" spans="1:23" x14ac:dyDescent="0.25">
      <c r="A9" s="3"/>
      <c r="B9" s="3"/>
      <c r="C9" s="3"/>
      <c r="D9" s="2">
        <v>-46.8</v>
      </c>
      <c r="E9" s="2">
        <v>3.9</v>
      </c>
      <c r="F9" s="2">
        <v>4.3</v>
      </c>
      <c r="G9" s="2">
        <v>0.3</v>
      </c>
      <c r="H9" s="2">
        <v>-82.6</v>
      </c>
      <c r="I9" s="2">
        <v>6.8</v>
      </c>
      <c r="J9" s="2">
        <v>10</v>
      </c>
      <c r="K9" s="2">
        <v>-94.9</v>
      </c>
      <c r="L9" s="2">
        <v>6.9</v>
      </c>
      <c r="M9" s="2">
        <v>-199.4</v>
      </c>
      <c r="N9" s="2">
        <v>29.8</v>
      </c>
      <c r="O9" s="2">
        <v>1705.6</v>
      </c>
      <c r="P9" s="2">
        <v>167.37</v>
      </c>
      <c r="Q9" s="2">
        <v>2749.2</v>
      </c>
      <c r="R9" s="2">
        <v>134</v>
      </c>
      <c r="S9" s="2">
        <v>-1.2</v>
      </c>
      <c r="T9" s="2">
        <v>2</v>
      </c>
      <c r="U9" s="3"/>
      <c r="V9" s="3"/>
      <c r="W9" s="3"/>
    </row>
    <row r="10" spans="1:23" x14ac:dyDescent="0.25">
      <c r="A10" s="3"/>
      <c r="B10" s="3"/>
      <c r="C10" s="3"/>
      <c r="D10" s="2">
        <v>-43.6</v>
      </c>
      <c r="E10" s="2">
        <v>10.6</v>
      </c>
      <c r="F10" s="2">
        <v>9.4</v>
      </c>
      <c r="G10" s="2">
        <v>0.1</v>
      </c>
      <c r="H10" s="2">
        <v>-76.900000000000006</v>
      </c>
      <c r="I10" s="2">
        <v>13</v>
      </c>
      <c r="J10" s="2">
        <v>5</v>
      </c>
      <c r="K10" s="2">
        <v>-98.5</v>
      </c>
      <c r="L10" s="2">
        <v>9.5</v>
      </c>
      <c r="M10" s="2">
        <v>-298.10000000000002</v>
      </c>
      <c r="N10" s="2">
        <v>37.4</v>
      </c>
      <c r="O10" s="2">
        <v>1914.1</v>
      </c>
      <c r="P10" s="2">
        <v>193.43</v>
      </c>
      <c r="Q10" s="2">
        <v>3176.7</v>
      </c>
      <c r="R10" s="2">
        <v>183.3</v>
      </c>
      <c r="S10" s="2">
        <v>-1</v>
      </c>
      <c r="T10" s="2">
        <v>3</v>
      </c>
      <c r="U10" s="3"/>
      <c r="V10" s="3"/>
      <c r="W10" s="3"/>
    </row>
    <row r="11" spans="1:23" x14ac:dyDescent="0.25">
      <c r="A11" s="3"/>
      <c r="B11" s="3"/>
      <c r="C11" s="3"/>
      <c r="D11" s="2">
        <v>-35</v>
      </c>
      <c r="E11" s="2">
        <v>10</v>
      </c>
      <c r="F11" s="2">
        <v>11.6</v>
      </c>
      <c r="G11" s="2">
        <v>0.1</v>
      </c>
      <c r="H11" s="2">
        <v>-90</v>
      </c>
      <c r="I11" s="2">
        <v>3</v>
      </c>
      <c r="J11" s="2">
        <v>4</v>
      </c>
      <c r="K11" s="2">
        <v>-79.5</v>
      </c>
      <c r="L11" s="2">
        <v>7.5</v>
      </c>
      <c r="M11" s="2">
        <v>-248.6</v>
      </c>
      <c r="N11" s="2">
        <v>28</v>
      </c>
      <c r="O11" s="2">
        <v>1841.8</v>
      </c>
      <c r="P11" s="2">
        <v>101.22</v>
      </c>
      <c r="Q11" s="2">
        <v>2545.9</v>
      </c>
      <c r="R11" s="2">
        <v>141.9</v>
      </c>
      <c r="S11" s="2">
        <v>-0.4</v>
      </c>
      <c r="T11" s="2">
        <v>4</v>
      </c>
      <c r="U11" s="3"/>
      <c r="V11" s="3"/>
      <c r="W11" s="3"/>
    </row>
    <row r="12" spans="1:23" x14ac:dyDescent="0.25">
      <c r="A12" s="3"/>
      <c r="B12" s="3"/>
      <c r="C12" s="3"/>
      <c r="D12" s="2">
        <v>-30</v>
      </c>
      <c r="E12" s="2">
        <v>12.7</v>
      </c>
      <c r="F12" s="2">
        <v>6.1</v>
      </c>
      <c r="G12" s="2">
        <v>0.4</v>
      </c>
      <c r="H12" s="2">
        <v>-79.7</v>
      </c>
      <c r="I12" s="2">
        <v>10.1</v>
      </c>
      <c r="J12" s="2">
        <v>6</v>
      </c>
      <c r="K12" s="2">
        <v>-83.1</v>
      </c>
      <c r="L12" s="2">
        <v>11.8</v>
      </c>
      <c r="M12" s="2">
        <v>-306.2</v>
      </c>
      <c r="N12" s="2">
        <v>40.9</v>
      </c>
      <c r="O12" s="2">
        <v>1940.8</v>
      </c>
      <c r="P12" s="2">
        <v>107.56</v>
      </c>
      <c r="Q12" s="2">
        <v>2547.6</v>
      </c>
      <c r="R12" s="2">
        <v>97.2</v>
      </c>
      <c r="S12" s="2">
        <v>-0.1</v>
      </c>
      <c r="T12" s="2">
        <v>5</v>
      </c>
      <c r="U12" s="3"/>
      <c r="V12" s="3"/>
      <c r="W12" s="3"/>
    </row>
    <row r="13" spans="1:23" x14ac:dyDescent="0.25">
      <c r="A13" s="3"/>
      <c r="B13" s="3"/>
      <c r="C13" s="3"/>
      <c r="D13" s="2">
        <v>-29.2</v>
      </c>
      <c r="E13" s="2">
        <v>15.3</v>
      </c>
      <c r="F13" s="2">
        <v>12</v>
      </c>
      <c r="G13" s="2">
        <v>0.2</v>
      </c>
      <c r="H13" s="2">
        <v>-84.6</v>
      </c>
      <c r="I13" s="2">
        <v>14.3</v>
      </c>
      <c r="J13" s="2">
        <v>4</v>
      </c>
      <c r="K13" s="2">
        <v>-90.1</v>
      </c>
      <c r="L13" s="2">
        <v>4.9000000000000004</v>
      </c>
      <c r="M13" s="2">
        <v>-255.3</v>
      </c>
      <c r="N13" s="2">
        <v>22</v>
      </c>
      <c r="O13" s="2">
        <v>1965.6</v>
      </c>
      <c r="P13" s="2">
        <v>19.29</v>
      </c>
      <c r="Q13" s="2">
        <v>2790.6</v>
      </c>
      <c r="R13" s="2">
        <v>170.4</v>
      </c>
      <c r="S13" s="2">
        <v>-0.1</v>
      </c>
      <c r="T13" s="2">
        <v>6</v>
      </c>
      <c r="U13" s="3"/>
      <c r="V13" s="3"/>
      <c r="W13" s="3"/>
    </row>
    <row r="14" spans="1:23" x14ac:dyDescent="0.25">
      <c r="A14" s="3"/>
      <c r="B14" s="3"/>
      <c r="C14" s="3"/>
      <c r="D14" s="2">
        <v>-23.6</v>
      </c>
      <c r="E14" s="2">
        <v>12.8</v>
      </c>
      <c r="F14" s="2">
        <v>12.1</v>
      </c>
      <c r="G14" s="2">
        <v>0.1</v>
      </c>
      <c r="H14" s="2">
        <v>-77.900000000000006</v>
      </c>
      <c r="I14" s="2">
        <v>8.8000000000000007</v>
      </c>
      <c r="J14" s="2">
        <v>4</v>
      </c>
      <c r="K14" s="2">
        <v>-91.4</v>
      </c>
      <c r="L14" s="2">
        <v>6.1</v>
      </c>
      <c r="M14" s="2">
        <v>-241.2</v>
      </c>
      <c r="N14" s="2">
        <v>25.4</v>
      </c>
      <c r="O14" s="2">
        <v>1938.6</v>
      </c>
      <c r="P14" s="2">
        <v>160.37</v>
      </c>
      <c r="Q14" s="2">
        <v>2824.7</v>
      </c>
      <c r="R14" s="2">
        <v>171</v>
      </c>
      <c r="S14" s="2">
        <v>0.3</v>
      </c>
      <c r="T14" s="2">
        <v>7</v>
      </c>
      <c r="U14" s="3"/>
      <c r="V14" s="3"/>
      <c r="W14" s="3"/>
    </row>
    <row r="15" spans="1:23" x14ac:dyDescent="0.25">
      <c r="A15" s="3"/>
      <c r="B15" s="3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3"/>
      <c r="V15" s="3"/>
      <c r="W15" s="3"/>
    </row>
    <row r="16" spans="1:23" x14ac:dyDescent="0.25">
      <c r="A16" s="3"/>
      <c r="B16" s="3"/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3"/>
      <c r="V16" s="3"/>
      <c r="W16" s="3"/>
    </row>
    <row r="17" spans="1:23" x14ac:dyDescent="0.25">
      <c r="A17" s="3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/>
      <c r="V17" s="3"/>
      <c r="W17" s="3"/>
    </row>
    <row r="18" spans="1:23" x14ac:dyDescent="0.25">
      <c r="A18" s="3"/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/>
      <c r="V18" s="3"/>
      <c r="W18" s="3"/>
    </row>
    <row r="19" spans="1:23" x14ac:dyDescent="0.25">
      <c r="A19" s="1" t="s">
        <v>72</v>
      </c>
      <c r="B19" s="1"/>
      <c r="C19" s="1"/>
      <c r="D19" s="2" t="s">
        <v>0</v>
      </c>
      <c r="E19" s="2" t="s">
        <v>1</v>
      </c>
      <c r="F19" s="2" t="s">
        <v>2</v>
      </c>
      <c r="G19" s="2" t="s">
        <v>3</v>
      </c>
      <c r="H19" s="2" t="s">
        <v>4</v>
      </c>
      <c r="I19" s="2" t="s">
        <v>5</v>
      </c>
      <c r="J19" s="2" t="s">
        <v>6</v>
      </c>
      <c r="K19" s="2" t="s">
        <v>21</v>
      </c>
      <c r="L19" s="2" t="s">
        <v>7</v>
      </c>
      <c r="M19" s="2" t="s">
        <v>8</v>
      </c>
      <c r="N19" s="2" t="s">
        <v>9</v>
      </c>
      <c r="O19" s="2" t="s">
        <v>10</v>
      </c>
      <c r="P19" s="2" t="s">
        <v>11</v>
      </c>
      <c r="Q19" s="2" t="s">
        <v>12</v>
      </c>
      <c r="R19" s="2" t="s">
        <v>13</v>
      </c>
      <c r="S19" s="2" t="s">
        <v>14</v>
      </c>
      <c r="T19" s="2" t="s">
        <v>15</v>
      </c>
      <c r="U19" s="3"/>
      <c r="V19" s="3"/>
      <c r="W19" s="3"/>
    </row>
    <row r="20" spans="1:23" x14ac:dyDescent="0.25">
      <c r="A20" s="3"/>
      <c r="B20" s="3"/>
      <c r="C20" s="3"/>
      <c r="D20" s="2" t="s">
        <v>16</v>
      </c>
      <c r="E20" s="2"/>
      <c r="F20" s="2" t="s">
        <v>17</v>
      </c>
      <c r="G20" s="2"/>
      <c r="H20" s="2" t="s">
        <v>18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3"/>
      <c r="V20" s="3"/>
      <c r="W20" s="3"/>
    </row>
    <row r="21" spans="1:23" x14ac:dyDescent="0.25">
      <c r="A21" s="3"/>
      <c r="B21" s="3"/>
      <c r="C21" s="3"/>
      <c r="D21" s="5">
        <v>-76.2</v>
      </c>
      <c r="E21" s="5">
        <v>9.6999999999999993</v>
      </c>
      <c r="F21" s="5">
        <v>15.6</v>
      </c>
      <c r="G21" s="5">
        <v>0.3</v>
      </c>
      <c r="H21" s="5">
        <v>-69.2</v>
      </c>
      <c r="I21" s="5">
        <v>2.7</v>
      </c>
      <c r="J21" s="5">
        <v>6</v>
      </c>
      <c r="K21" s="5">
        <v>-117</v>
      </c>
      <c r="L21" s="5">
        <v>7.2</v>
      </c>
      <c r="M21" s="5">
        <v>-131.69999999999999</v>
      </c>
      <c r="N21" s="5">
        <v>35.299999999999997</v>
      </c>
      <c r="O21" s="5">
        <v>1363.4</v>
      </c>
      <c r="P21" s="5">
        <v>83.94</v>
      </c>
      <c r="Q21" s="5">
        <v>3279.5</v>
      </c>
      <c r="R21" s="5">
        <v>93.2</v>
      </c>
      <c r="S21" s="5">
        <v>-2.2999999999999998</v>
      </c>
      <c r="T21" s="5">
        <v>1</v>
      </c>
      <c r="U21" s="3"/>
      <c r="V21" s="3"/>
      <c r="W21" s="3"/>
    </row>
    <row r="22" spans="1:23" x14ac:dyDescent="0.25">
      <c r="A22" s="3"/>
      <c r="B22" s="3"/>
      <c r="C22" s="3"/>
      <c r="D22" s="2">
        <v>-41.5</v>
      </c>
      <c r="E22" s="2">
        <v>21.3</v>
      </c>
      <c r="F22" s="2">
        <v>4</v>
      </c>
      <c r="G22" s="2">
        <v>0.4</v>
      </c>
      <c r="H22" s="2">
        <v>-52.2</v>
      </c>
      <c r="I22" s="2">
        <v>7.8</v>
      </c>
      <c r="J22" s="2">
        <v>4</v>
      </c>
      <c r="K22" s="2">
        <v>-91.7</v>
      </c>
      <c r="L22" s="2">
        <v>13.1</v>
      </c>
      <c r="M22" s="2">
        <v>-258</v>
      </c>
      <c r="N22" s="2">
        <v>46.1</v>
      </c>
      <c r="O22" s="2">
        <v>1540.3</v>
      </c>
      <c r="P22" s="2">
        <v>56.1</v>
      </c>
      <c r="Q22" s="2">
        <v>2858.5</v>
      </c>
      <c r="R22" s="2">
        <v>186.8</v>
      </c>
      <c r="S22" s="2">
        <v>-0.7</v>
      </c>
      <c r="T22" s="2">
        <v>2</v>
      </c>
      <c r="U22" s="3"/>
      <c r="V22" s="3"/>
      <c r="W22" s="3"/>
    </row>
    <row r="23" spans="1:23" x14ac:dyDescent="0.25">
      <c r="A23" s="3"/>
      <c r="B23" s="3"/>
      <c r="C23" s="3"/>
      <c r="D23" s="2">
        <v>-40.6</v>
      </c>
      <c r="E23" s="2">
        <v>14.3</v>
      </c>
      <c r="F23" s="2">
        <v>13.7</v>
      </c>
      <c r="G23" s="2">
        <v>0.1</v>
      </c>
      <c r="H23" s="2">
        <v>-83.8</v>
      </c>
      <c r="I23" s="2">
        <v>11.9</v>
      </c>
      <c r="J23" s="2">
        <v>22</v>
      </c>
      <c r="K23" s="2">
        <v>-81.099999999999994</v>
      </c>
      <c r="L23" s="2">
        <v>3.2</v>
      </c>
      <c r="M23" s="2">
        <v>-105.1</v>
      </c>
      <c r="N23" s="2">
        <v>53.4</v>
      </c>
      <c r="O23" s="2">
        <v>1453</v>
      </c>
      <c r="P23" s="2">
        <v>119.08</v>
      </c>
      <c r="Q23" s="2">
        <v>2459.6999999999998</v>
      </c>
      <c r="R23" s="2">
        <v>128.4</v>
      </c>
      <c r="S23" s="2">
        <v>-0.6</v>
      </c>
      <c r="T23" s="2">
        <v>3</v>
      </c>
      <c r="U23" s="3"/>
      <c r="V23" s="3"/>
      <c r="W23" s="3"/>
    </row>
    <row r="24" spans="1:23" x14ac:dyDescent="0.25">
      <c r="A24" s="3"/>
      <c r="B24" s="3"/>
      <c r="C24" s="3"/>
      <c r="D24" s="2">
        <v>-30.6</v>
      </c>
      <c r="E24" s="2">
        <v>8.8000000000000007</v>
      </c>
      <c r="F24" s="2">
        <v>13.9</v>
      </c>
      <c r="G24" s="2">
        <v>0.3</v>
      </c>
      <c r="H24" s="2">
        <v>-76.599999999999994</v>
      </c>
      <c r="I24" s="2">
        <v>8</v>
      </c>
      <c r="J24" s="2">
        <v>7</v>
      </c>
      <c r="K24" s="2">
        <v>-85</v>
      </c>
      <c r="L24" s="2">
        <v>7.5</v>
      </c>
      <c r="M24" s="2">
        <v>-111</v>
      </c>
      <c r="N24" s="2">
        <v>17.2</v>
      </c>
      <c r="O24" s="2">
        <v>1532.5</v>
      </c>
      <c r="P24" s="2">
        <v>65.64</v>
      </c>
      <c r="Q24" s="2">
        <v>2475</v>
      </c>
      <c r="R24" s="2">
        <v>130</v>
      </c>
      <c r="S24" s="2">
        <v>-0.2</v>
      </c>
      <c r="T24" s="2">
        <v>4</v>
      </c>
      <c r="U24" s="3"/>
      <c r="V24" s="3"/>
      <c r="W24" s="3"/>
    </row>
    <row r="25" spans="1:23" x14ac:dyDescent="0.25">
      <c r="A25" s="3"/>
      <c r="B25" s="3"/>
      <c r="C25" s="3"/>
      <c r="D25" s="2">
        <v>-25.4</v>
      </c>
      <c r="E25" s="2">
        <v>6.4</v>
      </c>
      <c r="F25" s="2">
        <v>17.100000000000001</v>
      </c>
      <c r="G25" s="2">
        <v>0.2</v>
      </c>
      <c r="H25" s="2">
        <v>-64.900000000000006</v>
      </c>
      <c r="I25" s="2">
        <v>2.9</v>
      </c>
      <c r="J25" s="2">
        <v>18</v>
      </c>
      <c r="K25" s="2">
        <v>-77.2</v>
      </c>
      <c r="L25" s="2">
        <v>9.4</v>
      </c>
      <c r="M25" s="2">
        <v>-148.30000000000001</v>
      </c>
      <c r="N25" s="2">
        <v>30.3</v>
      </c>
      <c r="O25" s="2">
        <v>1463.8</v>
      </c>
      <c r="P25" s="2">
        <v>96.69</v>
      </c>
      <c r="Q25" s="2">
        <v>2231.8000000000002</v>
      </c>
      <c r="R25" s="2">
        <v>62.7</v>
      </c>
      <c r="S25" s="2">
        <v>0.1</v>
      </c>
      <c r="T25" s="2">
        <v>5</v>
      </c>
      <c r="U25" s="3"/>
      <c r="V25" s="3"/>
      <c r="W25" s="3"/>
    </row>
    <row r="26" spans="1:23" x14ac:dyDescent="0.25">
      <c r="A26" s="3"/>
      <c r="B26" s="3"/>
      <c r="C26" s="3"/>
      <c r="D26" s="2">
        <v>-21.5</v>
      </c>
      <c r="E26" s="2">
        <v>5.7</v>
      </c>
      <c r="F26" s="2">
        <v>13.8</v>
      </c>
      <c r="G26" s="2">
        <v>0.3</v>
      </c>
      <c r="H26" s="2">
        <v>-80.400000000000006</v>
      </c>
      <c r="I26" s="2">
        <v>6.6</v>
      </c>
      <c r="J26" s="2">
        <v>9</v>
      </c>
      <c r="K26" s="2">
        <v>-70.5</v>
      </c>
      <c r="L26" s="2">
        <v>8.9</v>
      </c>
      <c r="M26" s="2">
        <v>-159.80000000000001</v>
      </c>
      <c r="N26" s="2">
        <v>51</v>
      </c>
      <c r="O26" s="2">
        <v>1613.2</v>
      </c>
      <c r="P26" s="2">
        <v>53.82</v>
      </c>
      <c r="Q26" s="2">
        <v>2285.4</v>
      </c>
      <c r="R26" s="2">
        <v>171.4</v>
      </c>
      <c r="S26" s="2">
        <v>0.3</v>
      </c>
      <c r="T26" s="2">
        <v>6</v>
      </c>
      <c r="U26" s="3"/>
      <c r="V26" s="3"/>
      <c r="W26" s="3"/>
    </row>
    <row r="27" spans="1:23" x14ac:dyDescent="0.25">
      <c r="A27" s="3"/>
      <c r="B27" s="3"/>
      <c r="C27" s="3"/>
      <c r="D27" s="2">
        <v>-17.8</v>
      </c>
      <c r="E27" s="2">
        <v>9.8000000000000007</v>
      </c>
      <c r="F27" s="2">
        <v>11.5</v>
      </c>
      <c r="G27" s="2">
        <v>0.5</v>
      </c>
      <c r="H27" s="2">
        <v>-74.2</v>
      </c>
      <c r="I27" s="2">
        <v>10.8</v>
      </c>
      <c r="J27" s="2">
        <v>5</v>
      </c>
      <c r="K27" s="2">
        <v>-82.3</v>
      </c>
      <c r="L27" s="2">
        <v>7.2</v>
      </c>
      <c r="M27" s="2">
        <v>-102.6</v>
      </c>
      <c r="N27" s="2">
        <v>32.200000000000003</v>
      </c>
      <c r="O27" s="2">
        <v>1593.1</v>
      </c>
      <c r="P27" s="2">
        <v>124.09</v>
      </c>
      <c r="Q27" s="2">
        <v>2506.1999999999998</v>
      </c>
      <c r="R27" s="2">
        <v>57.9</v>
      </c>
      <c r="S27" s="2">
        <v>0.4</v>
      </c>
      <c r="T27" s="2">
        <v>7</v>
      </c>
      <c r="U27" s="3"/>
      <c r="V27" s="3"/>
      <c r="W27" s="3"/>
    </row>
    <row r="28" spans="1:23" x14ac:dyDescent="0.25">
      <c r="A28" s="3"/>
      <c r="B28" s="3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3"/>
      <c r="V28" s="3"/>
      <c r="W28" s="3"/>
    </row>
    <row r="29" spans="1:23" x14ac:dyDescent="0.25">
      <c r="A29" s="3"/>
      <c r="B29" s="3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3"/>
      <c r="V29" s="3"/>
      <c r="W29" s="3"/>
    </row>
    <row r="30" spans="1:23" x14ac:dyDescent="0.25">
      <c r="A30" s="3"/>
      <c r="B30" s="3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3"/>
      <c r="V30" s="3"/>
      <c r="W30" s="3"/>
    </row>
    <row r="31" spans="1:23" x14ac:dyDescent="0.25">
      <c r="A31" s="3"/>
      <c r="B31" s="3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3"/>
      <c r="V31" s="3"/>
      <c r="W31" s="3"/>
    </row>
    <row r="32" spans="1:23" x14ac:dyDescent="0.25">
      <c r="A32" s="1" t="s">
        <v>73</v>
      </c>
      <c r="B32" s="1"/>
      <c r="C32" s="1"/>
      <c r="D32" s="2" t="s">
        <v>0</v>
      </c>
      <c r="E32" s="2" t="s">
        <v>1</v>
      </c>
      <c r="F32" s="2" t="s">
        <v>2</v>
      </c>
      <c r="G32" s="2" t="s">
        <v>3</v>
      </c>
      <c r="H32" s="2" t="s">
        <v>4</v>
      </c>
      <c r="I32" s="2" t="s">
        <v>5</v>
      </c>
      <c r="J32" s="2" t="s">
        <v>6</v>
      </c>
      <c r="K32" s="2" t="s">
        <v>21</v>
      </c>
      <c r="L32" s="2" t="s">
        <v>7</v>
      </c>
      <c r="M32" s="2" t="s">
        <v>8</v>
      </c>
      <c r="N32" s="2" t="s">
        <v>9</v>
      </c>
      <c r="O32" s="2" t="s">
        <v>10</v>
      </c>
      <c r="P32" s="2" t="s">
        <v>11</v>
      </c>
      <c r="Q32" s="2" t="s">
        <v>12</v>
      </c>
      <c r="R32" s="2" t="s">
        <v>13</v>
      </c>
      <c r="S32" s="2" t="s">
        <v>14</v>
      </c>
      <c r="T32" s="2" t="s">
        <v>15</v>
      </c>
      <c r="U32" s="3"/>
      <c r="V32" s="3"/>
      <c r="W32" s="3"/>
    </row>
    <row r="33" spans="1:23" x14ac:dyDescent="0.25">
      <c r="A33" s="3"/>
      <c r="B33" s="3"/>
      <c r="C33" s="3"/>
      <c r="D33" s="2" t="s">
        <v>16</v>
      </c>
      <c r="E33" s="2"/>
      <c r="F33" s="2" t="s">
        <v>17</v>
      </c>
      <c r="G33" s="2"/>
      <c r="H33" s="2" t="s">
        <v>18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3"/>
      <c r="V33" s="3"/>
      <c r="W33" s="3"/>
    </row>
    <row r="34" spans="1:23" x14ac:dyDescent="0.25">
      <c r="A34" s="3"/>
      <c r="B34" s="3"/>
      <c r="C34" s="3"/>
      <c r="D34" s="5">
        <v>-141.1</v>
      </c>
      <c r="E34" s="5">
        <v>22.5</v>
      </c>
      <c r="F34" s="5">
        <v>2.5</v>
      </c>
      <c r="G34" s="5">
        <v>0.7</v>
      </c>
      <c r="H34" s="5">
        <v>-53.6</v>
      </c>
      <c r="I34" s="5">
        <v>13</v>
      </c>
      <c r="J34" s="5">
        <v>5</v>
      </c>
      <c r="K34" s="5">
        <v>-93</v>
      </c>
      <c r="L34" s="5">
        <v>7.2</v>
      </c>
      <c r="M34" s="5">
        <v>-291.89999999999998</v>
      </c>
      <c r="N34" s="5">
        <v>26.4</v>
      </c>
      <c r="O34" s="5">
        <v>1909.3</v>
      </c>
      <c r="P34" s="5">
        <v>108.72</v>
      </c>
      <c r="Q34" s="5">
        <v>2492.6</v>
      </c>
      <c r="R34" s="5">
        <v>115.9</v>
      </c>
      <c r="S34" s="5">
        <v>-2</v>
      </c>
      <c r="T34" s="5">
        <v>1</v>
      </c>
      <c r="U34" s="3"/>
      <c r="V34" s="3"/>
      <c r="W34" s="3"/>
    </row>
    <row r="35" spans="1:23" x14ac:dyDescent="0.25">
      <c r="A35" s="3"/>
      <c r="B35" s="3"/>
      <c r="C35" s="3"/>
      <c r="D35" s="2">
        <v>2.6</v>
      </c>
      <c r="E35" s="2">
        <v>15.2</v>
      </c>
      <c r="F35" s="2">
        <v>13.6</v>
      </c>
      <c r="G35" s="2">
        <v>0.1</v>
      </c>
      <c r="H35" s="2">
        <v>-60.9</v>
      </c>
      <c r="I35" s="2">
        <v>3.7</v>
      </c>
      <c r="J35" s="2">
        <v>14</v>
      </c>
      <c r="K35" s="2">
        <v>-83.5</v>
      </c>
      <c r="L35" s="2">
        <v>5.6</v>
      </c>
      <c r="M35" s="2">
        <v>-285.3</v>
      </c>
      <c r="N35" s="2">
        <v>27.5</v>
      </c>
      <c r="O35" s="2">
        <v>2040.6</v>
      </c>
      <c r="P35" s="2">
        <v>180.47</v>
      </c>
      <c r="Q35" s="2">
        <v>2584.1999999999998</v>
      </c>
      <c r="R35" s="2">
        <v>81</v>
      </c>
      <c r="S35" s="2">
        <v>-0.6</v>
      </c>
      <c r="T35" s="2">
        <v>2</v>
      </c>
      <c r="U35" s="3"/>
      <c r="V35" s="3"/>
      <c r="W35" s="3"/>
    </row>
    <row r="36" spans="1:23" x14ac:dyDescent="0.25">
      <c r="A36" s="3"/>
      <c r="B36" s="3"/>
      <c r="C36" s="3"/>
      <c r="D36" s="2">
        <v>4.0999999999999996</v>
      </c>
      <c r="E36" s="2">
        <v>9.3000000000000007</v>
      </c>
      <c r="F36" s="2">
        <v>16.8</v>
      </c>
      <c r="G36" s="2">
        <v>0.1</v>
      </c>
      <c r="H36" s="2">
        <v>-35.5</v>
      </c>
      <c r="I36" s="2">
        <v>2.2000000000000002</v>
      </c>
      <c r="J36" s="2">
        <v>8</v>
      </c>
      <c r="K36" s="2">
        <v>-94.5</v>
      </c>
      <c r="L36" s="2">
        <v>6.2</v>
      </c>
      <c r="M36" s="2">
        <v>-277.10000000000002</v>
      </c>
      <c r="N36" s="2">
        <v>42.9</v>
      </c>
      <c r="O36" s="2">
        <v>1894.5</v>
      </c>
      <c r="P36" s="2">
        <v>122</v>
      </c>
      <c r="Q36" s="2">
        <v>2517.6999999999998</v>
      </c>
      <c r="R36" s="2">
        <v>107</v>
      </c>
      <c r="S36" s="2">
        <v>-0.4</v>
      </c>
      <c r="T36" s="2">
        <v>3</v>
      </c>
      <c r="U36" s="3"/>
      <c r="V36" s="3"/>
      <c r="W36" s="3"/>
    </row>
    <row r="37" spans="1:23" x14ac:dyDescent="0.25">
      <c r="A37" s="3"/>
      <c r="B37" s="3"/>
      <c r="C37" s="3"/>
      <c r="D37" s="2">
        <v>4.9000000000000004</v>
      </c>
      <c r="E37" s="2">
        <v>4.8</v>
      </c>
      <c r="F37" s="2">
        <v>17.399999999999999</v>
      </c>
      <c r="G37" s="2">
        <v>0.1</v>
      </c>
      <c r="H37" s="2">
        <v>-56.6</v>
      </c>
      <c r="I37" s="2">
        <v>9.1</v>
      </c>
      <c r="J37" s="2">
        <v>8</v>
      </c>
      <c r="K37" s="2">
        <v>-90.1</v>
      </c>
      <c r="L37" s="2">
        <v>2.4</v>
      </c>
      <c r="M37" s="2">
        <v>-275.10000000000002</v>
      </c>
      <c r="N37" s="2">
        <v>58.3</v>
      </c>
      <c r="O37" s="2">
        <v>2065</v>
      </c>
      <c r="P37" s="2">
        <v>34.270000000000003</v>
      </c>
      <c r="Q37" s="2">
        <v>2557.5</v>
      </c>
      <c r="R37" s="2">
        <v>69.400000000000006</v>
      </c>
      <c r="S37" s="2">
        <v>-0.4</v>
      </c>
      <c r="T37" s="2">
        <v>4</v>
      </c>
      <c r="U37" s="3"/>
      <c r="V37" s="3"/>
      <c r="W37" s="3"/>
    </row>
    <row r="38" spans="1:23" x14ac:dyDescent="0.25">
      <c r="A38" s="3"/>
      <c r="B38" s="3"/>
      <c r="C38" s="3"/>
      <c r="D38" s="2">
        <v>5.8</v>
      </c>
      <c r="E38" s="2">
        <v>15.3</v>
      </c>
      <c r="F38" s="2">
        <v>14.8</v>
      </c>
      <c r="G38" s="2">
        <v>0.1</v>
      </c>
      <c r="H38" s="2">
        <v>-48.6</v>
      </c>
      <c r="I38" s="2">
        <v>7.7</v>
      </c>
      <c r="J38" s="2">
        <v>4</v>
      </c>
      <c r="K38" s="2">
        <v>-95.1</v>
      </c>
      <c r="L38" s="2">
        <v>6.3</v>
      </c>
      <c r="M38" s="2">
        <v>-188.8</v>
      </c>
      <c r="N38" s="2">
        <v>13.3</v>
      </c>
      <c r="O38" s="2">
        <v>1873.1</v>
      </c>
      <c r="P38" s="2">
        <v>200.79</v>
      </c>
      <c r="Q38" s="2">
        <v>2677.8</v>
      </c>
      <c r="R38" s="2">
        <v>112.7</v>
      </c>
      <c r="S38" s="2">
        <v>-0.3</v>
      </c>
      <c r="T38" s="2">
        <v>5</v>
      </c>
      <c r="U38" s="3"/>
      <c r="V38" s="3"/>
      <c r="W38" s="3"/>
    </row>
    <row r="39" spans="1:23" x14ac:dyDescent="0.25">
      <c r="A39" s="3"/>
      <c r="B39" s="3"/>
      <c r="C39" s="3"/>
      <c r="D39" s="2">
        <v>6.9</v>
      </c>
      <c r="E39" s="2">
        <v>5.4</v>
      </c>
      <c r="F39" s="2">
        <v>19.3</v>
      </c>
      <c r="G39" s="2">
        <v>0.4</v>
      </c>
      <c r="H39" s="2">
        <v>-55.5</v>
      </c>
      <c r="I39" s="2">
        <v>2.2999999999999998</v>
      </c>
      <c r="J39" s="2">
        <v>12</v>
      </c>
      <c r="K39" s="2">
        <v>-97.9</v>
      </c>
      <c r="L39" s="2">
        <v>7.1</v>
      </c>
      <c r="M39" s="2">
        <v>-216.2</v>
      </c>
      <c r="N39" s="2">
        <v>51.9</v>
      </c>
      <c r="O39" s="2">
        <v>2035.1</v>
      </c>
      <c r="P39" s="2">
        <v>74.599999999999994</v>
      </c>
      <c r="Q39" s="2">
        <v>2695.5</v>
      </c>
      <c r="R39" s="2">
        <v>72.599999999999994</v>
      </c>
      <c r="S39" s="2">
        <v>-0.2</v>
      </c>
      <c r="T39" s="2">
        <v>6</v>
      </c>
      <c r="U39" s="3"/>
      <c r="V39" s="3"/>
      <c r="W39" s="3"/>
    </row>
    <row r="40" spans="1:23" x14ac:dyDescent="0.25">
      <c r="A40" s="3"/>
      <c r="B40" s="3"/>
      <c r="C40" s="3"/>
      <c r="D40" s="2">
        <v>9.4</v>
      </c>
      <c r="E40" s="2">
        <v>11.2</v>
      </c>
      <c r="F40" s="2">
        <v>8</v>
      </c>
      <c r="G40" s="2">
        <v>0</v>
      </c>
      <c r="H40" s="2">
        <v>-40.700000000000003</v>
      </c>
      <c r="I40" s="2">
        <v>10.6</v>
      </c>
      <c r="J40" s="2">
        <v>6</v>
      </c>
      <c r="K40" s="2">
        <v>-74.099999999999994</v>
      </c>
      <c r="L40" s="2">
        <v>8.1999999999999993</v>
      </c>
      <c r="M40" s="2">
        <v>-290.5</v>
      </c>
      <c r="N40" s="2">
        <v>52.3</v>
      </c>
      <c r="O40" s="2">
        <v>1823</v>
      </c>
      <c r="P40" s="2">
        <v>80.44</v>
      </c>
      <c r="Q40" s="2">
        <v>2554.6</v>
      </c>
      <c r="R40" s="2">
        <v>107.1</v>
      </c>
      <c r="S40" s="2">
        <v>0</v>
      </c>
      <c r="T40" s="2">
        <v>7</v>
      </c>
      <c r="U40" s="3"/>
      <c r="V40" s="3"/>
      <c r="W40" s="3"/>
    </row>
    <row r="41" spans="1:23" x14ac:dyDescent="0.25">
      <c r="A41" s="3"/>
      <c r="B41" s="3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3"/>
      <c r="V41" s="3"/>
      <c r="W41" s="3"/>
    </row>
    <row r="42" spans="1:23" x14ac:dyDescent="0.25">
      <c r="A42" s="3"/>
      <c r="B42" s="3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3"/>
      <c r="V42" s="3"/>
      <c r="W42" s="3"/>
    </row>
    <row r="43" spans="1:23" x14ac:dyDescent="0.25">
      <c r="A43" s="3"/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3"/>
      <c r="V43" s="3"/>
      <c r="W43" s="3"/>
    </row>
    <row r="44" spans="1:23" x14ac:dyDescent="0.25">
      <c r="A44" s="3"/>
      <c r="B44" s="3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3"/>
      <c r="V44" s="3"/>
      <c r="W44" s="3"/>
    </row>
    <row r="45" spans="1:23" x14ac:dyDescent="0.25">
      <c r="A45" s="1" t="s">
        <v>77</v>
      </c>
      <c r="B45" s="1"/>
      <c r="C45" s="1"/>
      <c r="D45" s="2" t="s">
        <v>0</v>
      </c>
      <c r="E45" s="2" t="s">
        <v>1</v>
      </c>
      <c r="F45" s="2" t="s">
        <v>2</v>
      </c>
      <c r="G45" s="2" t="s">
        <v>3</v>
      </c>
      <c r="H45" s="2" t="s">
        <v>4</v>
      </c>
      <c r="I45" s="2" t="s">
        <v>5</v>
      </c>
      <c r="J45" s="2" t="s">
        <v>6</v>
      </c>
      <c r="K45" s="2" t="s">
        <v>21</v>
      </c>
      <c r="L45" s="2" t="s">
        <v>7</v>
      </c>
      <c r="M45" s="2" t="s">
        <v>8</v>
      </c>
      <c r="N45" s="2" t="s">
        <v>9</v>
      </c>
      <c r="O45" s="2" t="s">
        <v>10</v>
      </c>
      <c r="P45" s="2" t="s">
        <v>11</v>
      </c>
      <c r="Q45" s="2" t="s">
        <v>12</v>
      </c>
      <c r="R45" s="2" t="s">
        <v>13</v>
      </c>
      <c r="S45" s="2" t="s">
        <v>14</v>
      </c>
      <c r="T45" s="2" t="s">
        <v>15</v>
      </c>
      <c r="U45" s="3"/>
      <c r="V45" s="3"/>
      <c r="W45" s="3"/>
    </row>
    <row r="46" spans="1:23" x14ac:dyDescent="0.25">
      <c r="A46" s="3"/>
      <c r="B46" s="3"/>
      <c r="C46" s="3"/>
      <c r="D46" s="2" t="s">
        <v>16</v>
      </c>
      <c r="E46" s="2"/>
      <c r="F46" s="2" t="s">
        <v>17</v>
      </c>
      <c r="G46" s="2"/>
      <c r="H46" s="2" t="s">
        <v>18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3"/>
      <c r="V46" s="3"/>
      <c r="W46" s="3"/>
    </row>
    <row r="47" spans="1:23" x14ac:dyDescent="0.25">
      <c r="A47" s="3"/>
      <c r="B47" s="3"/>
      <c r="C47" s="3"/>
      <c r="D47" s="5">
        <v>-65.8</v>
      </c>
      <c r="E47" s="5">
        <v>6.5</v>
      </c>
      <c r="F47" s="5">
        <v>5</v>
      </c>
      <c r="G47" s="5">
        <v>10.7</v>
      </c>
      <c r="H47" s="5">
        <v>-37.6</v>
      </c>
      <c r="I47" s="5">
        <v>0.2</v>
      </c>
      <c r="J47" s="5">
        <v>5.7</v>
      </c>
      <c r="K47" s="5">
        <v>-83.5</v>
      </c>
      <c r="L47" s="5">
        <v>2.6</v>
      </c>
      <c r="M47" s="5">
        <v>-117</v>
      </c>
      <c r="N47" s="5">
        <v>30.7</v>
      </c>
      <c r="O47" s="5">
        <v>786.9</v>
      </c>
      <c r="P47" s="5">
        <v>56.47</v>
      </c>
      <c r="Q47" s="5">
        <v>2178.6999999999998</v>
      </c>
      <c r="R47" s="5">
        <v>131.1</v>
      </c>
      <c r="S47" s="5">
        <v>-1.2</v>
      </c>
      <c r="T47" s="5">
        <v>1</v>
      </c>
      <c r="U47" s="3"/>
      <c r="V47" s="3"/>
      <c r="W47" s="3"/>
    </row>
    <row r="48" spans="1:23" x14ac:dyDescent="0.25">
      <c r="A48" s="3"/>
      <c r="B48" s="3"/>
      <c r="C48" s="3"/>
      <c r="D48" s="2">
        <v>-64.8</v>
      </c>
      <c r="E48" s="2">
        <v>21.3</v>
      </c>
      <c r="F48" s="2">
        <v>0.7</v>
      </c>
      <c r="G48" s="2">
        <v>0.4</v>
      </c>
      <c r="H48" s="2">
        <v>-31.7</v>
      </c>
      <c r="I48" s="2">
        <v>7.4</v>
      </c>
      <c r="J48" s="2">
        <v>4</v>
      </c>
      <c r="K48" s="2">
        <v>-65.2</v>
      </c>
      <c r="L48" s="2">
        <v>5.3</v>
      </c>
      <c r="M48" s="2">
        <v>-267.8</v>
      </c>
      <c r="N48" s="2">
        <v>20.9</v>
      </c>
      <c r="O48" s="2">
        <v>856.1</v>
      </c>
      <c r="P48" s="2">
        <v>209.77</v>
      </c>
      <c r="Q48" s="2">
        <v>2013.3</v>
      </c>
      <c r="R48" s="2">
        <v>82.4</v>
      </c>
      <c r="S48" s="2">
        <v>-1.1000000000000001</v>
      </c>
      <c r="T48" s="2">
        <v>2</v>
      </c>
      <c r="U48" s="3"/>
      <c r="V48" s="3"/>
      <c r="W48" s="3"/>
    </row>
    <row r="49" spans="1:23" x14ac:dyDescent="0.25">
      <c r="A49" s="3"/>
      <c r="B49" s="3"/>
      <c r="C49" s="3"/>
      <c r="D49" s="2">
        <v>-64.099999999999994</v>
      </c>
      <c r="E49" s="2">
        <v>9</v>
      </c>
      <c r="F49" s="2">
        <v>7.8</v>
      </c>
      <c r="G49" s="2">
        <v>0.5</v>
      </c>
      <c r="H49" s="2">
        <v>-34.6</v>
      </c>
      <c r="I49" s="2">
        <v>6.9</v>
      </c>
      <c r="J49" s="2">
        <v>8</v>
      </c>
      <c r="K49" s="2">
        <v>-65.5</v>
      </c>
      <c r="L49" s="2">
        <v>6.7</v>
      </c>
      <c r="M49" s="2">
        <v>-234.3</v>
      </c>
      <c r="N49" s="2">
        <v>21.4</v>
      </c>
      <c r="O49" s="2">
        <v>828.4</v>
      </c>
      <c r="P49" s="2">
        <v>128.13</v>
      </c>
      <c r="Q49" s="2">
        <v>2055.9</v>
      </c>
      <c r="R49" s="2">
        <v>144.1</v>
      </c>
      <c r="S49" s="2">
        <v>-1</v>
      </c>
      <c r="T49" s="2">
        <v>3</v>
      </c>
      <c r="U49" s="3"/>
      <c r="V49" s="3"/>
      <c r="W49" s="3"/>
    </row>
    <row r="50" spans="1:23" x14ac:dyDescent="0.25">
      <c r="A50" s="3"/>
      <c r="B50" s="3"/>
      <c r="C50" s="3"/>
      <c r="D50" s="2">
        <v>-62.6</v>
      </c>
      <c r="E50" s="2">
        <v>3</v>
      </c>
      <c r="F50" s="2">
        <v>4.7</v>
      </c>
      <c r="G50" s="2">
        <v>0.1</v>
      </c>
      <c r="H50" s="2">
        <v>-22.1</v>
      </c>
      <c r="I50" s="2">
        <v>8.5</v>
      </c>
      <c r="J50" s="2">
        <v>6</v>
      </c>
      <c r="K50" s="2">
        <v>-59.1</v>
      </c>
      <c r="L50" s="2">
        <v>6.3</v>
      </c>
      <c r="M50" s="2">
        <v>-310.10000000000002</v>
      </c>
      <c r="N50" s="2">
        <v>17.7</v>
      </c>
      <c r="O50" s="2">
        <v>806</v>
      </c>
      <c r="P50" s="2">
        <v>50.88</v>
      </c>
      <c r="Q50" s="2">
        <v>2060.3000000000002</v>
      </c>
      <c r="R50" s="2">
        <v>95.6</v>
      </c>
      <c r="S50" s="2">
        <v>-0.8</v>
      </c>
      <c r="T50" s="2">
        <v>4</v>
      </c>
      <c r="U50" s="3"/>
      <c r="V50" s="3"/>
      <c r="W50" s="3"/>
    </row>
    <row r="51" spans="1:23" x14ac:dyDescent="0.25">
      <c r="A51" s="3"/>
      <c r="B51" s="3"/>
      <c r="C51" s="3"/>
      <c r="D51" s="2">
        <v>-60.4</v>
      </c>
      <c r="E51" s="2">
        <v>11.2</v>
      </c>
      <c r="F51" s="2">
        <v>10.6</v>
      </c>
      <c r="G51" s="2">
        <v>0.1</v>
      </c>
      <c r="H51" s="2">
        <v>-40.5</v>
      </c>
      <c r="I51" s="2">
        <v>6.5</v>
      </c>
      <c r="J51" s="2">
        <v>6</v>
      </c>
      <c r="K51" s="2">
        <v>-74.900000000000006</v>
      </c>
      <c r="L51" s="2">
        <v>4.5999999999999996</v>
      </c>
      <c r="M51" s="2">
        <v>-146.80000000000001</v>
      </c>
      <c r="N51" s="2">
        <v>52.7</v>
      </c>
      <c r="O51" s="2">
        <v>844.4</v>
      </c>
      <c r="P51" s="2">
        <v>63.3</v>
      </c>
      <c r="Q51" s="2">
        <v>1989.6</v>
      </c>
      <c r="R51" s="2">
        <v>55.6</v>
      </c>
      <c r="S51" s="2">
        <v>-0.6</v>
      </c>
      <c r="T51" s="2">
        <v>5</v>
      </c>
      <c r="U51" s="3"/>
      <c r="V51" s="3"/>
      <c r="W51" s="3"/>
    </row>
    <row r="52" spans="1:23" x14ac:dyDescent="0.25">
      <c r="A52" s="3"/>
      <c r="B52" s="3"/>
      <c r="C52" s="3"/>
      <c r="D52" s="2">
        <v>-52.3</v>
      </c>
      <c r="E52" s="2">
        <v>5.5</v>
      </c>
      <c r="F52" s="2">
        <v>9.8000000000000007</v>
      </c>
      <c r="G52" s="2">
        <v>0.2</v>
      </c>
      <c r="H52" s="2">
        <v>-19.5</v>
      </c>
      <c r="I52" s="2">
        <v>3.7</v>
      </c>
      <c r="J52" s="2">
        <v>15</v>
      </c>
      <c r="K52" s="2">
        <v>-66.5</v>
      </c>
      <c r="L52" s="2">
        <v>4</v>
      </c>
      <c r="M52" s="2">
        <v>-257.89999999999998</v>
      </c>
      <c r="N52" s="2">
        <v>65.099999999999994</v>
      </c>
      <c r="O52" s="2">
        <v>852.1</v>
      </c>
      <c r="P52" s="2">
        <v>35.18</v>
      </c>
      <c r="Q52" s="2">
        <v>2005.3</v>
      </c>
      <c r="R52" s="2">
        <v>96.4</v>
      </c>
      <c r="S52" s="2">
        <v>0.3</v>
      </c>
      <c r="T52" s="2">
        <v>6</v>
      </c>
      <c r="U52" s="3"/>
      <c r="V52" s="3"/>
      <c r="W52" s="3"/>
    </row>
    <row r="53" spans="1:23" x14ac:dyDescent="0.25">
      <c r="A53" s="3"/>
      <c r="B53" s="3"/>
      <c r="C53" s="3"/>
      <c r="D53" s="2">
        <v>-47.6</v>
      </c>
      <c r="E53" s="2">
        <v>11.5</v>
      </c>
      <c r="F53" s="2">
        <v>8.1</v>
      </c>
      <c r="G53" s="2">
        <v>0</v>
      </c>
      <c r="H53" s="2">
        <v>-34.6</v>
      </c>
      <c r="I53" s="2">
        <v>15.3</v>
      </c>
      <c r="J53" s="2">
        <v>8</v>
      </c>
      <c r="K53" s="2">
        <v>-68.400000000000006</v>
      </c>
      <c r="L53" s="2">
        <v>6.9</v>
      </c>
      <c r="M53" s="2">
        <v>-123.4</v>
      </c>
      <c r="N53" s="2">
        <v>23.3</v>
      </c>
      <c r="O53" s="2">
        <v>921.8</v>
      </c>
      <c r="P53" s="2">
        <v>75.349999999999994</v>
      </c>
      <c r="Q53" s="2">
        <v>1830.5</v>
      </c>
      <c r="R53" s="2">
        <v>60.9</v>
      </c>
      <c r="S53" s="2">
        <v>0.9</v>
      </c>
      <c r="T53" s="2">
        <v>7</v>
      </c>
      <c r="U53" s="3"/>
      <c r="V53" s="3"/>
      <c r="W53" s="3"/>
    </row>
    <row r="54" spans="1:23" x14ac:dyDescent="0.25">
      <c r="A54" s="3"/>
      <c r="B54" s="3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3"/>
      <c r="V54" s="3"/>
      <c r="W54" s="3"/>
    </row>
    <row r="55" spans="1:23" x14ac:dyDescent="0.25">
      <c r="A55" s="3"/>
      <c r="B55" s="3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3"/>
      <c r="V55" s="3"/>
      <c r="W55" s="3"/>
    </row>
    <row r="56" spans="1:23" x14ac:dyDescent="0.25">
      <c r="A56" s="3"/>
      <c r="B56" s="3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3"/>
      <c r="V56" s="3"/>
      <c r="W56" s="3"/>
    </row>
    <row r="57" spans="1:23" x14ac:dyDescent="0.25">
      <c r="A57" s="1" t="s">
        <v>74</v>
      </c>
      <c r="B57" s="1"/>
      <c r="C57" s="1"/>
      <c r="D57" s="2" t="s">
        <v>0</v>
      </c>
      <c r="E57" s="2" t="s">
        <v>1</v>
      </c>
      <c r="F57" s="2" t="s">
        <v>2</v>
      </c>
      <c r="G57" s="2" t="s">
        <v>3</v>
      </c>
      <c r="H57" s="2" t="s">
        <v>4</v>
      </c>
      <c r="I57" s="2" t="s">
        <v>5</v>
      </c>
      <c r="J57" s="2" t="s">
        <v>6</v>
      </c>
      <c r="K57" s="2" t="s">
        <v>21</v>
      </c>
      <c r="L57" s="2" t="s">
        <v>7</v>
      </c>
      <c r="M57" s="2" t="s">
        <v>8</v>
      </c>
      <c r="N57" s="2" t="s">
        <v>9</v>
      </c>
      <c r="O57" s="2" t="s">
        <v>10</v>
      </c>
      <c r="P57" s="2" t="s">
        <v>11</v>
      </c>
      <c r="Q57" s="2" t="s">
        <v>12</v>
      </c>
      <c r="R57" s="2" t="s">
        <v>13</v>
      </c>
      <c r="S57" s="2" t="s">
        <v>14</v>
      </c>
      <c r="T57" s="2" t="s">
        <v>15</v>
      </c>
      <c r="U57" s="3"/>
      <c r="V57" s="3"/>
      <c r="W57" s="3"/>
    </row>
    <row r="58" spans="1:23" x14ac:dyDescent="0.25">
      <c r="A58" s="3"/>
      <c r="B58" s="3"/>
      <c r="C58" s="3"/>
      <c r="D58" s="2" t="s">
        <v>16</v>
      </c>
      <c r="E58" s="2"/>
      <c r="F58" s="2" t="s">
        <v>17</v>
      </c>
      <c r="G58" s="2"/>
      <c r="H58" s="2" t="s">
        <v>18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3"/>
      <c r="V58" s="3"/>
      <c r="W58" s="3"/>
    </row>
    <row r="59" spans="1:23" x14ac:dyDescent="0.25">
      <c r="A59" s="3"/>
      <c r="B59" s="3"/>
      <c r="C59" s="3"/>
      <c r="D59" s="5">
        <v>-62.9</v>
      </c>
      <c r="E59" s="5">
        <v>7.2</v>
      </c>
      <c r="F59" s="5">
        <v>11.1</v>
      </c>
      <c r="G59" s="5">
        <v>0.1</v>
      </c>
      <c r="H59" s="5">
        <v>-44.3</v>
      </c>
      <c r="I59" s="5">
        <v>8</v>
      </c>
      <c r="J59" s="5">
        <v>7</v>
      </c>
      <c r="K59" s="5">
        <v>-73.7</v>
      </c>
      <c r="L59" s="5">
        <v>8.6999999999999993</v>
      </c>
      <c r="M59" s="5">
        <v>-375.5</v>
      </c>
      <c r="N59" s="5">
        <v>57.5</v>
      </c>
      <c r="O59" s="5">
        <v>1301.5999999999999</v>
      </c>
      <c r="P59" s="5">
        <v>59.22</v>
      </c>
      <c r="Q59" s="5">
        <v>2607.5</v>
      </c>
      <c r="R59" s="5">
        <v>91.7</v>
      </c>
      <c r="S59" s="5">
        <v>-1.1000000000000001</v>
      </c>
      <c r="T59" s="5">
        <v>1</v>
      </c>
      <c r="U59" s="3"/>
      <c r="V59" s="3"/>
      <c r="W59" s="3"/>
    </row>
    <row r="60" spans="1:23" x14ac:dyDescent="0.25">
      <c r="A60" s="3"/>
      <c r="B60" s="3"/>
      <c r="C60" s="3"/>
      <c r="D60" s="2">
        <v>-62.1</v>
      </c>
      <c r="E60" s="2">
        <v>14</v>
      </c>
      <c r="F60" s="2">
        <v>10.199999999999999</v>
      </c>
      <c r="G60" s="2">
        <v>0.2</v>
      </c>
      <c r="H60" s="2">
        <v>-65.2</v>
      </c>
      <c r="I60" s="2">
        <v>13.1</v>
      </c>
      <c r="J60" s="2">
        <v>4</v>
      </c>
      <c r="K60" s="2">
        <v>-68.5</v>
      </c>
      <c r="L60" s="2">
        <v>5.8</v>
      </c>
      <c r="M60" s="2">
        <v>-287.60000000000002</v>
      </c>
      <c r="N60" s="2">
        <v>4.8</v>
      </c>
      <c r="O60" s="2">
        <v>1291</v>
      </c>
      <c r="P60" s="2">
        <v>40.58</v>
      </c>
      <c r="Q60" s="2">
        <v>2460.5</v>
      </c>
      <c r="R60" s="2">
        <v>103.5</v>
      </c>
      <c r="S60" s="2">
        <v>-1.1000000000000001</v>
      </c>
      <c r="T60" s="2">
        <v>2</v>
      </c>
      <c r="U60" s="3"/>
      <c r="V60" s="3"/>
      <c r="W60" s="3"/>
    </row>
    <row r="61" spans="1:23" x14ac:dyDescent="0.25">
      <c r="A61" s="3"/>
      <c r="B61" s="3"/>
      <c r="C61" s="3"/>
      <c r="D61" s="2">
        <v>-61.6</v>
      </c>
      <c r="E61" s="2">
        <v>12.4</v>
      </c>
      <c r="F61" s="2">
        <v>6.7</v>
      </c>
      <c r="G61" s="2">
        <v>0.2</v>
      </c>
      <c r="H61" s="2">
        <v>-63.4</v>
      </c>
      <c r="I61" s="2">
        <v>3.7</v>
      </c>
      <c r="J61" s="2">
        <v>23</v>
      </c>
      <c r="K61" s="2">
        <v>-61.2</v>
      </c>
      <c r="L61" s="2">
        <v>7.3</v>
      </c>
      <c r="M61" s="2">
        <v>-350.8</v>
      </c>
      <c r="N61" s="2">
        <v>69.400000000000006</v>
      </c>
      <c r="O61" s="2">
        <v>1331.6</v>
      </c>
      <c r="P61" s="2">
        <v>50.02</v>
      </c>
      <c r="Q61" s="2">
        <v>2370</v>
      </c>
      <c r="R61" s="2">
        <v>63.9</v>
      </c>
      <c r="S61" s="2">
        <v>-1</v>
      </c>
      <c r="T61" s="2">
        <v>3</v>
      </c>
      <c r="U61" s="3"/>
      <c r="V61" s="3"/>
      <c r="W61" s="3"/>
    </row>
    <row r="62" spans="1:23" x14ac:dyDescent="0.25">
      <c r="A62" s="3"/>
      <c r="B62" s="3"/>
      <c r="C62" s="3"/>
      <c r="D62" s="2">
        <v>-58.2</v>
      </c>
      <c r="E62" s="2">
        <v>11.3</v>
      </c>
      <c r="F62" s="2">
        <v>3</v>
      </c>
      <c r="G62" s="2">
        <v>0.6</v>
      </c>
      <c r="H62" s="2">
        <v>-56.5</v>
      </c>
      <c r="I62" s="2">
        <v>10.1</v>
      </c>
      <c r="J62" s="2">
        <v>13</v>
      </c>
      <c r="K62" s="2">
        <v>-70.5</v>
      </c>
      <c r="L62" s="2">
        <v>4.5999999999999996</v>
      </c>
      <c r="M62" s="2">
        <v>-262.5</v>
      </c>
      <c r="N62" s="2">
        <v>78.8</v>
      </c>
      <c r="O62" s="2">
        <v>1213.3</v>
      </c>
      <c r="P62" s="2">
        <v>42.81</v>
      </c>
      <c r="Q62" s="2">
        <v>2545.6</v>
      </c>
      <c r="R62" s="2">
        <v>58.4</v>
      </c>
      <c r="S62" s="2">
        <v>-0.8</v>
      </c>
      <c r="T62" s="2">
        <v>4</v>
      </c>
      <c r="U62" s="3"/>
      <c r="V62" s="3"/>
      <c r="W62" s="3"/>
    </row>
    <row r="63" spans="1:23" x14ac:dyDescent="0.25">
      <c r="A63" s="3"/>
      <c r="B63" s="3"/>
      <c r="C63" s="3"/>
      <c r="D63" s="2">
        <v>-55.4</v>
      </c>
      <c r="E63" s="2">
        <v>5</v>
      </c>
      <c r="F63" s="2">
        <v>12.7</v>
      </c>
      <c r="G63" s="2">
        <v>0.5</v>
      </c>
      <c r="H63" s="2">
        <v>-69.2</v>
      </c>
      <c r="I63" s="2">
        <v>6.5</v>
      </c>
      <c r="J63" s="2">
        <v>7</v>
      </c>
      <c r="K63" s="2">
        <v>-69.2</v>
      </c>
      <c r="L63" s="2">
        <v>6.5</v>
      </c>
      <c r="M63" s="2">
        <v>-274.7</v>
      </c>
      <c r="N63" s="2">
        <v>51.8</v>
      </c>
      <c r="O63" s="2">
        <v>1308.5</v>
      </c>
      <c r="P63" s="2">
        <v>88.67</v>
      </c>
      <c r="Q63" s="2">
        <v>2254.1999999999998</v>
      </c>
      <c r="R63" s="2">
        <v>144.4</v>
      </c>
      <c r="S63" s="2">
        <v>-0.6</v>
      </c>
      <c r="T63" s="2">
        <v>5</v>
      </c>
      <c r="U63" s="3"/>
      <c r="V63" s="3"/>
      <c r="W63" s="3"/>
    </row>
    <row r="64" spans="1:23" x14ac:dyDescent="0.25">
      <c r="A64" s="3"/>
      <c r="B64" s="3"/>
      <c r="C64" s="3"/>
      <c r="D64" s="2">
        <v>-41.5</v>
      </c>
      <c r="E64" s="2">
        <v>12.9</v>
      </c>
      <c r="F64" s="2">
        <v>7.8</v>
      </c>
      <c r="G64" s="2">
        <v>0.3</v>
      </c>
      <c r="H64" s="2">
        <v>-62.1</v>
      </c>
      <c r="I64" s="2">
        <v>4.3</v>
      </c>
      <c r="J64" s="2">
        <v>21</v>
      </c>
      <c r="K64" s="2">
        <v>-55.2</v>
      </c>
      <c r="L64" s="2">
        <v>6.4</v>
      </c>
      <c r="M64" s="2">
        <v>-253</v>
      </c>
      <c r="N64" s="2">
        <v>47.5</v>
      </c>
      <c r="O64" s="2">
        <v>1263.8</v>
      </c>
      <c r="P64" s="2">
        <v>111.96</v>
      </c>
      <c r="Q64" s="2">
        <v>2187.6999999999998</v>
      </c>
      <c r="R64" s="2">
        <v>158.80000000000001</v>
      </c>
      <c r="S64" s="2">
        <v>0.4</v>
      </c>
      <c r="T64" s="2">
        <v>6</v>
      </c>
      <c r="U64" s="3"/>
      <c r="V64" s="3"/>
      <c r="W64" s="3"/>
    </row>
    <row r="65" spans="1:23" x14ac:dyDescent="0.25">
      <c r="A65" s="3"/>
      <c r="B65" s="3"/>
      <c r="C65" s="3"/>
      <c r="D65" s="2">
        <v>-39.700000000000003</v>
      </c>
      <c r="E65" s="2">
        <v>3.1</v>
      </c>
      <c r="F65" s="2">
        <v>9.1999999999999993</v>
      </c>
      <c r="G65" s="2">
        <v>0.1</v>
      </c>
      <c r="H65" s="2">
        <v>-65.7</v>
      </c>
      <c r="I65" s="2">
        <v>7.4</v>
      </c>
      <c r="J65" s="2">
        <v>18</v>
      </c>
      <c r="K65" s="2">
        <v>-70.8</v>
      </c>
      <c r="L65" s="2">
        <v>2.9</v>
      </c>
      <c r="M65" s="2">
        <v>-249.9</v>
      </c>
      <c r="N65" s="2">
        <v>34</v>
      </c>
      <c r="O65" s="2">
        <v>1467.2</v>
      </c>
      <c r="P65" s="2">
        <v>159.58000000000001</v>
      </c>
      <c r="Q65" s="2">
        <v>2305.6999999999998</v>
      </c>
      <c r="R65" s="2">
        <v>113.8</v>
      </c>
      <c r="S65" s="2">
        <v>0.5</v>
      </c>
      <c r="T65" s="2">
        <v>7</v>
      </c>
      <c r="U65" s="3"/>
      <c r="V65" s="3"/>
      <c r="W65" s="3"/>
    </row>
    <row r="66" spans="1:23" x14ac:dyDescent="0.25">
      <c r="A66" s="3"/>
      <c r="B66" s="3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3"/>
      <c r="V66" s="3"/>
      <c r="W66" s="3"/>
    </row>
    <row r="67" spans="1:23" x14ac:dyDescent="0.25">
      <c r="A67" s="3"/>
      <c r="B67" s="3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3"/>
      <c r="V67" s="3"/>
      <c r="W67" s="3"/>
    </row>
    <row r="68" spans="1:23" x14ac:dyDescent="0.25">
      <c r="A68" s="3"/>
      <c r="B68" s="3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3"/>
      <c r="V68" s="3"/>
      <c r="W68" s="3"/>
    </row>
    <row r="69" spans="1:23" x14ac:dyDescent="0.25">
      <c r="A69" s="3"/>
      <c r="B69" s="3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3"/>
      <c r="V69" s="3"/>
      <c r="W69" s="3"/>
    </row>
    <row r="70" spans="1:23" x14ac:dyDescent="0.25">
      <c r="A70" s="1" t="s">
        <v>78</v>
      </c>
      <c r="B70" s="1"/>
      <c r="C70" s="1"/>
      <c r="D70" s="2" t="s">
        <v>0</v>
      </c>
      <c r="E70" s="2" t="s">
        <v>1</v>
      </c>
      <c r="F70" s="2" t="s">
        <v>2</v>
      </c>
      <c r="G70" s="2" t="s">
        <v>3</v>
      </c>
      <c r="H70" s="2" t="s">
        <v>4</v>
      </c>
      <c r="I70" s="2" t="s">
        <v>5</v>
      </c>
      <c r="J70" s="2" t="s">
        <v>6</v>
      </c>
      <c r="K70" s="2" t="s">
        <v>21</v>
      </c>
      <c r="L70" s="2" t="s">
        <v>7</v>
      </c>
      <c r="M70" s="2" t="s">
        <v>8</v>
      </c>
      <c r="N70" s="2" t="s">
        <v>9</v>
      </c>
      <c r="O70" s="2" t="s">
        <v>10</v>
      </c>
      <c r="P70" s="2" t="s">
        <v>11</v>
      </c>
      <c r="Q70" s="2" t="s">
        <v>12</v>
      </c>
      <c r="R70" s="2" t="s">
        <v>13</v>
      </c>
      <c r="S70" s="2" t="s">
        <v>14</v>
      </c>
      <c r="T70" s="2" t="s">
        <v>15</v>
      </c>
      <c r="U70" s="3"/>
      <c r="V70" s="3"/>
      <c r="W70" s="3"/>
    </row>
    <row r="71" spans="1:23" x14ac:dyDescent="0.25">
      <c r="A71" s="3"/>
      <c r="B71" s="3"/>
      <c r="C71" s="3"/>
      <c r="D71" s="2" t="s">
        <v>16</v>
      </c>
      <c r="E71" s="2"/>
      <c r="F71" s="2" t="s">
        <v>17</v>
      </c>
      <c r="G71" s="2"/>
      <c r="H71" s="2" t="s">
        <v>18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3"/>
      <c r="V71" s="3"/>
      <c r="W71" s="3"/>
    </row>
    <row r="72" spans="1:23" x14ac:dyDescent="0.25">
      <c r="A72" s="3"/>
      <c r="B72" s="3"/>
      <c r="C72" s="3"/>
      <c r="D72" s="5">
        <v>-75.7</v>
      </c>
      <c r="E72" s="5">
        <v>26.1</v>
      </c>
      <c r="F72" s="5">
        <v>0.6</v>
      </c>
      <c r="G72" s="5">
        <v>0.4</v>
      </c>
      <c r="H72" s="5">
        <v>-41.5</v>
      </c>
      <c r="I72" s="5">
        <v>8.1999999999999993</v>
      </c>
      <c r="J72" s="5">
        <v>11</v>
      </c>
      <c r="K72" s="5">
        <v>-76.599999999999994</v>
      </c>
      <c r="L72" s="5">
        <v>6</v>
      </c>
      <c r="M72" s="5">
        <v>-369.8</v>
      </c>
      <c r="N72" s="5">
        <v>59.7</v>
      </c>
      <c r="O72" s="5">
        <v>1163.7</v>
      </c>
      <c r="P72" s="5">
        <v>149.19999999999999</v>
      </c>
      <c r="Q72" s="5">
        <v>2263</v>
      </c>
      <c r="R72" s="5">
        <v>101.6</v>
      </c>
      <c r="S72" s="5">
        <v>-2.8</v>
      </c>
      <c r="T72" s="5">
        <v>1</v>
      </c>
      <c r="U72" s="3"/>
      <c r="V72" s="3"/>
      <c r="W72" s="3"/>
    </row>
    <row r="73" spans="1:23" x14ac:dyDescent="0.25">
      <c r="A73" s="3"/>
      <c r="B73" s="3"/>
      <c r="C73" s="3"/>
      <c r="D73" s="2">
        <v>-40</v>
      </c>
      <c r="E73" s="2">
        <v>24.3</v>
      </c>
      <c r="F73" s="2">
        <v>3.4</v>
      </c>
      <c r="G73" s="2">
        <v>0.2</v>
      </c>
      <c r="H73" s="2">
        <v>-36.5</v>
      </c>
      <c r="I73" s="2">
        <v>4.2</v>
      </c>
      <c r="J73" s="2">
        <v>4</v>
      </c>
      <c r="K73" s="2">
        <v>-68.3</v>
      </c>
      <c r="L73" s="2">
        <v>5.7</v>
      </c>
      <c r="M73" s="2">
        <v>-223.4</v>
      </c>
      <c r="N73" s="2">
        <v>75.5</v>
      </c>
      <c r="O73" s="2">
        <v>1096</v>
      </c>
      <c r="P73" s="2">
        <v>126.63</v>
      </c>
      <c r="Q73" s="2">
        <v>2104.1</v>
      </c>
      <c r="R73" s="2">
        <v>88.3</v>
      </c>
      <c r="S73" s="2">
        <v>-0.7</v>
      </c>
      <c r="T73" s="2">
        <v>2</v>
      </c>
      <c r="U73" s="3"/>
      <c r="V73" s="3"/>
      <c r="W73" s="3"/>
    </row>
    <row r="74" spans="1:23" x14ac:dyDescent="0.25">
      <c r="A74" s="3"/>
      <c r="B74" s="3"/>
      <c r="C74" s="3"/>
      <c r="D74" s="2">
        <v>-27.7</v>
      </c>
      <c r="E74" s="2">
        <v>28.3</v>
      </c>
      <c r="F74" s="2">
        <v>15.3</v>
      </c>
      <c r="G74" s="2">
        <v>0.2</v>
      </c>
      <c r="H74" s="2">
        <v>-46.7</v>
      </c>
      <c r="I74" s="2">
        <v>7.3</v>
      </c>
      <c r="J74" s="2">
        <v>4</v>
      </c>
      <c r="K74" s="2">
        <v>-65.7</v>
      </c>
      <c r="L74" s="2">
        <v>11.4</v>
      </c>
      <c r="M74" s="2">
        <v>-167.1</v>
      </c>
      <c r="N74" s="2">
        <v>31.9</v>
      </c>
      <c r="O74" s="2">
        <v>1180.7</v>
      </c>
      <c r="P74" s="2">
        <v>99.95</v>
      </c>
      <c r="Q74" s="2">
        <v>2064.1</v>
      </c>
      <c r="R74" s="2">
        <v>123.8</v>
      </c>
      <c r="S74" s="2">
        <v>0.1</v>
      </c>
      <c r="T74" s="2">
        <v>3</v>
      </c>
      <c r="U74" s="3"/>
      <c r="V74" s="3"/>
      <c r="W74" s="3"/>
    </row>
    <row r="75" spans="1:23" x14ac:dyDescent="0.25">
      <c r="A75" s="3"/>
      <c r="B75" s="3"/>
      <c r="C75" s="3"/>
      <c r="D75" s="2">
        <v>-26.2</v>
      </c>
      <c r="E75" s="2">
        <v>29.5</v>
      </c>
      <c r="F75" s="2">
        <v>14.4</v>
      </c>
      <c r="G75" s="2">
        <v>0</v>
      </c>
      <c r="H75" s="2">
        <v>-46.4</v>
      </c>
      <c r="I75" s="2">
        <v>9.6</v>
      </c>
      <c r="J75" s="2">
        <v>8</v>
      </c>
      <c r="K75" s="2">
        <v>-61.9</v>
      </c>
      <c r="L75" s="2">
        <v>7.5</v>
      </c>
      <c r="M75" s="2">
        <v>-225.2</v>
      </c>
      <c r="N75" s="2">
        <v>66.5</v>
      </c>
      <c r="O75" s="2">
        <v>1271.9000000000001</v>
      </c>
      <c r="P75" s="2">
        <v>107.88</v>
      </c>
      <c r="Q75" s="2">
        <v>2104.1999999999998</v>
      </c>
      <c r="R75" s="2">
        <v>170.3</v>
      </c>
      <c r="S75" s="2">
        <v>0.1</v>
      </c>
      <c r="T75" s="2">
        <v>4</v>
      </c>
      <c r="U75" s="3"/>
      <c r="V75" s="3"/>
      <c r="W75" s="3"/>
    </row>
    <row r="76" spans="1:23" x14ac:dyDescent="0.25">
      <c r="A76" s="3"/>
      <c r="B76" s="3"/>
      <c r="C76" s="3"/>
      <c r="D76" s="2">
        <v>-23.6</v>
      </c>
      <c r="E76" s="2">
        <v>15.4</v>
      </c>
      <c r="F76" s="2">
        <v>5.7</v>
      </c>
      <c r="G76" s="2">
        <v>0.2</v>
      </c>
      <c r="H76" s="2">
        <v>-44.8</v>
      </c>
      <c r="I76" s="2">
        <v>5.2</v>
      </c>
      <c r="J76" s="2">
        <v>4</v>
      </c>
      <c r="K76" s="2">
        <v>-74.400000000000006</v>
      </c>
      <c r="L76" s="2">
        <v>1.4</v>
      </c>
      <c r="M76" s="2">
        <v>-100.3</v>
      </c>
      <c r="N76" s="2">
        <v>34.9</v>
      </c>
      <c r="O76" s="2">
        <v>1156.9000000000001</v>
      </c>
      <c r="P76" s="2">
        <v>146.88999999999999</v>
      </c>
      <c r="Q76" s="2">
        <v>1977.9</v>
      </c>
      <c r="R76" s="2">
        <v>98.7</v>
      </c>
      <c r="S76" s="2">
        <v>0.3</v>
      </c>
      <c r="T76" s="2">
        <v>5</v>
      </c>
      <c r="U76" s="3"/>
      <c r="V76" s="3"/>
      <c r="W76" s="3"/>
    </row>
    <row r="77" spans="1:23" x14ac:dyDescent="0.25">
      <c r="A77" s="3"/>
      <c r="B77" s="3"/>
      <c r="C77" s="3"/>
      <c r="D77" s="2">
        <v>-22.6</v>
      </c>
      <c r="E77" s="2">
        <v>9</v>
      </c>
      <c r="F77" s="2">
        <v>6.5</v>
      </c>
      <c r="G77" s="2">
        <v>0.1</v>
      </c>
      <c r="H77" s="2">
        <v>-42.4</v>
      </c>
      <c r="I77" s="2">
        <v>4.9000000000000004</v>
      </c>
      <c r="J77" s="2">
        <v>5</v>
      </c>
      <c r="K77" s="2">
        <v>-72.099999999999994</v>
      </c>
      <c r="L77" s="2">
        <v>6.2</v>
      </c>
      <c r="M77" s="2">
        <v>-172.7</v>
      </c>
      <c r="N77" s="2">
        <v>21.7</v>
      </c>
      <c r="O77" s="2">
        <v>1263.9000000000001</v>
      </c>
      <c r="P77" s="2">
        <v>106.32</v>
      </c>
      <c r="Q77" s="2">
        <v>2057.8000000000002</v>
      </c>
      <c r="R77" s="2">
        <v>103.6</v>
      </c>
      <c r="S77" s="2">
        <v>0.4</v>
      </c>
      <c r="T77" s="2">
        <v>6</v>
      </c>
      <c r="U77" s="3"/>
      <c r="V77" s="3"/>
      <c r="W77" s="3"/>
    </row>
    <row r="78" spans="1:23" x14ac:dyDescent="0.25">
      <c r="A78" s="3"/>
      <c r="B78" s="3"/>
      <c r="C78" s="3"/>
      <c r="D78" s="2">
        <v>-21.1</v>
      </c>
      <c r="E78" s="2">
        <v>16</v>
      </c>
      <c r="F78" s="2">
        <v>13.9</v>
      </c>
      <c r="G78" s="2">
        <v>0.1</v>
      </c>
      <c r="H78" s="2">
        <v>-45.2</v>
      </c>
      <c r="I78" s="2">
        <v>7.6</v>
      </c>
      <c r="J78" s="2">
        <v>9</v>
      </c>
      <c r="K78" s="2">
        <v>-79.900000000000006</v>
      </c>
      <c r="L78" s="2">
        <v>6.9</v>
      </c>
      <c r="M78" s="2">
        <v>-90.5</v>
      </c>
      <c r="N78" s="2">
        <v>27.3</v>
      </c>
      <c r="O78" s="2">
        <v>1229.2</v>
      </c>
      <c r="P78" s="2">
        <v>128.91</v>
      </c>
      <c r="Q78" s="2">
        <v>2121.3000000000002</v>
      </c>
      <c r="R78" s="2">
        <v>145.19999999999999</v>
      </c>
      <c r="S78" s="2">
        <v>0.4</v>
      </c>
      <c r="T78" s="2">
        <v>7</v>
      </c>
      <c r="U78" s="3"/>
      <c r="V78" s="3"/>
      <c r="W78" s="3"/>
    </row>
    <row r="79" spans="1:23" x14ac:dyDescent="0.25">
      <c r="A79" s="3"/>
      <c r="B79" s="3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3"/>
      <c r="V79" s="3"/>
      <c r="W79" s="3"/>
    </row>
    <row r="80" spans="1:23" x14ac:dyDescent="0.25">
      <c r="A80" s="3"/>
      <c r="B80" s="3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3"/>
      <c r="V80" s="3"/>
      <c r="W80" s="3"/>
    </row>
    <row r="81" spans="1:23" x14ac:dyDescent="0.25">
      <c r="A81" s="3"/>
      <c r="B81" s="3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3"/>
      <c r="V81" s="3"/>
      <c r="W81" s="3"/>
    </row>
    <row r="82" spans="1:23" x14ac:dyDescent="0.25">
      <c r="A82" s="3"/>
      <c r="B82" s="3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3"/>
      <c r="V82" s="3"/>
      <c r="W82" s="3"/>
    </row>
    <row r="83" spans="1:23" x14ac:dyDescent="0.25">
      <c r="A83" s="1" t="s">
        <v>75</v>
      </c>
      <c r="B83" s="1"/>
      <c r="C83" s="1"/>
      <c r="D83" s="2" t="s">
        <v>0</v>
      </c>
      <c r="E83" s="2" t="s">
        <v>1</v>
      </c>
      <c r="F83" s="2" t="s">
        <v>2</v>
      </c>
      <c r="G83" s="2" t="s">
        <v>3</v>
      </c>
      <c r="H83" s="2" t="s">
        <v>4</v>
      </c>
      <c r="I83" s="2" t="s">
        <v>5</v>
      </c>
      <c r="J83" s="2" t="s">
        <v>6</v>
      </c>
      <c r="K83" s="2" t="s">
        <v>21</v>
      </c>
      <c r="L83" s="2" t="s">
        <v>7</v>
      </c>
      <c r="M83" s="2" t="s">
        <v>8</v>
      </c>
      <c r="N83" s="2" t="s">
        <v>9</v>
      </c>
      <c r="O83" s="2" t="s">
        <v>10</v>
      </c>
      <c r="P83" s="2" t="s">
        <v>11</v>
      </c>
      <c r="Q83" s="2" t="s">
        <v>12</v>
      </c>
      <c r="R83" s="2" t="s">
        <v>13</v>
      </c>
      <c r="S83" s="2" t="s">
        <v>14</v>
      </c>
      <c r="T83" s="2" t="s">
        <v>15</v>
      </c>
      <c r="U83" s="3"/>
      <c r="V83" s="3"/>
      <c r="W83" s="3"/>
    </row>
    <row r="84" spans="1:23" x14ac:dyDescent="0.25">
      <c r="A84" s="3"/>
      <c r="B84" s="3"/>
      <c r="C84" s="3"/>
      <c r="D84" s="2" t="s">
        <v>16</v>
      </c>
      <c r="E84" s="2"/>
      <c r="F84" s="2" t="s">
        <v>17</v>
      </c>
      <c r="G84" s="2"/>
      <c r="H84" s="2" t="s">
        <v>18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3"/>
      <c r="V84" s="3"/>
      <c r="W84" s="3"/>
    </row>
    <row r="85" spans="1:23" x14ac:dyDescent="0.25">
      <c r="A85" s="3"/>
      <c r="B85" s="3"/>
      <c r="C85" s="3"/>
      <c r="D85" s="5">
        <v>-199.7</v>
      </c>
      <c r="E85" s="5">
        <v>14.3</v>
      </c>
      <c r="F85" s="5">
        <v>0.8</v>
      </c>
      <c r="G85" s="5">
        <v>0.4</v>
      </c>
      <c r="H85" s="5">
        <v>-60</v>
      </c>
      <c r="I85" s="5">
        <v>11.6</v>
      </c>
      <c r="J85" s="5">
        <v>20</v>
      </c>
      <c r="K85" s="5">
        <v>-115.1</v>
      </c>
      <c r="L85" s="5">
        <v>6.7</v>
      </c>
      <c r="M85" s="5">
        <v>-500</v>
      </c>
      <c r="N85" s="5">
        <v>30.9</v>
      </c>
      <c r="O85" s="5">
        <v>754.2</v>
      </c>
      <c r="P85" s="5">
        <v>32</v>
      </c>
      <c r="Q85" s="5">
        <v>3447.8</v>
      </c>
      <c r="R85" s="5">
        <v>113.1</v>
      </c>
      <c r="S85" s="5">
        <v>-2.4</v>
      </c>
      <c r="T85" s="5">
        <v>1</v>
      </c>
      <c r="U85" s="3"/>
      <c r="V85" s="3"/>
      <c r="W85" s="3"/>
    </row>
    <row r="86" spans="1:23" x14ac:dyDescent="0.25">
      <c r="A86" s="3"/>
      <c r="B86" s="3"/>
      <c r="C86" s="3"/>
      <c r="D86" s="2">
        <v>-154.6</v>
      </c>
      <c r="E86" s="2">
        <v>13.3</v>
      </c>
      <c r="F86" s="2">
        <v>3.6</v>
      </c>
      <c r="G86" s="2">
        <v>0.4</v>
      </c>
      <c r="H86" s="2">
        <v>-74.2</v>
      </c>
      <c r="I86" s="2">
        <v>8.3000000000000007</v>
      </c>
      <c r="J86" s="2">
        <v>8</v>
      </c>
      <c r="K86" s="2">
        <v>-81.099999999999994</v>
      </c>
      <c r="L86" s="2">
        <v>5.4</v>
      </c>
      <c r="M86" s="2">
        <v>-354.4</v>
      </c>
      <c r="N86" s="2">
        <v>28.9</v>
      </c>
      <c r="O86" s="2">
        <v>715.4</v>
      </c>
      <c r="P86" s="2">
        <v>56.15</v>
      </c>
      <c r="Q86" s="2">
        <v>2886.2</v>
      </c>
      <c r="R86" s="2">
        <v>25.4</v>
      </c>
      <c r="S86" s="2">
        <v>-0.8</v>
      </c>
      <c r="T86" s="2">
        <v>2</v>
      </c>
      <c r="U86" s="3"/>
      <c r="V86" s="3"/>
      <c r="W86" s="3"/>
    </row>
    <row r="87" spans="1:23" x14ac:dyDescent="0.25">
      <c r="A87" s="3"/>
      <c r="B87" s="3"/>
      <c r="C87" s="3"/>
      <c r="D87" s="2">
        <v>-144.5</v>
      </c>
      <c r="E87" s="2">
        <v>17.5</v>
      </c>
      <c r="F87" s="2">
        <v>4.4000000000000004</v>
      </c>
      <c r="G87" s="2">
        <v>0.1</v>
      </c>
      <c r="H87" s="2">
        <v>-51.5</v>
      </c>
      <c r="I87" s="2">
        <v>6.8</v>
      </c>
      <c r="J87" s="2">
        <v>7</v>
      </c>
      <c r="K87" s="2">
        <v>-91.5</v>
      </c>
      <c r="L87" s="2">
        <v>9.6999999999999993</v>
      </c>
      <c r="M87" s="2">
        <v>-426.9</v>
      </c>
      <c r="N87" s="2">
        <v>32.700000000000003</v>
      </c>
      <c r="O87" s="2">
        <v>838.8</v>
      </c>
      <c r="P87" s="2">
        <v>90.24</v>
      </c>
      <c r="Q87" s="2">
        <v>2994.4</v>
      </c>
      <c r="R87" s="2">
        <v>150.19999999999999</v>
      </c>
      <c r="S87" s="2">
        <v>-0.4</v>
      </c>
      <c r="T87" s="2">
        <v>3</v>
      </c>
      <c r="U87" s="3"/>
      <c r="V87" s="3"/>
      <c r="W87" s="3"/>
    </row>
    <row r="88" spans="1:23" x14ac:dyDescent="0.25">
      <c r="A88" s="3"/>
      <c r="B88" s="3"/>
      <c r="C88" s="3"/>
      <c r="D88" s="2">
        <v>-144.4</v>
      </c>
      <c r="E88" s="2">
        <v>10.3</v>
      </c>
      <c r="F88" s="2">
        <v>11.3</v>
      </c>
      <c r="G88" s="2">
        <v>0.4</v>
      </c>
      <c r="H88" s="2">
        <v>-59.9</v>
      </c>
      <c r="I88" s="2">
        <v>9.9</v>
      </c>
      <c r="J88" s="2">
        <v>29</v>
      </c>
      <c r="K88" s="2">
        <v>-95.3</v>
      </c>
      <c r="L88" s="2">
        <v>8.8000000000000007</v>
      </c>
      <c r="M88" s="2">
        <v>-324.2</v>
      </c>
      <c r="N88" s="2">
        <v>59.5</v>
      </c>
      <c r="O88" s="2">
        <v>756.4</v>
      </c>
      <c r="P88" s="2">
        <v>51.43</v>
      </c>
      <c r="Q88" s="2">
        <v>2795.1</v>
      </c>
      <c r="R88" s="2">
        <v>189.3</v>
      </c>
      <c r="S88" s="2">
        <v>-0.4</v>
      </c>
      <c r="T88" s="2">
        <v>4</v>
      </c>
      <c r="U88" s="3"/>
      <c r="V88" s="3"/>
      <c r="W88" s="3"/>
    </row>
    <row r="89" spans="1:23" x14ac:dyDescent="0.25">
      <c r="A89" s="3"/>
      <c r="B89" s="3"/>
      <c r="C89" s="3"/>
      <c r="D89" s="2">
        <v>-136</v>
      </c>
      <c r="E89" s="2">
        <v>9</v>
      </c>
      <c r="F89" s="2">
        <v>14</v>
      </c>
      <c r="G89" s="2">
        <v>0.1</v>
      </c>
      <c r="H89" s="2">
        <v>-61.8</v>
      </c>
      <c r="I89" s="2">
        <v>7.2</v>
      </c>
      <c r="J89" s="2">
        <v>7</v>
      </c>
      <c r="K89" s="2">
        <v>-98.6</v>
      </c>
      <c r="L89" s="2">
        <v>6.5</v>
      </c>
      <c r="M89" s="2">
        <v>-327.5</v>
      </c>
      <c r="N89" s="2">
        <v>48.2</v>
      </c>
      <c r="O89" s="2">
        <v>898.3</v>
      </c>
      <c r="P89" s="2">
        <v>33.880000000000003</v>
      </c>
      <c r="Q89" s="2">
        <v>3099</v>
      </c>
      <c r="R89" s="2">
        <v>67.599999999999994</v>
      </c>
      <c r="S89" s="2">
        <f>--0.1</f>
        <v>0.1</v>
      </c>
      <c r="T89" s="2">
        <v>5</v>
      </c>
      <c r="U89" s="3"/>
      <c r="V89" s="3"/>
      <c r="W89" s="3"/>
    </row>
    <row r="90" spans="1:23" x14ac:dyDescent="0.25">
      <c r="A90" s="3"/>
      <c r="B90" s="3"/>
      <c r="C90" s="3"/>
      <c r="D90" s="2">
        <v>116.1</v>
      </c>
      <c r="E90" s="2">
        <v>8.1999999999999993</v>
      </c>
      <c r="F90" s="2">
        <v>9.4</v>
      </c>
      <c r="G90" s="2">
        <v>0.1</v>
      </c>
      <c r="H90" s="2">
        <v>-42.5</v>
      </c>
      <c r="I90" s="2">
        <v>4</v>
      </c>
      <c r="J90" s="2">
        <v>7</v>
      </c>
      <c r="K90" s="2">
        <v>-85.5</v>
      </c>
      <c r="L90" s="2">
        <v>2.2999999999999998</v>
      </c>
      <c r="M90" s="2">
        <v>-352.4</v>
      </c>
      <c r="N90" s="2">
        <v>39.1</v>
      </c>
      <c r="O90" s="2">
        <v>824.3</v>
      </c>
      <c r="P90" s="2">
        <v>56.39</v>
      </c>
      <c r="Q90" s="2">
        <v>2777.1</v>
      </c>
      <c r="R90" s="2">
        <v>48.7</v>
      </c>
      <c r="S90" s="2">
        <v>0.7</v>
      </c>
      <c r="T90" s="2">
        <v>6</v>
      </c>
      <c r="U90" s="3"/>
      <c r="V90" s="3"/>
      <c r="W90" s="3"/>
    </row>
    <row r="91" spans="1:23" x14ac:dyDescent="0.25">
      <c r="A91" s="3"/>
      <c r="B91" s="3"/>
      <c r="C91" s="3"/>
      <c r="D91" s="2">
        <v>-115.4</v>
      </c>
      <c r="E91" s="2">
        <v>19.2</v>
      </c>
      <c r="F91" s="2">
        <v>11.3</v>
      </c>
      <c r="G91" s="2">
        <v>0.6</v>
      </c>
      <c r="H91" s="2">
        <v>-58.8</v>
      </c>
      <c r="I91" s="2">
        <v>13.3</v>
      </c>
      <c r="J91" s="2">
        <v>7</v>
      </c>
      <c r="K91" s="2">
        <v>-74.900000000000006</v>
      </c>
      <c r="L91" s="2">
        <v>11.5</v>
      </c>
      <c r="M91" s="2">
        <v>-330.7</v>
      </c>
      <c r="N91" s="2">
        <v>40.299999999999997</v>
      </c>
      <c r="O91" s="2">
        <v>844.2</v>
      </c>
      <c r="P91" s="2">
        <v>64.33</v>
      </c>
      <c r="Q91" s="2">
        <v>2473.8000000000002</v>
      </c>
      <c r="R91" s="2">
        <v>147.69999999999999</v>
      </c>
      <c r="S91" s="2">
        <v>0.7</v>
      </c>
      <c r="T91" s="2">
        <v>7</v>
      </c>
      <c r="U91" s="3"/>
      <c r="V91" s="3"/>
      <c r="W91" s="3"/>
    </row>
    <row r="92" spans="1:23" x14ac:dyDescent="0.25">
      <c r="A92" s="3"/>
      <c r="B92" s="3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3"/>
      <c r="V92" s="3"/>
      <c r="W92" s="3"/>
    </row>
    <row r="93" spans="1:23" x14ac:dyDescent="0.25">
      <c r="A93" s="3"/>
      <c r="B93" s="3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3"/>
      <c r="V93" s="3"/>
      <c r="W93" s="3"/>
    </row>
    <row r="94" spans="1:23" x14ac:dyDescent="0.25">
      <c r="A94" s="3"/>
      <c r="B94" s="3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3"/>
      <c r="V94" s="3"/>
      <c r="W94" s="3"/>
    </row>
    <row r="95" spans="1:23" x14ac:dyDescent="0.25">
      <c r="A95" s="3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3"/>
      <c r="V95" s="3"/>
      <c r="W95" s="3"/>
    </row>
    <row r="96" spans="1:23" x14ac:dyDescent="0.25">
      <c r="A96" s="3"/>
      <c r="B96" s="3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3"/>
      <c r="V96" s="3"/>
      <c r="W96" s="3"/>
    </row>
    <row r="97" spans="1:23" x14ac:dyDescent="0.25">
      <c r="A97" s="1" t="s">
        <v>76</v>
      </c>
      <c r="B97" s="1"/>
      <c r="C97" s="1"/>
      <c r="D97" s="2" t="s">
        <v>0</v>
      </c>
      <c r="E97" s="2" t="s">
        <v>1</v>
      </c>
      <c r="F97" s="2" t="s">
        <v>2</v>
      </c>
      <c r="G97" s="2" t="s">
        <v>3</v>
      </c>
      <c r="H97" s="2" t="s">
        <v>4</v>
      </c>
      <c r="I97" s="2" t="s">
        <v>5</v>
      </c>
      <c r="J97" s="2" t="s">
        <v>6</v>
      </c>
      <c r="K97" s="2" t="s">
        <v>21</v>
      </c>
      <c r="L97" s="2" t="s">
        <v>7</v>
      </c>
      <c r="M97" s="2" t="s">
        <v>8</v>
      </c>
      <c r="N97" s="2" t="s">
        <v>9</v>
      </c>
      <c r="O97" s="2" t="s">
        <v>10</v>
      </c>
      <c r="P97" s="2" t="s">
        <v>11</v>
      </c>
      <c r="Q97" s="2" t="s">
        <v>12</v>
      </c>
      <c r="R97" s="2" t="s">
        <v>13</v>
      </c>
      <c r="S97" s="2" t="s">
        <v>14</v>
      </c>
      <c r="T97" s="2" t="s">
        <v>15</v>
      </c>
      <c r="U97" s="3"/>
      <c r="V97" s="3"/>
      <c r="W97" s="3"/>
    </row>
    <row r="98" spans="1:23" x14ac:dyDescent="0.25">
      <c r="A98" s="3"/>
      <c r="B98" s="3"/>
      <c r="C98" s="3"/>
      <c r="D98" s="2" t="s">
        <v>16</v>
      </c>
      <c r="E98" s="2"/>
      <c r="F98" s="2" t="s">
        <v>17</v>
      </c>
      <c r="G98" s="2"/>
      <c r="H98" s="2" t="s">
        <v>18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3"/>
      <c r="V98" s="3"/>
      <c r="W98" s="3"/>
    </row>
    <row r="99" spans="1:23" x14ac:dyDescent="0.25">
      <c r="A99" s="3"/>
      <c r="B99" s="3"/>
      <c r="C99" s="3"/>
      <c r="D99" s="5">
        <v>-96.3</v>
      </c>
      <c r="E99" s="5">
        <v>1.9</v>
      </c>
      <c r="F99" s="5">
        <v>7.5</v>
      </c>
      <c r="G99" s="5">
        <v>0.1</v>
      </c>
      <c r="H99" s="5">
        <v>-82.1</v>
      </c>
      <c r="I99" s="5">
        <v>6.2</v>
      </c>
      <c r="J99" s="5">
        <v>62</v>
      </c>
      <c r="K99" s="5">
        <v>-77.099999999999994</v>
      </c>
      <c r="L99" s="5">
        <v>10.5</v>
      </c>
      <c r="M99" s="5">
        <v>-179.3</v>
      </c>
      <c r="N99" s="5">
        <v>67.2</v>
      </c>
      <c r="O99" s="5">
        <v>988.3</v>
      </c>
      <c r="P99" s="5">
        <v>110.24</v>
      </c>
      <c r="Q99" s="5">
        <v>2250.1</v>
      </c>
      <c r="R99" s="5">
        <v>103.3</v>
      </c>
      <c r="S99" s="5">
        <v>-1.9</v>
      </c>
      <c r="T99" s="5">
        <v>1</v>
      </c>
      <c r="U99" s="3"/>
      <c r="V99" s="3"/>
      <c r="W99" s="3"/>
    </row>
    <row r="100" spans="1:23" x14ac:dyDescent="0.25">
      <c r="A100" s="3"/>
      <c r="B100" s="3"/>
      <c r="C100" s="3"/>
      <c r="D100" s="2">
        <v>-92.5</v>
      </c>
      <c r="E100" s="2">
        <v>7.8</v>
      </c>
      <c r="F100" s="2">
        <v>14</v>
      </c>
      <c r="G100" s="2">
        <v>0.8</v>
      </c>
      <c r="H100" s="2">
        <v>-77.099999999999994</v>
      </c>
      <c r="I100" s="2">
        <v>1.8</v>
      </c>
      <c r="J100" s="2">
        <v>6</v>
      </c>
      <c r="K100" s="2">
        <v>-79.599999999999994</v>
      </c>
      <c r="L100" s="2">
        <v>8.4</v>
      </c>
      <c r="M100" s="2">
        <v>-123.3</v>
      </c>
      <c r="N100" s="2">
        <v>28</v>
      </c>
      <c r="O100" s="2">
        <v>888.5</v>
      </c>
      <c r="P100" s="2">
        <v>77.47</v>
      </c>
      <c r="Q100" s="2">
        <v>2160.6999999999998</v>
      </c>
      <c r="R100" s="2">
        <v>125.4</v>
      </c>
      <c r="S100" s="2">
        <v>-1.6</v>
      </c>
      <c r="T100" s="2">
        <v>2</v>
      </c>
      <c r="U100" s="3"/>
      <c r="V100" s="3"/>
      <c r="W100" s="3"/>
    </row>
    <row r="101" spans="1:23" x14ac:dyDescent="0.25">
      <c r="A101" s="3"/>
      <c r="B101" s="3"/>
      <c r="C101" s="3"/>
      <c r="D101" s="2">
        <v>-71.2</v>
      </c>
      <c r="E101" s="2">
        <v>9.8000000000000007</v>
      </c>
      <c r="F101" s="2">
        <v>7.9</v>
      </c>
      <c r="G101" s="2">
        <v>0.6</v>
      </c>
      <c r="H101" s="2">
        <v>-66</v>
      </c>
      <c r="I101" s="2">
        <v>8.1999999999999993</v>
      </c>
      <c r="J101" s="2">
        <v>8</v>
      </c>
      <c r="K101" s="2">
        <v>-69.900000000000006</v>
      </c>
      <c r="L101" s="2">
        <v>8.6999999999999993</v>
      </c>
      <c r="M101" s="2">
        <v>-171.8</v>
      </c>
      <c r="N101" s="2">
        <v>101.4</v>
      </c>
      <c r="O101" s="2">
        <v>990.5</v>
      </c>
      <c r="P101" s="2">
        <v>59.6</v>
      </c>
      <c r="Q101" s="2">
        <v>2211.1</v>
      </c>
      <c r="R101" s="2">
        <v>123.5</v>
      </c>
      <c r="S101" s="2">
        <v>-0.3</v>
      </c>
      <c r="T101" s="2">
        <v>3</v>
      </c>
      <c r="U101" s="3"/>
      <c r="V101" s="3"/>
      <c r="W101" s="3"/>
    </row>
    <row r="102" spans="1:23" x14ac:dyDescent="0.25">
      <c r="A102" s="3"/>
      <c r="B102" s="3"/>
      <c r="C102" s="3"/>
      <c r="D102" s="2">
        <v>-67.900000000000006</v>
      </c>
      <c r="E102" s="2">
        <v>13.2</v>
      </c>
      <c r="F102" s="2">
        <v>5.6</v>
      </c>
      <c r="G102" s="2">
        <v>0.3</v>
      </c>
      <c r="H102" s="2">
        <v>-67.599999999999994</v>
      </c>
      <c r="I102" s="2">
        <v>5.5</v>
      </c>
      <c r="J102" s="2">
        <v>8</v>
      </c>
      <c r="K102" s="2">
        <v>-69.099999999999994</v>
      </c>
      <c r="L102" s="2">
        <v>2.6</v>
      </c>
      <c r="M102" s="2">
        <v>-124.3</v>
      </c>
      <c r="N102" s="2">
        <v>57.9</v>
      </c>
      <c r="O102" s="2">
        <v>936.9</v>
      </c>
      <c r="P102" s="2">
        <v>225.71</v>
      </c>
      <c r="Q102" s="2">
        <v>2164.4</v>
      </c>
      <c r="R102" s="2">
        <v>111.4</v>
      </c>
      <c r="S102" s="2">
        <v>-0.1</v>
      </c>
      <c r="T102" s="2">
        <v>4</v>
      </c>
      <c r="U102" s="3"/>
      <c r="V102" s="3"/>
      <c r="W102" s="3"/>
    </row>
    <row r="103" spans="1:23" x14ac:dyDescent="0.25">
      <c r="A103" s="3"/>
      <c r="B103" s="3"/>
      <c r="C103" s="3"/>
      <c r="D103" s="2">
        <v>-66.599999999999994</v>
      </c>
      <c r="E103" s="2">
        <v>21</v>
      </c>
      <c r="F103" s="2">
        <v>5.2</v>
      </c>
      <c r="G103" s="2">
        <v>0.1</v>
      </c>
      <c r="H103" s="2">
        <v>-77.2</v>
      </c>
      <c r="I103" s="2">
        <v>5.6</v>
      </c>
      <c r="J103" s="2">
        <v>5</v>
      </c>
      <c r="K103" s="2">
        <v>-73.599999999999994</v>
      </c>
      <c r="L103" s="2">
        <v>6.6</v>
      </c>
      <c r="M103" s="2">
        <v>-76.400000000000006</v>
      </c>
      <c r="N103" s="2">
        <v>16.8</v>
      </c>
      <c r="O103" s="2">
        <v>995.3</v>
      </c>
      <c r="P103" s="2">
        <v>141.82</v>
      </c>
      <c r="Q103" s="2">
        <v>2079.8000000000002</v>
      </c>
      <c r="R103" s="2">
        <v>86.7</v>
      </c>
      <c r="S103" s="2">
        <v>0</v>
      </c>
      <c r="T103" s="2">
        <v>5</v>
      </c>
      <c r="U103" s="3"/>
      <c r="V103" s="3"/>
      <c r="W103" s="3"/>
    </row>
    <row r="104" spans="1:23" x14ac:dyDescent="0.25">
      <c r="A104" s="3"/>
      <c r="B104" s="3"/>
      <c r="C104" s="3"/>
      <c r="D104" s="2">
        <v>-58.2</v>
      </c>
      <c r="E104" s="2">
        <v>8.6</v>
      </c>
      <c r="F104" s="2">
        <v>16.2</v>
      </c>
      <c r="G104" s="2">
        <v>0.2</v>
      </c>
      <c r="H104" s="2">
        <v>-65.3</v>
      </c>
      <c r="I104" s="2">
        <v>7.1</v>
      </c>
      <c r="J104" s="2">
        <v>4</v>
      </c>
      <c r="K104" s="2">
        <v>-61.9</v>
      </c>
      <c r="L104" s="2">
        <v>3.9</v>
      </c>
      <c r="M104" s="2">
        <v>-160.69999999999999</v>
      </c>
      <c r="N104" s="2">
        <v>15.8</v>
      </c>
      <c r="O104" s="2">
        <v>1011.8</v>
      </c>
      <c r="P104" s="2">
        <v>81.94</v>
      </c>
      <c r="Q104" s="2">
        <v>1919</v>
      </c>
      <c r="R104" s="2">
        <v>120.4</v>
      </c>
      <c r="S104" s="2">
        <v>0.5</v>
      </c>
      <c r="T104" s="2">
        <v>6</v>
      </c>
      <c r="U104" s="3"/>
      <c r="V104" s="3"/>
      <c r="W104" s="3"/>
    </row>
    <row r="105" spans="1:23" x14ac:dyDescent="0.25">
      <c r="A105" s="3"/>
      <c r="B105" s="3"/>
      <c r="C105" s="3"/>
      <c r="D105" s="2">
        <v>-55.5</v>
      </c>
      <c r="E105" s="2">
        <v>9.6</v>
      </c>
      <c r="F105" s="2">
        <v>15.4</v>
      </c>
      <c r="G105" s="2">
        <v>0.1</v>
      </c>
      <c r="H105" s="2">
        <v>-80.599999999999994</v>
      </c>
      <c r="I105" s="2">
        <v>5.9</v>
      </c>
      <c r="J105" s="2">
        <v>5</v>
      </c>
      <c r="K105" s="2">
        <v>-58.4</v>
      </c>
      <c r="L105" s="2">
        <v>6.2</v>
      </c>
      <c r="M105" s="2">
        <v>-123.3</v>
      </c>
      <c r="N105" s="2">
        <v>66.7</v>
      </c>
      <c r="O105" s="2">
        <v>1082.4000000000001</v>
      </c>
      <c r="P105" s="2">
        <v>72.89</v>
      </c>
      <c r="Q105" s="2">
        <v>1951.9</v>
      </c>
      <c r="R105" s="2">
        <v>96.6</v>
      </c>
      <c r="S105" s="2">
        <v>0.6</v>
      </c>
      <c r="T105" s="2">
        <v>7</v>
      </c>
      <c r="U105" s="3"/>
      <c r="V105" s="3"/>
      <c r="W105" s="3"/>
    </row>
    <row r="106" spans="1:23" x14ac:dyDescent="0.25">
      <c r="A106" s="3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3"/>
      <c r="V106" s="3"/>
      <c r="W106" s="3"/>
    </row>
    <row r="107" spans="1:23" x14ac:dyDescent="0.25">
      <c r="A107" s="3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3"/>
      <c r="V107" s="3"/>
      <c r="W107" s="3"/>
    </row>
    <row r="108" spans="1:23" x14ac:dyDescent="0.25">
      <c r="A108" s="3"/>
      <c r="B108" s="3"/>
      <c r="C108" s="3"/>
      <c r="U108" s="3"/>
      <c r="V108" s="3"/>
      <c r="W108" s="3"/>
    </row>
    <row r="109" spans="1:23" x14ac:dyDescent="0.25">
      <c r="A109" s="3"/>
      <c r="B109" s="3"/>
      <c r="C109" s="3"/>
      <c r="U109" s="3"/>
      <c r="V109" s="3"/>
      <c r="W109" s="3"/>
    </row>
    <row r="110" spans="1:23" x14ac:dyDescent="0.25">
      <c r="A110" s="3"/>
      <c r="B110" s="3"/>
      <c r="C110" s="3"/>
      <c r="U110" s="3"/>
      <c r="V110" s="3"/>
      <c r="W110" s="3"/>
    </row>
    <row r="111" spans="1:23" x14ac:dyDescent="0.25">
      <c r="A111" s="3"/>
      <c r="B111" s="3"/>
      <c r="C111" s="3"/>
      <c r="U111" s="3"/>
      <c r="V111" s="3"/>
      <c r="W111" s="3"/>
    </row>
    <row r="112" spans="1:23" x14ac:dyDescent="0.25">
      <c r="A112" s="3"/>
      <c r="B112" s="3"/>
      <c r="C112" s="3"/>
      <c r="U112" s="3"/>
      <c r="V112" s="3"/>
      <c r="W112" s="3"/>
    </row>
    <row r="113" spans="21:23" x14ac:dyDescent="0.25">
      <c r="U113" s="3"/>
      <c r="V113" s="3"/>
      <c r="W113" s="3"/>
    </row>
    <row r="114" spans="21:23" x14ac:dyDescent="0.25">
      <c r="U114" s="3"/>
      <c r="V114" s="3"/>
      <c r="W114" s="3"/>
    </row>
    <row r="115" spans="21:23" x14ac:dyDescent="0.25">
      <c r="U115" s="3"/>
      <c r="V115" s="3"/>
      <c r="W115" s="3"/>
    </row>
    <row r="116" spans="21:23" x14ac:dyDescent="0.25">
      <c r="U116" s="3"/>
      <c r="V116" s="3"/>
      <c r="W11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Rep (CLCuKoV-Bu) _ToLCNDV</vt:lpstr>
      <vt:lpstr>TrAP (CLCuKoV-Bu) _ToLCNDV</vt:lpstr>
      <vt:lpstr>REn (CLCuKoV-Bu) _ToLCNDV</vt:lpstr>
      <vt:lpstr>C4 (CLCuKoV-Bu) _ToLCNDV</vt:lpstr>
      <vt:lpstr>CP (CLCuKoV-Bu) _ToLCNDV</vt:lpstr>
      <vt:lpstr>V2 (CLCuKoV-Bu) _ToLCNDV</vt:lpstr>
      <vt:lpstr>βC1Protein (CLCuMuB) _ToLCNDV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noori</dc:creator>
  <cp:lastModifiedBy>Microsoft Office User</cp:lastModifiedBy>
  <dcterms:created xsi:type="dcterms:W3CDTF">2020-06-14T13:49:27Z</dcterms:created>
  <dcterms:modified xsi:type="dcterms:W3CDTF">2021-06-26T22:03:11Z</dcterms:modified>
</cp:coreProperties>
</file>