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hale_502_osu_edu/Documents/BuckeyeBox Data/Pig Data/For Updated Manuscript/R2 for Submission/Second Revision/Fourth revision/"/>
    </mc:Choice>
  </mc:AlternateContent>
  <xr:revisionPtr revIDLastSave="0" documentId="8_{95D42210-4FF3-5048-B753-95D74E4F85D4}" xr6:coauthVersionLast="36" xr6:coauthVersionMax="36" xr10:uidLastSave="{00000000-0000-0000-0000-000000000000}"/>
  <bookViews>
    <workbookView xWindow="2180" yWindow="460" windowWidth="17500" windowHeight="158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<sst xmlns="http://schemas.openxmlformats.org/spreadsheetml/2006/main" count="19" uniqueCount="15">
  <si>
    <t>NASAL</t>
  </si>
  <si>
    <t>Healthy</t>
  </si>
  <si>
    <t>Clinical</t>
  </si>
  <si>
    <t>Cull</t>
  </si>
  <si>
    <t>Total</t>
  </si>
  <si>
    <t>Farm 1</t>
  </si>
  <si>
    <t>Farm 2</t>
  </si>
  <si>
    <t>NA</t>
  </si>
  <si>
    <t>Farm 3</t>
  </si>
  <si>
    <t>Farm 4</t>
  </si>
  <si>
    <t>Farm 5</t>
  </si>
  <si>
    <t>Farm 6</t>
  </si>
  <si>
    <t xml:space="preserve">All nasal samples: </t>
  </si>
  <si>
    <r>
      <t xml:space="preserve">Supplemental Table 2: Nasal samples - </t>
    </r>
    <r>
      <rPr>
        <sz val="12"/>
        <color theme="1"/>
        <rFont val="Calibri"/>
        <family val="2"/>
        <scheme val="minor"/>
      </rPr>
      <t>average number of reads by Farm and Health Status. (Samples with fewer than 500 reads were excluded.)</t>
    </r>
  </si>
  <si>
    <r>
      <t xml:space="preserve">Mean Reads </t>
    </r>
    <r>
      <rPr>
        <sz val="11"/>
        <color theme="1"/>
        <rFont val="Calibri (Body)_x0000_"/>
      </rPr>
      <t>± SD</t>
    </r>
    <r>
      <rPr>
        <sz val="11"/>
        <color theme="1"/>
        <rFont val="Calibri"/>
        <family val="2"/>
        <scheme val="minor"/>
      </rPr>
      <t xml:space="preserve">: 4799 ± 6175                        Median Reads: 2414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</si>
</sst>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rgb="FF333333"/>
      <name val="Helvetica Neue"/>
      <family val="2"/>
    </font>
    <font>
      <sz val="11"/>
      <color theme="1"/>
      <name val="Calibri"/>
      <family val="2"/>
      <scheme val="minor"/>
    </font>
    <font>
      <sz val="11"/>
      <color theme="1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" fontId="0" fillId="0" borderId="0" xfId="0" applyNumberForma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A3" sqref="A3:E11"/>
    </sheetView>
  </sheetViews>
  <sheetFormatPr baseColWidth="10" defaultColWidth="11" defaultRowHeight="16"/>
  <sheetData>
    <row r="1" spans="1:6">
      <c r="A1" s="1" t="s">
        <v>13</v>
      </c>
    </row>
    <row r="3" spans="1:6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6">
      <c r="A4" s="2" t="s">
        <v>5</v>
      </c>
      <c r="B4" s="6">
        <v>1484</v>
      </c>
      <c r="C4" s="6">
        <v>16595.5</v>
      </c>
      <c r="D4" s="6">
        <v>1054</v>
      </c>
      <c r="E4" s="6">
        <v>8932</v>
      </c>
      <c r="F4" s="3"/>
    </row>
    <row r="5" spans="1:6">
      <c r="A5" s="2" t="s">
        <v>6</v>
      </c>
      <c r="B5" s="6" t="s">
        <v>7</v>
      </c>
      <c r="C5" s="6" t="s">
        <v>7</v>
      </c>
      <c r="D5" s="6">
        <v>3351.5</v>
      </c>
      <c r="E5" s="6">
        <v>3352</v>
      </c>
    </row>
    <row r="6" spans="1:6">
      <c r="A6" s="2" t="s">
        <v>8</v>
      </c>
      <c r="B6" s="6" t="s">
        <v>7</v>
      </c>
      <c r="C6" s="6">
        <v>8042.5</v>
      </c>
      <c r="D6" s="6" t="s">
        <v>7</v>
      </c>
      <c r="E6" s="6">
        <v>8042.5</v>
      </c>
      <c r="F6" s="3"/>
    </row>
    <row r="7" spans="1:6">
      <c r="A7" s="2" t="s">
        <v>9</v>
      </c>
      <c r="B7" s="6">
        <v>9659</v>
      </c>
      <c r="C7" s="6">
        <v>3310</v>
      </c>
      <c r="D7" s="6">
        <v>1624</v>
      </c>
      <c r="E7" s="6">
        <v>4476</v>
      </c>
    </row>
    <row r="8" spans="1:6">
      <c r="A8" s="2" t="s">
        <v>10</v>
      </c>
      <c r="B8" s="6">
        <v>1449</v>
      </c>
      <c r="C8" s="6">
        <v>775</v>
      </c>
      <c r="D8" s="6">
        <v>3470</v>
      </c>
      <c r="E8" s="6">
        <f>AVERAGE(B8:D8)</f>
        <v>1898</v>
      </c>
    </row>
    <row r="9" spans="1:6">
      <c r="A9" s="2" t="s">
        <v>11</v>
      </c>
      <c r="B9" s="6">
        <v>1936.5</v>
      </c>
      <c r="C9" s="6">
        <v>2003</v>
      </c>
      <c r="D9" s="6">
        <v>3187</v>
      </c>
      <c r="E9" s="6">
        <v>2266</v>
      </c>
    </row>
    <row r="10" spans="1:6">
      <c r="A10" s="2" t="s">
        <v>4</v>
      </c>
      <c r="B10" s="6">
        <v>3293</v>
      </c>
      <c r="C10" s="6">
        <v>7334</v>
      </c>
      <c r="D10" s="6">
        <v>2673</v>
      </c>
      <c r="E10" s="7"/>
    </row>
    <row r="11" spans="1:6" ht="40" customHeight="1">
      <c r="A11" s="5" t="s">
        <v>12</v>
      </c>
      <c r="B11" s="8" t="s">
        <v>14</v>
      </c>
      <c r="C11" s="8"/>
      <c r="D11" s="8"/>
      <c r="E11" s="7"/>
    </row>
    <row r="12" spans="1:6" ht="18">
      <c r="B12" s="3"/>
      <c r="C12" s="3"/>
      <c r="D12" s="3"/>
      <c r="E12" s="4"/>
    </row>
    <row r="14" spans="1:6">
      <c r="B14" s="3"/>
    </row>
    <row r="23" ht="40" customHeight="1"/>
  </sheetData>
  <mergeCells count="1">
    <mergeCell ref="B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Hale</dc:creator>
  <cp:lastModifiedBy>Vanessa Hale</cp:lastModifiedBy>
  <dcterms:created xsi:type="dcterms:W3CDTF">2021-06-03T19:37:54Z</dcterms:created>
  <dcterms:modified xsi:type="dcterms:W3CDTF">2021-08-04T01:43:49Z</dcterms:modified>
</cp:coreProperties>
</file>