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5" i="1" l="1"/>
  <c r="D5" i="1"/>
  <c r="D19" i="1"/>
  <c r="D18" i="1"/>
  <c r="D17" i="1"/>
  <c r="D6" i="1"/>
  <c r="D11" i="1"/>
  <c r="D8" i="1"/>
  <c r="D3" i="1"/>
  <c r="D26" i="1" l="1"/>
  <c r="D25" i="1"/>
  <c r="D24" i="1"/>
  <c r="D23" i="1"/>
  <c r="D22" i="1"/>
  <c r="D21" i="1"/>
  <c r="D14" i="1"/>
  <c r="D13" i="1"/>
  <c r="D12" i="1"/>
  <c r="D7" i="1" l="1"/>
  <c r="D20" i="1"/>
  <c r="D10" i="1" l="1"/>
  <c r="D4" i="1" l="1"/>
  <c r="D9" i="1"/>
</calcChain>
</file>

<file path=xl/sharedStrings.xml><?xml version="1.0" encoding="utf-8"?>
<sst xmlns="http://schemas.openxmlformats.org/spreadsheetml/2006/main" count="6" uniqueCount="6">
  <si>
    <t>BW</t>
    <phoneticPr fontId="1" type="noConversion"/>
  </si>
  <si>
    <t>TW</t>
    <phoneticPr fontId="1" type="noConversion"/>
  </si>
  <si>
    <t>genotype</t>
    <phoneticPr fontId="1" type="noConversion"/>
  </si>
  <si>
    <t>ko</t>
    <phoneticPr fontId="1" type="noConversion"/>
  </si>
  <si>
    <t>wt</t>
    <phoneticPr fontId="1" type="noConversion"/>
  </si>
  <si>
    <t>TW/BW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</si>
</sst>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/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G16" sqref="G16"/>
    </sheetView>
  </sheetViews>
  <sheetFormatPr defaultRowHeight="13.5" x14ac:dyDescent="0.15"/>
  <sheetData>
    <row r="1" spans="1:9" x14ac:dyDescent="0.15">
      <c r="A1" t="s">
        <v>2</v>
      </c>
      <c r="B1" t="s">
        <v>0</v>
      </c>
      <c r="C1" t="s">
        <v>1</v>
      </c>
      <c r="D1" t="s">
        <v>5</v>
      </c>
    </row>
    <row r="2" spans="1:9" x14ac:dyDescent="0.15">
      <c r="A2" t="s">
        <v>3</v>
      </c>
      <c r="D2" s="2"/>
    </row>
    <row r="3" spans="1:9" x14ac:dyDescent="0.15">
      <c r="A3">
        <v>1</v>
      </c>
      <c r="B3">
        <v>26.04</v>
      </c>
      <c r="C3">
        <v>8.5999999999999993E-2</v>
      </c>
      <c r="D3" s="2">
        <f>C3/B3</f>
        <v>3.3026113671274959E-3</v>
      </c>
      <c r="F3" s="3"/>
    </row>
    <row r="4" spans="1:9" x14ac:dyDescent="0.15">
      <c r="A4">
        <v>2</v>
      </c>
      <c r="B4">
        <v>25.2</v>
      </c>
      <c r="C4">
        <v>9.4700000000000006E-2</v>
      </c>
      <c r="D4" s="2">
        <f t="shared" ref="D4:D26" si="0">C4/B4</f>
        <v>3.7579365079365083E-3</v>
      </c>
      <c r="I4" s="2"/>
    </row>
    <row r="5" spans="1:9" x14ac:dyDescent="0.15">
      <c r="A5">
        <v>3</v>
      </c>
      <c r="B5">
        <v>22.37</v>
      </c>
      <c r="C5">
        <v>7.4499999999999997E-2</v>
      </c>
      <c r="D5" s="2">
        <f t="shared" si="0"/>
        <v>3.3303531515422439E-3</v>
      </c>
    </row>
    <row r="6" spans="1:9" x14ac:dyDescent="0.15">
      <c r="A6" s="1">
        <v>4</v>
      </c>
      <c r="B6">
        <v>25.89</v>
      </c>
      <c r="C6">
        <v>9.4399999999999998E-2</v>
      </c>
      <c r="D6" s="2">
        <f>C6/B6</f>
        <v>3.646195442255697E-3</v>
      </c>
    </row>
    <row r="7" spans="1:9" x14ac:dyDescent="0.15">
      <c r="A7" s="1">
        <v>5</v>
      </c>
      <c r="B7">
        <v>27.79</v>
      </c>
      <c r="C7">
        <v>0.1207</v>
      </c>
      <c r="D7" s="2">
        <f>C7/B7</f>
        <v>4.3432889528607415E-3</v>
      </c>
      <c r="F7" s="1"/>
      <c r="I7" s="2"/>
    </row>
    <row r="8" spans="1:9" x14ac:dyDescent="0.15">
      <c r="A8">
        <v>6</v>
      </c>
      <c r="B8">
        <v>22.3</v>
      </c>
      <c r="C8">
        <v>6.6199999999999995E-2</v>
      </c>
      <c r="D8" s="2">
        <f>C8/B8</f>
        <v>2.9686098654708518E-3</v>
      </c>
    </row>
    <row r="9" spans="1:9" x14ac:dyDescent="0.15">
      <c r="A9">
        <v>7</v>
      </c>
      <c r="B9">
        <v>28.3</v>
      </c>
      <c r="C9">
        <v>0.1195</v>
      </c>
      <c r="D9" s="2">
        <f t="shared" ref="D9:D15" si="1">C9/B9</f>
        <v>4.2226148409893992E-3</v>
      </c>
    </row>
    <row r="10" spans="1:9" x14ac:dyDescent="0.15">
      <c r="A10">
        <v>8</v>
      </c>
      <c r="B10">
        <v>26.32</v>
      </c>
      <c r="C10">
        <v>0.1152</v>
      </c>
      <c r="D10" s="2">
        <f t="shared" si="1"/>
        <v>4.376899696048632E-3</v>
      </c>
      <c r="I10" s="2"/>
    </row>
    <row r="11" spans="1:9" x14ac:dyDescent="0.15">
      <c r="A11" s="1">
        <v>9</v>
      </c>
      <c r="B11">
        <v>24.93</v>
      </c>
      <c r="C11">
        <v>8.43E-2</v>
      </c>
      <c r="D11" s="2">
        <f>C11/B11</f>
        <v>3.3814681107099879E-3</v>
      </c>
      <c r="I11" s="2"/>
    </row>
    <row r="12" spans="1:9" x14ac:dyDescent="0.15">
      <c r="A12">
        <v>10</v>
      </c>
      <c r="B12">
        <v>26.77</v>
      </c>
      <c r="C12">
        <v>0.1016</v>
      </c>
      <c r="D12" s="2">
        <f t="shared" si="1"/>
        <v>3.7952932387000371E-3</v>
      </c>
    </row>
    <row r="13" spans="1:9" x14ac:dyDescent="0.15">
      <c r="A13">
        <v>11</v>
      </c>
      <c r="B13">
        <v>25.05</v>
      </c>
      <c r="C13">
        <v>0.10150000000000001</v>
      </c>
      <c r="D13" s="2">
        <f t="shared" si="1"/>
        <v>4.0518962075848305E-3</v>
      </c>
    </row>
    <row r="14" spans="1:9" x14ac:dyDescent="0.15">
      <c r="A14">
        <v>12</v>
      </c>
      <c r="B14">
        <v>28.38</v>
      </c>
      <c r="C14">
        <v>0.10829999999999999</v>
      </c>
      <c r="D14" s="2">
        <f t="shared" si="1"/>
        <v>3.8160676532769553E-3</v>
      </c>
    </row>
    <row r="15" spans="1:9" x14ac:dyDescent="0.15">
      <c r="A15">
        <v>13</v>
      </c>
      <c r="B15">
        <v>22.51</v>
      </c>
      <c r="C15">
        <v>8.5500000000000007E-2</v>
      </c>
      <c r="D15" s="2">
        <f t="shared" si="1"/>
        <v>3.7983118613949358E-3</v>
      </c>
    </row>
    <row r="16" spans="1:9" x14ac:dyDescent="0.15">
      <c r="A16" t="s">
        <v>4</v>
      </c>
      <c r="D16" s="2"/>
    </row>
    <row r="17" spans="1:9" x14ac:dyDescent="0.15">
      <c r="A17">
        <v>1</v>
      </c>
      <c r="B17">
        <v>23.85</v>
      </c>
      <c r="C17">
        <v>7.7200000000000005E-2</v>
      </c>
      <c r="D17" s="2">
        <f t="shared" ref="D17:D19" si="2">C17/B17</f>
        <v>3.2368972746331238E-3</v>
      </c>
      <c r="I17" s="2"/>
    </row>
    <row r="18" spans="1:9" x14ac:dyDescent="0.15">
      <c r="A18">
        <v>2</v>
      </c>
      <c r="B18">
        <v>23.08</v>
      </c>
      <c r="C18">
        <v>6.93E-2</v>
      </c>
      <c r="D18" s="2">
        <f t="shared" si="2"/>
        <v>3.0025996533795496E-3</v>
      </c>
      <c r="I18" s="2"/>
    </row>
    <row r="19" spans="1:9" x14ac:dyDescent="0.15">
      <c r="A19">
        <v>3</v>
      </c>
      <c r="B19">
        <v>23.1</v>
      </c>
      <c r="C19">
        <v>7.4200000000000002E-2</v>
      </c>
      <c r="D19" s="2">
        <f t="shared" si="2"/>
        <v>3.2121212121212122E-3</v>
      </c>
      <c r="I19" s="2"/>
    </row>
    <row r="20" spans="1:9" x14ac:dyDescent="0.15">
      <c r="A20" s="1">
        <v>4</v>
      </c>
      <c r="B20">
        <v>30.69</v>
      </c>
      <c r="C20">
        <v>0.11119999999999999</v>
      </c>
      <c r="D20" s="2">
        <f t="shared" si="0"/>
        <v>3.6233300749429777E-3</v>
      </c>
      <c r="I20" s="2"/>
    </row>
    <row r="21" spans="1:9" x14ac:dyDescent="0.15">
      <c r="A21" s="1">
        <v>5</v>
      </c>
      <c r="B21">
        <v>25.97</v>
      </c>
      <c r="C21">
        <v>9.4E-2</v>
      </c>
      <c r="D21" s="2">
        <f t="shared" si="0"/>
        <v>3.6195610319599541E-3</v>
      </c>
      <c r="I21" s="2"/>
    </row>
    <row r="22" spans="1:9" x14ac:dyDescent="0.15">
      <c r="A22">
        <v>6</v>
      </c>
      <c r="B22">
        <v>26.3</v>
      </c>
      <c r="C22">
        <v>9.1999999999999998E-2</v>
      </c>
      <c r="D22" s="2">
        <f t="shared" si="0"/>
        <v>3.498098859315589E-3</v>
      </c>
    </row>
    <row r="23" spans="1:9" x14ac:dyDescent="0.15">
      <c r="A23">
        <v>7</v>
      </c>
      <c r="B23">
        <v>25.48</v>
      </c>
      <c r="C23">
        <v>9.2299999999999993E-2</v>
      </c>
      <c r="D23" s="2">
        <f t="shared" si="0"/>
        <v>3.6224489795918364E-3</v>
      </c>
    </row>
    <row r="24" spans="1:9" x14ac:dyDescent="0.15">
      <c r="A24">
        <v>8</v>
      </c>
      <c r="B24">
        <v>27.03</v>
      </c>
      <c r="C24">
        <v>0.1074</v>
      </c>
      <c r="D24" s="2">
        <f t="shared" si="0"/>
        <v>3.9733629300776913E-3</v>
      </c>
    </row>
    <row r="25" spans="1:9" x14ac:dyDescent="0.15">
      <c r="A25" s="1">
        <v>9</v>
      </c>
      <c r="B25">
        <v>25.61</v>
      </c>
      <c r="C25">
        <v>7.3800000000000004E-2</v>
      </c>
      <c r="D25" s="2">
        <f t="shared" si="0"/>
        <v>2.8816868410777041E-3</v>
      </c>
    </row>
    <row r="26" spans="1:9" x14ac:dyDescent="0.15">
      <c r="A26">
        <v>10</v>
      </c>
      <c r="B26">
        <v>28.26</v>
      </c>
      <c r="C26">
        <v>0.1022</v>
      </c>
      <c r="D26" s="2">
        <f t="shared" si="0"/>
        <v>3.6164189667374376E-3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2021-07-12T12:24:47Z</dcterms:modified>
</cp:coreProperties>
</file>